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\DS-derasys\derasys_extern\Seriennummern\"/>
    </mc:Choice>
  </mc:AlternateContent>
  <xr:revisionPtr revIDLastSave="0" documentId="13_ncr:1_{C1945088-E1A1-4446-B0E5-1027CC03C445}" xr6:coauthVersionLast="47" xr6:coauthVersionMax="47" xr10:uidLastSave="{00000000-0000-0000-0000-000000000000}"/>
  <bookViews>
    <workbookView xWindow="-103" yWindow="-103" windowWidth="33120" windowHeight="18000" xr2:uid="{4228D097-AF4C-4ED9-8AF5-EE272D8DE7AC}"/>
  </bookViews>
  <sheets>
    <sheet name="SNr" sheetId="2" r:id="rId1"/>
    <sheet name="Erfassung" sheetId="1" r:id="rId2"/>
  </sheets>
  <definedNames>
    <definedName name="_xlnm._FilterDatabase" localSheetId="0" hidden="1">SNr!$A$1:$H$88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2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2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2" i="1"/>
</calcChain>
</file>

<file path=xl/sharedStrings.xml><?xml version="1.0" encoding="utf-8"?>
<sst xmlns="http://schemas.openxmlformats.org/spreadsheetml/2006/main" count="892" uniqueCount="185">
  <si>
    <t>Nummer</t>
  </si>
  <si>
    <t>Seriennummer</t>
  </si>
  <si>
    <t>DA00055536</t>
  </si>
  <si>
    <t>54018185NB</t>
  </si>
  <si>
    <t>DA00065058</t>
  </si>
  <si>
    <t>55027422NB</t>
  </si>
  <si>
    <t>DA00065060</t>
  </si>
  <si>
    <t>55027393NB</t>
  </si>
  <si>
    <t>DA00065062</t>
  </si>
  <si>
    <t>54018197NB</t>
  </si>
  <si>
    <t>Fernbedienung</t>
  </si>
  <si>
    <t>HDMI Kabel</t>
  </si>
  <si>
    <t>KG Kabel</t>
  </si>
  <si>
    <t>OK</t>
  </si>
  <si>
    <t>NO</t>
  </si>
  <si>
    <t>74038370NB</t>
  </si>
  <si>
    <t>DA00065102</t>
  </si>
  <si>
    <t>54018161NB</t>
  </si>
  <si>
    <t>DA00055648</t>
  </si>
  <si>
    <t>54018200NB</t>
  </si>
  <si>
    <t>58020336NB</t>
  </si>
  <si>
    <t>DA00065743</t>
  </si>
  <si>
    <t>DA00055550</t>
  </si>
  <si>
    <t>54018458NB</t>
  </si>
  <si>
    <t>DA00065124</t>
  </si>
  <si>
    <t>55027306NB</t>
  </si>
  <si>
    <t>DA00055546</t>
  </si>
  <si>
    <t>54018459NB</t>
  </si>
  <si>
    <t>DA00055548</t>
  </si>
  <si>
    <t>54018454NB</t>
  </si>
  <si>
    <t>56019103NB</t>
  </si>
  <si>
    <t>DA00065122</t>
  </si>
  <si>
    <t>55027425NB</t>
  </si>
  <si>
    <t>DA00065096</t>
  </si>
  <si>
    <t>54018540NB</t>
  </si>
  <si>
    <t>DA00065727</t>
  </si>
  <si>
    <t>58020340NB</t>
  </si>
  <si>
    <t>DA00064114</t>
  </si>
  <si>
    <t>56019104NB</t>
  </si>
  <si>
    <t>DA00065106</t>
  </si>
  <si>
    <t>54018175NB</t>
  </si>
  <si>
    <t>DA00066063</t>
  </si>
  <si>
    <t>74038339NB</t>
  </si>
  <si>
    <t>DA00065048</t>
  </si>
  <si>
    <t>54018196NB</t>
  </si>
  <si>
    <t>verzogen</t>
  </si>
  <si>
    <t>DA00065744</t>
  </si>
  <si>
    <t>58020335NB</t>
  </si>
  <si>
    <t>Schachtel geklebt</t>
  </si>
  <si>
    <t>DA00065733</t>
  </si>
  <si>
    <t>58020338NB</t>
  </si>
  <si>
    <t>DA00065142</t>
  </si>
  <si>
    <t>54018211NB</t>
  </si>
  <si>
    <t>DA00055524</t>
  </si>
  <si>
    <t>DA00055528</t>
  </si>
  <si>
    <t>DA00055530</t>
  </si>
  <si>
    <t>54018455NB</t>
  </si>
  <si>
    <t>DA00055578</t>
  </si>
  <si>
    <t>54018137NB</t>
  </si>
  <si>
    <t>DA00065160</t>
  </si>
  <si>
    <t>54018498NB</t>
  </si>
  <si>
    <t>DA00055576</t>
  </si>
  <si>
    <t>54018140NB</t>
  </si>
  <si>
    <t>DA00055594</t>
  </si>
  <si>
    <t>54018220NB</t>
  </si>
  <si>
    <t>DA00055582</t>
  </si>
  <si>
    <t>54018216NB</t>
  </si>
  <si>
    <t>DA00055580</t>
  </si>
  <si>
    <t>54018215NB</t>
  </si>
  <si>
    <t>49012596NB</t>
  </si>
  <si>
    <t>DA00065066</t>
  </si>
  <si>
    <t>54018435NB</t>
  </si>
  <si>
    <t>DA00065128</t>
  </si>
  <si>
    <t>55027307NB</t>
  </si>
  <si>
    <t>DA00065146</t>
  </si>
  <si>
    <t>54018209NB</t>
  </si>
  <si>
    <t>DA00065114</t>
  </si>
  <si>
    <t>54018168NB</t>
  </si>
  <si>
    <t>DA00055652</t>
  </si>
  <si>
    <t>54018187NB</t>
  </si>
  <si>
    <t>DA00065064</t>
  </si>
  <si>
    <t>54018433NB</t>
  </si>
  <si>
    <t>DA00055540</t>
  </si>
  <si>
    <t>54018282NB</t>
  </si>
  <si>
    <t>DA00065110</t>
  </si>
  <si>
    <t>54018166NB</t>
  </si>
  <si>
    <t>DA00065150</t>
  </si>
  <si>
    <t>54018206NB</t>
  </si>
  <si>
    <t>DA00055516</t>
  </si>
  <si>
    <t>54018181NB</t>
  </si>
  <si>
    <t>DA00055522</t>
  </si>
  <si>
    <t>54018453NB</t>
  </si>
  <si>
    <t>DA00055586</t>
  </si>
  <si>
    <t>54018214NB</t>
  </si>
  <si>
    <t>DA00055556</t>
  </si>
  <si>
    <t>54018164NB</t>
  </si>
  <si>
    <t>DA00055560</t>
  </si>
  <si>
    <t>57019912NB</t>
  </si>
  <si>
    <t>DA00055558</t>
  </si>
  <si>
    <t>54018456NB</t>
  </si>
  <si>
    <t>DA00065723</t>
  </si>
  <si>
    <t>61026690NB</t>
  </si>
  <si>
    <t>54018457NB</t>
  </si>
  <si>
    <t>DA00065082</t>
  </si>
  <si>
    <t>54018442NB</t>
  </si>
  <si>
    <t>DA00065132</t>
  </si>
  <si>
    <t>54018204NB</t>
  </si>
  <si>
    <t>DA00065108</t>
  </si>
  <si>
    <t>54018165NB</t>
  </si>
  <si>
    <t>DA00064282</t>
  </si>
  <si>
    <t>57019308NB</t>
  </si>
  <si>
    <t>DA00065112</t>
  </si>
  <si>
    <t>54018167NB</t>
  </si>
  <si>
    <t>DA00065162</t>
  </si>
  <si>
    <t>54018513NB</t>
  </si>
  <si>
    <t>DA00065094</t>
  </si>
  <si>
    <t>54018190NB</t>
  </si>
  <si>
    <t>DA00065080</t>
  </si>
  <si>
    <t>54018441NB</t>
  </si>
  <si>
    <t>DA00055538</t>
  </si>
  <si>
    <t>54018188NB</t>
  </si>
  <si>
    <t>DA00055544</t>
  </si>
  <si>
    <t>54018277NB</t>
  </si>
  <si>
    <t>DA00055542</t>
  </si>
  <si>
    <t>54018189NB</t>
  </si>
  <si>
    <t>DA00066067</t>
  </si>
  <si>
    <t>74038344NB</t>
  </si>
  <si>
    <t>V463</t>
  </si>
  <si>
    <t>DA00055600</t>
  </si>
  <si>
    <t>54018223NB</t>
  </si>
  <si>
    <t>DA00065100</t>
  </si>
  <si>
    <t>54018538NB</t>
  </si>
  <si>
    <t>DA00065088</t>
  </si>
  <si>
    <t>54018542NB</t>
  </si>
  <si>
    <t>DA00065084</t>
  </si>
  <si>
    <t>54018535NB</t>
  </si>
  <si>
    <t>DA00065731</t>
  </si>
  <si>
    <t>58020341NB</t>
  </si>
  <si>
    <t>DA00055626</t>
  </si>
  <si>
    <t>54018193NB</t>
  </si>
  <si>
    <t>DA00055514</t>
  </si>
  <si>
    <t>49012597NB</t>
  </si>
  <si>
    <t>DA00065140</t>
  </si>
  <si>
    <t>54018202NB</t>
  </si>
  <si>
    <t>DA00065735</t>
  </si>
  <si>
    <t>58020337NB</t>
  </si>
  <si>
    <t>DA00065739</t>
  </si>
  <si>
    <t>58020333NB</t>
  </si>
  <si>
    <t>DA00055624</t>
  </si>
  <si>
    <t>54018194NB</t>
  </si>
  <si>
    <t>DA00066061</t>
  </si>
  <si>
    <t>74037983NB</t>
  </si>
  <si>
    <t>DA00055554</t>
  </si>
  <si>
    <t>54018461NB</t>
  </si>
  <si>
    <t>DA00065118</t>
  </si>
  <si>
    <t>54018171NB</t>
  </si>
  <si>
    <t>DA00065729</t>
  </si>
  <si>
    <t>58020339NB</t>
  </si>
  <si>
    <t>DA00055588</t>
  </si>
  <si>
    <t>54018213NB</t>
  </si>
  <si>
    <t>DA00055590</t>
  </si>
  <si>
    <t>54018212NB</t>
  </si>
  <si>
    <t>DA00065725</t>
  </si>
  <si>
    <t>61026696NB</t>
  </si>
  <si>
    <t>DA00055572</t>
  </si>
  <si>
    <t>52025459NB</t>
  </si>
  <si>
    <t>V423</t>
  </si>
  <si>
    <t>DA00064205</t>
  </si>
  <si>
    <t>57019301NB</t>
  </si>
  <si>
    <t>DA00064190</t>
  </si>
  <si>
    <t>56019119NB</t>
  </si>
  <si>
    <t>DA00065158</t>
  </si>
  <si>
    <t>54018500NB</t>
  </si>
  <si>
    <t>DA00064206</t>
  </si>
  <si>
    <t>57019312NB</t>
  </si>
  <si>
    <t>DA00065092</t>
  </si>
  <si>
    <t>54018537NB</t>
  </si>
  <si>
    <t>55027768NB</t>
  </si>
  <si>
    <t>DA00055520</t>
  </si>
  <si>
    <t>DA00055654</t>
  </si>
  <si>
    <t>55027749NB</t>
  </si>
  <si>
    <t>DA00065741</t>
  </si>
  <si>
    <t>58020332NB</t>
  </si>
  <si>
    <t>IBM Nummer</t>
  </si>
  <si>
    <t>defekt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</si>
</sst>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CD3C2-E8B9-49C2-9575-51FC3F67EF6B}">
  <dimension ref="A1:H88"/>
  <sheetViews>
    <sheetView tabSelected="1" workbookViewId="0">
      <selection sqref="A1:H1048576"/>
    </sheetView>
  </sheetViews>
  <sheetFormatPr baseColWidth="10" defaultRowHeight="14.6" x14ac:dyDescent="0.4"/>
  <cols>
    <col min="2" max="2" width="14.3046875" bestFit="1" customWidth="1"/>
    <col min="4" max="8" width="18.07421875" customWidth="1"/>
  </cols>
  <sheetData>
    <row r="1" spans="1:6" x14ac:dyDescent="0.4">
      <c r="A1" t="s">
        <v>0</v>
      </c>
      <c r="B1" t="s">
        <v>183</v>
      </c>
      <c r="C1" t="s">
        <v>1</v>
      </c>
      <c r="D1" t="s">
        <v>10</v>
      </c>
      <c r="E1" t="s">
        <v>11</v>
      </c>
      <c r="F1" t="s">
        <v>12</v>
      </c>
    </row>
    <row r="2" spans="1:6" x14ac:dyDescent="0.4">
      <c r="A2">
        <v>1</v>
      </c>
      <c r="B2" t="s">
        <v>2</v>
      </c>
      <c r="C2" t="s">
        <v>3</v>
      </c>
      <c r="D2" t="s">
        <v>13</v>
      </c>
      <c r="E2" t="s">
        <v>13</v>
      </c>
      <c r="F2" t="s">
        <v>13</v>
      </c>
    </row>
    <row r="3" spans="1:6" x14ac:dyDescent="0.4">
      <c r="A3">
        <v>2</v>
      </c>
      <c r="B3" t="s">
        <v>4</v>
      </c>
      <c r="C3" t="s">
        <v>5</v>
      </c>
      <c r="D3" t="s">
        <v>13</v>
      </c>
      <c r="E3" t="s">
        <v>13</v>
      </c>
      <c r="F3" t="s">
        <v>13</v>
      </c>
    </row>
    <row r="4" spans="1:6" x14ac:dyDescent="0.4">
      <c r="A4">
        <v>3</v>
      </c>
      <c r="B4" t="s">
        <v>6</v>
      </c>
      <c r="C4" t="s">
        <v>7</v>
      </c>
      <c r="D4" t="s">
        <v>14</v>
      </c>
      <c r="E4" t="s">
        <v>14</v>
      </c>
      <c r="F4" t="s">
        <v>14</v>
      </c>
    </row>
    <row r="5" spans="1:6" x14ac:dyDescent="0.4">
      <c r="A5">
        <v>4</v>
      </c>
      <c r="B5" t="s">
        <v>8</v>
      </c>
      <c r="C5" t="s">
        <v>9</v>
      </c>
      <c r="D5" t="s">
        <v>14</v>
      </c>
      <c r="E5" t="s">
        <v>14</v>
      </c>
      <c r="F5" t="s">
        <v>14</v>
      </c>
    </row>
    <row r="6" spans="1:6" x14ac:dyDescent="0.4">
      <c r="A6">
        <v>5</v>
      </c>
      <c r="C6" t="s">
        <v>15</v>
      </c>
      <c r="D6" t="s">
        <v>13</v>
      </c>
      <c r="E6" t="s">
        <v>14</v>
      </c>
      <c r="F6" t="s">
        <v>14</v>
      </c>
    </row>
    <row r="7" spans="1:6" x14ac:dyDescent="0.4">
      <c r="A7">
        <v>6</v>
      </c>
      <c r="B7" t="s">
        <v>16</v>
      </c>
      <c r="C7" t="s">
        <v>17</v>
      </c>
      <c r="D7" t="s">
        <v>14</v>
      </c>
      <c r="E7" t="s">
        <v>14</v>
      </c>
      <c r="F7" t="s">
        <v>14</v>
      </c>
    </row>
    <row r="8" spans="1:6" x14ac:dyDescent="0.4">
      <c r="A8">
        <v>7</v>
      </c>
      <c r="B8" t="s">
        <v>18</v>
      </c>
      <c r="C8" t="s">
        <v>19</v>
      </c>
      <c r="D8" t="s">
        <v>14</v>
      </c>
      <c r="E8" t="s">
        <v>14</v>
      </c>
      <c r="F8" t="s">
        <v>14</v>
      </c>
    </row>
    <row r="9" spans="1:6" x14ac:dyDescent="0.4">
      <c r="A9">
        <v>8</v>
      </c>
      <c r="B9" t="s">
        <v>21</v>
      </c>
      <c r="C9" t="s">
        <v>20</v>
      </c>
      <c r="D9" t="s">
        <v>13</v>
      </c>
      <c r="E9" t="s">
        <v>13</v>
      </c>
      <c r="F9" t="s">
        <v>13</v>
      </c>
    </row>
    <row r="10" spans="1:6" x14ac:dyDescent="0.4">
      <c r="A10">
        <v>9</v>
      </c>
      <c r="B10" t="s">
        <v>22</v>
      </c>
      <c r="C10" t="s">
        <v>23</v>
      </c>
      <c r="D10" t="s">
        <v>14</v>
      </c>
      <c r="E10" t="s">
        <v>14</v>
      </c>
      <c r="F10" t="s">
        <v>14</v>
      </c>
    </row>
    <row r="11" spans="1:6" x14ac:dyDescent="0.4">
      <c r="A11">
        <v>10</v>
      </c>
      <c r="B11" t="s">
        <v>24</v>
      </c>
      <c r="C11" t="s">
        <v>25</v>
      </c>
      <c r="D11" t="s">
        <v>14</v>
      </c>
      <c r="E11" t="s">
        <v>14</v>
      </c>
      <c r="F11" t="s">
        <v>14</v>
      </c>
    </row>
    <row r="12" spans="1:6" x14ac:dyDescent="0.4">
      <c r="A12">
        <v>11</v>
      </c>
      <c r="B12" t="s">
        <v>26</v>
      </c>
      <c r="C12" t="s">
        <v>27</v>
      </c>
      <c r="D12" t="s">
        <v>14</v>
      </c>
      <c r="E12" t="s">
        <v>14</v>
      </c>
      <c r="F12" t="s">
        <v>14</v>
      </c>
    </row>
    <row r="13" spans="1:6" x14ac:dyDescent="0.4">
      <c r="A13">
        <v>12</v>
      </c>
      <c r="B13" t="s">
        <v>28</v>
      </c>
      <c r="C13" t="s">
        <v>29</v>
      </c>
      <c r="D13" t="s">
        <v>14</v>
      </c>
      <c r="E13" t="s">
        <v>14</v>
      </c>
      <c r="F13" t="s">
        <v>14</v>
      </c>
    </row>
    <row r="14" spans="1:6" x14ac:dyDescent="0.4">
      <c r="A14">
        <v>13</v>
      </c>
      <c r="C14" t="s">
        <v>30</v>
      </c>
      <c r="D14" t="s">
        <v>13</v>
      </c>
      <c r="E14" t="s">
        <v>13</v>
      </c>
      <c r="F14" t="s">
        <v>13</v>
      </c>
    </row>
    <row r="15" spans="1:6" x14ac:dyDescent="0.4">
      <c r="A15">
        <v>14</v>
      </c>
      <c r="B15" t="s">
        <v>31</v>
      </c>
      <c r="C15" t="s">
        <v>32</v>
      </c>
      <c r="D15" t="s">
        <v>14</v>
      </c>
      <c r="E15" t="s">
        <v>13</v>
      </c>
      <c r="F15" t="s">
        <v>13</v>
      </c>
    </row>
    <row r="16" spans="1:6" x14ac:dyDescent="0.4">
      <c r="A16">
        <v>15</v>
      </c>
      <c r="B16" t="s">
        <v>33</v>
      </c>
      <c r="C16" t="s">
        <v>34</v>
      </c>
      <c r="D16" t="s">
        <v>13</v>
      </c>
      <c r="E16" t="s">
        <v>13</v>
      </c>
      <c r="F16" t="s">
        <v>13</v>
      </c>
    </row>
    <row r="17" spans="1:8" x14ac:dyDescent="0.4">
      <c r="A17">
        <v>16</v>
      </c>
      <c r="B17" t="s">
        <v>35</v>
      </c>
      <c r="C17" t="s">
        <v>36</v>
      </c>
      <c r="D17" t="s">
        <v>14</v>
      </c>
      <c r="E17" t="s">
        <v>14</v>
      </c>
      <c r="F17" t="s">
        <v>14</v>
      </c>
    </row>
    <row r="18" spans="1:8" x14ac:dyDescent="0.4">
      <c r="A18">
        <v>17</v>
      </c>
      <c r="B18" t="s">
        <v>37</v>
      </c>
      <c r="C18" t="s">
        <v>38</v>
      </c>
      <c r="D18" t="s">
        <v>14</v>
      </c>
      <c r="E18" t="s">
        <v>14</v>
      </c>
      <c r="F18" t="s">
        <v>14</v>
      </c>
    </row>
    <row r="19" spans="1:8" x14ac:dyDescent="0.4">
      <c r="A19">
        <v>18</v>
      </c>
      <c r="B19" t="s">
        <v>39</v>
      </c>
      <c r="C19" t="s">
        <v>40</v>
      </c>
      <c r="D19" t="s">
        <v>13</v>
      </c>
      <c r="E19" t="s">
        <v>13</v>
      </c>
      <c r="F19" t="s">
        <v>13</v>
      </c>
    </row>
    <row r="20" spans="1:8" x14ac:dyDescent="0.4">
      <c r="A20">
        <v>19</v>
      </c>
      <c r="B20" t="s">
        <v>41</v>
      </c>
      <c r="C20" t="s">
        <v>42</v>
      </c>
      <c r="D20" t="s">
        <v>13</v>
      </c>
      <c r="E20" t="s">
        <v>13</v>
      </c>
      <c r="F20" t="s">
        <v>13</v>
      </c>
    </row>
    <row r="21" spans="1:8" x14ac:dyDescent="0.4">
      <c r="A21">
        <v>20</v>
      </c>
      <c r="B21" t="s">
        <v>43</v>
      </c>
      <c r="C21" t="s">
        <v>44</v>
      </c>
      <c r="D21" t="s">
        <v>14</v>
      </c>
      <c r="E21" t="s">
        <v>14</v>
      </c>
      <c r="F21" t="s">
        <v>13</v>
      </c>
      <c r="G21" t="s">
        <v>45</v>
      </c>
      <c r="H21" t="s">
        <v>48</v>
      </c>
    </row>
    <row r="22" spans="1:8" x14ac:dyDescent="0.4">
      <c r="A22">
        <v>21</v>
      </c>
      <c r="B22" t="s">
        <v>46</v>
      </c>
      <c r="C22" t="s">
        <v>47</v>
      </c>
      <c r="D22" t="s">
        <v>14</v>
      </c>
      <c r="E22" t="s">
        <v>14</v>
      </c>
      <c r="F22" t="s">
        <v>14</v>
      </c>
    </row>
    <row r="23" spans="1:8" x14ac:dyDescent="0.4">
      <c r="A23">
        <v>22</v>
      </c>
      <c r="B23" t="s">
        <v>49</v>
      </c>
      <c r="C23" t="s">
        <v>50</v>
      </c>
      <c r="D23" t="s">
        <v>14</v>
      </c>
      <c r="E23" t="s">
        <v>14</v>
      </c>
      <c r="F23" t="s">
        <v>14</v>
      </c>
    </row>
    <row r="24" spans="1:8" x14ac:dyDescent="0.4">
      <c r="A24">
        <v>23</v>
      </c>
      <c r="B24" t="s">
        <v>51</v>
      </c>
      <c r="C24" t="s">
        <v>52</v>
      </c>
      <c r="D24" t="s">
        <v>14</v>
      </c>
      <c r="E24" t="s">
        <v>14</v>
      </c>
      <c r="F24" t="s">
        <v>14</v>
      </c>
    </row>
    <row r="25" spans="1:8" x14ac:dyDescent="0.4">
      <c r="A25">
        <v>24</v>
      </c>
      <c r="B25" t="s">
        <v>53</v>
      </c>
      <c r="C25" t="s">
        <v>56</v>
      </c>
      <c r="D25" t="s">
        <v>14</v>
      </c>
      <c r="E25" t="s">
        <v>14</v>
      </c>
      <c r="F25" t="s">
        <v>14</v>
      </c>
    </row>
    <row r="26" spans="1:8" x14ac:dyDescent="0.4">
      <c r="A26">
        <v>25</v>
      </c>
      <c r="B26" t="s">
        <v>57</v>
      </c>
      <c r="C26" t="s">
        <v>58</v>
      </c>
      <c r="D26" t="s">
        <v>14</v>
      </c>
      <c r="E26" t="s">
        <v>14</v>
      </c>
      <c r="F26" t="s">
        <v>14</v>
      </c>
    </row>
    <row r="27" spans="1:8" x14ac:dyDescent="0.4">
      <c r="A27">
        <v>26</v>
      </c>
      <c r="B27" t="s">
        <v>59</v>
      </c>
      <c r="C27" t="s">
        <v>60</v>
      </c>
      <c r="D27" t="s">
        <v>13</v>
      </c>
      <c r="E27" t="s">
        <v>13</v>
      </c>
      <c r="F27" t="s">
        <v>13</v>
      </c>
    </row>
    <row r="28" spans="1:8" x14ac:dyDescent="0.4">
      <c r="A28">
        <v>27</v>
      </c>
      <c r="B28" t="s">
        <v>61</v>
      </c>
      <c r="C28" t="s">
        <v>62</v>
      </c>
      <c r="D28" t="s">
        <v>13</v>
      </c>
      <c r="E28" t="s">
        <v>14</v>
      </c>
      <c r="F28" t="s">
        <v>13</v>
      </c>
    </row>
    <row r="29" spans="1:8" x14ac:dyDescent="0.4">
      <c r="A29">
        <v>28</v>
      </c>
      <c r="B29" t="s">
        <v>63</v>
      </c>
      <c r="C29" t="s">
        <v>64</v>
      </c>
      <c r="D29" t="s">
        <v>13</v>
      </c>
      <c r="E29" t="s">
        <v>14</v>
      </c>
      <c r="F29" t="s">
        <v>14</v>
      </c>
    </row>
    <row r="30" spans="1:8" x14ac:dyDescent="0.4">
      <c r="A30">
        <v>29</v>
      </c>
      <c r="B30" t="s">
        <v>65</v>
      </c>
      <c r="C30" t="s">
        <v>66</v>
      </c>
      <c r="D30" t="s">
        <v>13</v>
      </c>
      <c r="E30" t="s">
        <v>14</v>
      </c>
      <c r="F30" t="s">
        <v>14</v>
      </c>
    </row>
    <row r="31" spans="1:8" x14ac:dyDescent="0.4">
      <c r="A31">
        <v>30</v>
      </c>
      <c r="B31" t="s">
        <v>67</v>
      </c>
      <c r="C31" t="s">
        <v>68</v>
      </c>
      <c r="D31" t="s">
        <v>14</v>
      </c>
      <c r="E31" t="s">
        <v>14</v>
      </c>
      <c r="F31" t="s">
        <v>14</v>
      </c>
    </row>
    <row r="32" spans="1:8" x14ac:dyDescent="0.4">
      <c r="A32">
        <v>31</v>
      </c>
      <c r="B32" t="s">
        <v>54</v>
      </c>
      <c r="C32" t="s">
        <v>69</v>
      </c>
      <c r="D32" t="s">
        <v>14</v>
      </c>
      <c r="E32" t="s">
        <v>14</v>
      </c>
      <c r="F32" t="s">
        <v>14</v>
      </c>
    </row>
    <row r="33" spans="1:6" x14ac:dyDescent="0.4">
      <c r="A33">
        <v>32</v>
      </c>
      <c r="B33" t="s">
        <v>70</v>
      </c>
      <c r="C33" t="s">
        <v>71</v>
      </c>
      <c r="D33" t="s">
        <v>14</v>
      </c>
      <c r="E33" t="s">
        <v>14</v>
      </c>
      <c r="F33" t="s">
        <v>14</v>
      </c>
    </row>
    <row r="34" spans="1:6" x14ac:dyDescent="0.4">
      <c r="A34">
        <v>33</v>
      </c>
      <c r="B34" t="s">
        <v>72</v>
      </c>
      <c r="C34" t="s">
        <v>73</v>
      </c>
      <c r="D34" t="s">
        <v>14</v>
      </c>
      <c r="E34" t="s">
        <v>14</v>
      </c>
      <c r="F34" t="s">
        <v>14</v>
      </c>
    </row>
    <row r="35" spans="1:6" x14ac:dyDescent="0.4">
      <c r="A35">
        <v>34</v>
      </c>
      <c r="B35" t="s">
        <v>74</v>
      </c>
      <c r="C35" t="s">
        <v>75</v>
      </c>
      <c r="D35" t="s">
        <v>14</v>
      </c>
      <c r="E35" t="s">
        <v>14</v>
      </c>
      <c r="F35" t="s">
        <v>14</v>
      </c>
    </row>
    <row r="36" spans="1:6" x14ac:dyDescent="0.4">
      <c r="A36">
        <v>35</v>
      </c>
      <c r="B36" t="s">
        <v>76</v>
      </c>
      <c r="C36" t="s">
        <v>77</v>
      </c>
      <c r="D36" t="s">
        <v>14</v>
      </c>
      <c r="E36" t="s">
        <v>14</v>
      </c>
      <c r="F36" t="s">
        <v>14</v>
      </c>
    </row>
    <row r="37" spans="1:6" x14ac:dyDescent="0.4">
      <c r="A37">
        <v>36</v>
      </c>
      <c r="B37" t="s">
        <v>78</v>
      </c>
      <c r="C37" t="s">
        <v>79</v>
      </c>
      <c r="D37" t="s">
        <v>14</v>
      </c>
      <c r="E37" t="s">
        <v>14</v>
      </c>
      <c r="F37" t="s">
        <v>14</v>
      </c>
    </row>
    <row r="38" spans="1:6" x14ac:dyDescent="0.4">
      <c r="A38">
        <v>37</v>
      </c>
      <c r="B38" t="s">
        <v>80</v>
      </c>
      <c r="C38" t="s">
        <v>81</v>
      </c>
      <c r="D38" t="s">
        <v>14</v>
      </c>
      <c r="E38" t="s">
        <v>14</v>
      </c>
      <c r="F38" t="s">
        <v>13</v>
      </c>
    </row>
    <row r="39" spans="1:6" x14ac:dyDescent="0.4">
      <c r="A39">
        <v>38</v>
      </c>
      <c r="B39" t="s">
        <v>82</v>
      </c>
      <c r="C39" t="s">
        <v>83</v>
      </c>
      <c r="D39" t="s">
        <v>14</v>
      </c>
      <c r="E39" t="s">
        <v>14</v>
      </c>
      <c r="F39" t="s">
        <v>14</v>
      </c>
    </row>
    <row r="40" spans="1:6" x14ac:dyDescent="0.4">
      <c r="A40">
        <v>39</v>
      </c>
      <c r="B40" t="s">
        <v>84</v>
      </c>
      <c r="C40" t="s">
        <v>85</v>
      </c>
      <c r="D40" t="s">
        <v>14</v>
      </c>
      <c r="E40" t="s">
        <v>14</v>
      </c>
      <c r="F40" t="s">
        <v>14</v>
      </c>
    </row>
    <row r="41" spans="1:6" x14ac:dyDescent="0.4">
      <c r="A41">
        <v>40</v>
      </c>
      <c r="B41" t="s">
        <v>86</v>
      </c>
      <c r="C41" t="s">
        <v>87</v>
      </c>
      <c r="D41" t="s">
        <v>14</v>
      </c>
      <c r="E41" t="s">
        <v>14</v>
      </c>
      <c r="F41" t="s">
        <v>14</v>
      </c>
    </row>
    <row r="42" spans="1:6" x14ac:dyDescent="0.4">
      <c r="A42">
        <v>41</v>
      </c>
      <c r="B42" t="s">
        <v>88</v>
      </c>
      <c r="C42" t="s">
        <v>89</v>
      </c>
      <c r="D42" t="s">
        <v>13</v>
      </c>
      <c r="E42" t="s">
        <v>13</v>
      </c>
      <c r="F42" t="s">
        <v>13</v>
      </c>
    </row>
    <row r="43" spans="1:6" x14ac:dyDescent="0.4">
      <c r="A43">
        <v>42</v>
      </c>
      <c r="B43" t="s">
        <v>90</v>
      </c>
      <c r="C43" t="s">
        <v>91</v>
      </c>
      <c r="D43" t="s">
        <v>13</v>
      </c>
      <c r="E43" t="s">
        <v>13</v>
      </c>
      <c r="F43" t="s">
        <v>13</v>
      </c>
    </row>
    <row r="44" spans="1:6" x14ac:dyDescent="0.4">
      <c r="A44">
        <v>43</v>
      </c>
      <c r="B44" t="s">
        <v>92</v>
      </c>
      <c r="C44" t="s">
        <v>93</v>
      </c>
      <c r="D44" t="s">
        <v>13</v>
      </c>
      <c r="E44" t="s">
        <v>13</v>
      </c>
      <c r="F44" t="s">
        <v>13</v>
      </c>
    </row>
    <row r="45" spans="1:6" x14ac:dyDescent="0.4">
      <c r="A45">
        <v>44</v>
      </c>
      <c r="B45" t="s">
        <v>94</v>
      </c>
      <c r="C45" t="s">
        <v>95</v>
      </c>
      <c r="D45" t="s">
        <v>14</v>
      </c>
      <c r="E45" t="s">
        <v>14</v>
      </c>
      <c r="F45" t="s">
        <v>14</v>
      </c>
    </row>
    <row r="46" spans="1:6" x14ac:dyDescent="0.4">
      <c r="A46">
        <v>45</v>
      </c>
      <c r="B46" t="s">
        <v>96</v>
      </c>
      <c r="C46" t="s">
        <v>97</v>
      </c>
      <c r="D46" t="s">
        <v>14</v>
      </c>
      <c r="E46" t="s">
        <v>14</v>
      </c>
      <c r="F46" t="s">
        <v>14</v>
      </c>
    </row>
    <row r="47" spans="1:6" x14ac:dyDescent="0.4">
      <c r="A47">
        <v>46</v>
      </c>
      <c r="B47" t="s">
        <v>98</v>
      </c>
      <c r="C47" t="s">
        <v>99</v>
      </c>
      <c r="D47" t="s">
        <v>14</v>
      </c>
      <c r="E47" t="s">
        <v>14</v>
      </c>
      <c r="F47" t="s">
        <v>14</v>
      </c>
    </row>
    <row r="48" spans="1:6" x14ac:dyDescent="0.4">
      <c r="A48">
        <v>47</v>
      </c>
      <c r="B48" t="s">
        <v>100</v>
      </c>
      <c r="C48" t="s">
        <v>101</v>
      </c>
      <c r="D48" t="s">
        <v>14</v>
      </c>
      <c r="E48" t="s">
        <v>14</v>
      </c>
      <c r="F48" t="s">
        <v>14</v>
      </c>
    </row>
    <row r="49" spans="1:7" x14ac:dyDescent="0.4">
      <c r="A49">
        <v>48</v>
      </c>
      <c r="B49" t="s">
        <v>55</v>
      </c>
      <c r="C49" t="s">
        <v>102</v>
      </c>
      <c r="D49" t="s">
        <v>13</v>
      </c>
      <c r="E49" t="s">
        <v>13</v>
      </c>
      <c r="F49" t="s">
        <v>13</v>
      </c>
    </row>
    <row r="50" spans="1:7" x14ac:dyDescent="0.4">
      <c r="A50">
        <v>49</v>
      </c>
      <c r="B50" t="s">
        <v>103</v>
      </c>
      <c r="C50" t="s">
        <v>104</v>
      </c>
      <c r="D50" t="s">
        <v>14</v>
      </c>
      <c r="E50" t="s">
        <v>14</v>
      </c>
      <c r="F50" t="s">
        <v>14</v>
      </c>
    </row>
    <row r="51" spans="1:7" x14ac:dyDescent="0.4">
      <c r="A51">
        <v>50</v>
      </c>
      <c r="B51" t="s">
        <v>105</v>
      </c>
      <c r="C51" t="s">
        <v>106</v>
      </c>
      <c r="D51" t="s">
        <v>14</v>
      </c>
      <c r="E51" t="s">
        <v>14</v>
      </c>
      <c r="F51" t="s">
        <v>14</v>
      </c>
    </row>
    <row r="52" spans="1:7" x14ac:dyDescent="0.4">
      <c r="A52">
        <v>51</v>
      </c>
      <c r="B52" t="s">
        <v>107</v>
      </c>
      <c r="C52" t="s">
        <v>108</v>
      </c>
      <c r="D52" t="s">
        <v>14</v>
      </c>
      <c r="E52" t="s">
        <v>14</v>
      </c>
      <c r="F52" t="s">
        <v>14</v>
      </c>
    </row>
    <row r="53" spans="1:7" x14ac:dyDescent="0.4">
      <c r="A53">
        <v>52</v>
      </c>
      <c r="B53" t="s">
        <v>109</v>
      </c>
      <c r="C53" t="s">
        <v>110</v>
      </c>
      <c r="D53" t="s">
        <v>14</v>
      </c>
      <c r="E53" t="s">
        <v>14</v>
      </c>
      <c r="F53" t="s">
        <v>14</v>
      </c>
    </row>
    <row r="54" spans="1:7" x14ac:dyDescent="0.4">
      <c r="A54">
        <v>53</v>
      </c>
      <c r="B54" t="s">
        <v>111</v>
      </c>
      <c r="C54" t="s">
        <v>112</v>
      </c>
      <c r="D54" t="s">
        <v>14</v>
      </c>
      <c r="E54" t="s">
        <v>14</v>
      </c>
      <c r="F54" t="s">
        <v>14</v>
      </c>
    </row>
    <row r="55" spans="1:7" x14ac:dyDescent="0.4">
      <c r="A55">
        <v>54</v>
      </c>
      <c r="B55" t="s">
        <v>113</v>
      </c>
      <c r="C55" t="s">
        <v>114</v>
      </c>
      <c r="D55" t="s">
        <v>14</v>
      </c>
      <c r="E55" t="s">
        <v>14</v>
      </c>
      <c r="F55" t="s">
        <v>14</v>
      </c>
    </row>
    <row r="56" spans="1:7" x14ac:dyDescent="0.4">
      <c r="A56">
        <v>55</v>
      </c>
      <c r="B56" t="s">
        <v>115</v>
      </c>
      <c r="C56" t="s">
        <v>116</v>
      </c>
      <c r="D56" t="s">
        <v>13</v>
      </c>
      <c r="E56" t="s">
        <v>13</v>
      </c>
      <c r="F56" t="s">
        <v>13</v>
      </c>
    </row>
    <row r="57" spans="1:7" x14ac:dyDescent="0.4">
      <c r="A57">
        <v>56</v>
      </c>
      <c r="B57" t="s">
        <v>117</v>
      </c>
      <c r="C57" t="s">
        <v>118</v>
      </c>
      <c r="D57" t="s">
        <v>13</v>
      </c>
      <c r="E57" t="s">
        <v>13</v>
      </c>
      <c r="F57" t="s">
        <v>13</v>
      </c>
    </row>
    <row r="58" spans="1:7" x14ac:dyDescent="0.4">
      <c r="A58">
        <v>57</v>
      </c>
      <c r="B58" t="s">
        <v>119</v>
      </c>
      <c r="C58" t="s">
        <v>120</v>
      </c>
      <c r="D58" t="s">
        <v>14</v>
      </c>
      <c r="E58" t="s">
        <v>14</v>
      </c>
      <c r="F58" t="s">
        <v>14</v>
      </c>
    </row>
    <row r="59" spans="1:7" x14ac:dyDescent="0.4">
      <c r="A59">
        <v>58</v>
      </c>
      <c r="B59" t="s">
        <v>121</v>
      </c>
      <c r="C59" t="s">
        <v>122</v>
      </c>
      <c r="D59" t="s">
        <v>14</v>
      </c>
      <c r="E59" t="s">
        <v>13</v>
      </c>
      <c r="F59" t="s">
        <v>13</v>
      </c>
    </row>
    <row r="60" spans="1:7" x14ac:dyDescent="0.4">
      <c r="A60">
        <v>59</v>
      </c>
      <c r="B60" t="s">
        <v>123</v>
      </c>
      <c r="C60" t="s">
        <v>124</v>
      </c>
      <c r="D60" t="s">
        <v>14</v>
      </c>
      <c r="E60" t="s">
        <v>14</v>
      </c>
      <c r="F60" t="s">
        <v>14</v>
      </c>
    </row>
    <row r="61" spans="1:7" x14ac:dyDescent="0.4">
      <c r="A61">
        <v>60</v>
      </c>
      <c r="B61" t="s">
        <v>125</v>
      </c>
      <c r="C61" t="s">
        <v>126</v>
      </c>
      <c r="D61" t="s">
        <v>13</v>
      </c>
      <c r="E61" t="s">
        <v>13</v>
      </c>
      <c r="F61" t="s">
        <v>13</v>
      </c>
      <c r="G61" t="s">
        <v>127</v>
      </c>
    </row>
    <row r="62" spans="1:7" x14ac:dyDescent="0.4">
      <c r="A62">
        <v>61</v>
      </c>
      <c r="B62" t="s">
        <v>128</v>
      </c>
      <c r="C62" t="s">
        <v>129</v>
      </c>
      <c r="D62" t="s">
        <v>14</v>
      </c>
      <c r="E62" t="s">
        <v>14</v>
      </c>
      <c r="F62" t="s">
        <v>14</v>
      </c>
    </row>
    <row r="63" spans="1:7" x14ac:dyDescent="0.4">
      <c r="A63">
        <v>62</v>
      </c>
      <c r="B63" t="s">
        <v>130</v>
      </c>
      <c r="C63" t="s">
        <v>131</v>
      </c>
      <c r="D63" t="s">
        <v>14</v>
      </c>
      <c r="E63" t="s">
        <v>13</v>
      </c>
      <c r="F63" t="s">
        <v>13</v>
      </c>
    </row>
    <row r="64" spans="1:7" x14ac:dyDescent="0.4">
      <c r="A64">
        <v>63</v>
      </c>
      <c r="B64" t="s">
        <v>132</v>
      </c>
      <c r="C64" t="s">
        <v>133</v>
      </c>
      <c r="D64" t="s">
        <v>13</v>
      </c>
      <c r="E64" t="s">
        <v>13</v>
      </c>
      <c r="F64" t="s">
        <v>13</v>
      </c>
    </row>
    <row r="65" spans="1:7" x14ac:dyDescent="0.4">
      <c r="A65">
        <v>64</v>
      </c>
      <c r="B65" t="s">
        <v>134</v>
      </c>
      <c r="C65" t="s">
        <v>135</v>
      </c>
      <c r="D65" t="s">
        <v>13</v>
      </c>
      <c r="E65" t="s">
        <v>13</v>
      </c>
      <c r="F65" t="s">
        <v>13</v>
      </c>
    </row>
    <row r="66" spans="1:7" x14ac:dyDescent="0.4">
      <c r="A66">
        <v>65</v>
      </c>
      <c r="B66" t="s">
        <v>136</v>
      </c>
      <c r="C66" t="s">
        <v>137</v>
      </c>
      <c r="D66" t="s">
        <v>13</v>
      </c>
      <c r="E66" t="s">
        <v>13</v>
      </c>
      <c r="F66" t="s">
        <v>13</v>
      </c>
    </row>
    <row r="67" spans="1:7" x14ac:dyDescent="0.4">
      <c r="A67">
        <v>66</v>
      </c>
      <c r="B67" t="s">
        <v>138</v>
      </c>
      <c r="C67" t="s">
        <v>139</v>
      </c>
      <c r="D67" t="s">
        <v>14</v>
      </c>
      <c r="E67" t="s">
        <v>14</v>
      </c>
      <c r="F67" t="s">
        <v>14</v>
      </c>
    </row>
    <row r="68" spans="1:7" x14ac:dyDescent="0.4">
      <c r="A68">
        <v>67</v>
      </c>
      <c r="B68" t="s">
        <v>140</v>
      </c>
      <c r="C68" t="s">
        <v>141</v>
      </c>
      <c r="D68" t="s">
        <v>14</v>
      </c>
      <c r="E68" t="s">
        <v>14</v>
      </c>
      <c r="F68" t="s">
        <v>14</v>
      </c>
    </row>
    <row r="69" spans="1:7" x14ac:dyDescent="0.4">
      <c r="A69">
        <v>68</v>
      </c>
      <c r="B69" t="s">
        <v>142</v>
      </c>
      <c r="C69" t="s">
        <v>143</v>
      </c>
      <c r="D69" t="s">
        <v>14</v>
      </c>
      <c r="E69" t="s">
        <v>14</v>
      </c>
      <c r="F69" t="s">
        <v>14</v>
      </c>
    </row>
    <row r="70" spans="1:7" x14ac:dyDescent="0.4">
      <c r="A70">
        <v>69</v>
      </c>
      <c r="B70" t="s">
        <v>144</v>
      </c>
      <c r="C70" t="s">
        <v>145</v>
      </c>
      <c r="D70" t="s">
        <v>14</v>
      </c>
      <c r="E70" t="s">
        <v>14</v>
      </c>
      <c r="F70" t="s">
        <v>14</v>
      </c>
    </row>
    <row r="71" spans="1:7" x14ac:dyDescent="0.4">
      <c r="A71">
        <v>70</v>
      </c>
      <c r="B71" t="s">
        <v>146</v>
      </c>
      <c r="C71" t="s">
        <v>147</v>
      </c>
      <c r="D71" t="s">
        <v>14</v>
      </c>
      <c r="E71" t="s">
        <v>14</v>
      </c>
      <c r="F71" t="s">
        <v>14</v>
      </c>
    </row>
    <row r="72" spans="1:7" x14ac:dyDescent="0.4">
      <c r="A72">
        <v>71</v>
      </c>
      <c r="B72" t="s">
        <v>148</v>
      </c>
      <c r="C72" t="s">
        <v>149</v>
      </c>
      <c r="D72" t="s">
        <v>14</v>
      </c>
      <c r="E72" t="s">
        <v>14</v>
      </c>
      <c r="F72" t="s">
        <v>14</v>
      </c>
    </row>
    <row r="73" spans="1:7" x14ac:dyDescent="0.4">
      <c r="A73">
        <v>72</v>
      </c>
      <c r="B73" t="s">
        <v>150</v>
      </c>
      <c r="C73" t="s">
        <v>151</v>
      </c>
      <c r="D73" t="s">
        <v>14</v>
      </c>
      <c r="E73" t="s">
        <v>14</v>
      </c>
      <c r="F73" t="s">
        <v>14</v>
      </c>
    </row>
    <row r="74" spans="1:7" x14ac:dyDescent="0.4">
      <c r="A74">
        <v>73</v>
      </c>
      <c r="B74" t="s">
        <v>152</v>
      </c>
      <c r="C74" t="s">
        <v>153</v>
      </c>
      <c r="D74" t="s">
        <v>14</v>
      </c>
      <c r="E74" t="s">
        <v>14</v>
      </c>
      <c r="F74" t="s">
        <v>14</v>
      </c>
    </row>
    <row r="75" spans="1:7" x14ac:dyDescent="0.4">
      <c r="A75">
        <v>74</v>
      </c>
      <c r="B75" t="s">
        <v>154</v>
      </c>
      <c r="C75" t="s">
        <v>155</v>
      </c>
      <c r="D75" t="s">
        <v>14</v>
      </c>
      <c r="E75" t="s">
        <v>14</v>
      </c>
      <c r="F75" t="s">
        <v>14</v>
      </c>
    </row>
    <row r="76" spans="1:7" x14ac:dyDescent="0.4">
      <c r="A76">
        <v>75</v>
      </c>
      <c r="B76" t="s">
        <v>156</v>
      </c>
      <c r="C76" t="s">
        <v>157</v>
      </c>
      <c r="D76" t="s">
        <v>14</v>
      </c>
      <c r="E76" t="s">
        <v>14</v>
      </c>
      <c r="F76" t="s">
        <v>14</v>
      </c>
    </row>
    <row r="77" spans="1:7" x14ac:dyDescent="0.4">
      <c r="A77">
        <v>76</v>
      </c>
      <c r="B77" t="s">
        <v>158</v>
      </c>
      <c r="C77" t="s">
        <v>159</v>
      </c>
      <c r="D77" t="s">
        <v>14</v>
      </c>
      <c r="E77" t="s">
        <v>14</v>
      </c>
      <c r="F77" t="s">
        <v>14</v>
      </c>
    </row>
    <row r="78" spans="1:7" x14ac:dyDescent="0.4">
      <c r="A78">
        <v>77</v>
      </c>
      <c r="B78" t="s">
        <v>160</v>
      </c>
      <c r="C78" t="s">
        <v>161</v>
      </c>
      <c r="D78" t="s">
        <v>14</v>
      </c>
      <c r="E78" t="s">
        <v>14</v>
      </c>
      <c r="F78" t="s">
        <v>14</v>
      </c>
    </row>
    <row r="79" spans="1:7" x14ac:dyDescent="0.4">
      <c r="A79">
        <v>78</v>
      </c>
      <c r="B79" t="s">
        <v>162</v>
      </c>
      <c r="C79" t="s">
        <v>163</v>
      </c>
      <c r="D79" t="s">
        <v>14</v>
      </c>
      <c r="E79" t="s">
        <v>14</v>
      </c>
      <c r="F79" t="s">
        <v>14</v>
      </c>
    </row>
    <row r="80" spans="1:7" x14ac:dyDescent="0.4">
      <c r="A80">
        <v>79</v>
      </c>
      <c r="B80" t="s">
        <v>164</v>
      </c>
      <c r="C80" t="s">
        <v>165</v>
      </c>
      <c r="D80" t="s">
        <v>14</v>
      </c>
      <c r="E80" t="s">
        <v>14</v>
      </c>
      <c r="F80" t="s">
        <v>14</v>
      </c>
      <c r="G80" t="s">
        <v>166</v>
      </c>
    </row>
    <row r="81" spans="1:8" x14ac:dyDescent="0.4">
      <c r="A81">
        <v>80</v>
      </c>
      <c r="B81" t="s">
        <v>167</v>
      </c>
      <c r="C81" t="s">
        <v>168</v>
      </c>
      <c r="D81" t="s">
        <v>14</v>
      </c>
      <c r="E81" t="s">
        <v>14</v>
      </c>
      <c r="F81" t="s">
        <v>14</v>
      </c>
    </row>
    <row r="82" spans="1:8" x14ac:dyDescent="0.4">
      <c r="A82">
        <v>81</v>
      </c>
      <c r="B82" t="s">
        <v>169</v>
      </c>
      <c r="C82" t="s">
        <v>170</v>
      </c>
      <c r="D82" t="s">
        <v>14</v>
      </c>
      <c r="E82" t="s">
        <v>14</v>
      </c>
      <c r="F82" t="s">
        <v>14</v>
      </c>
    </row>
    <row r="83" spans="1:8" x14ac:dyDescent="0.4">
      <c r="A83">
        <v>82</v>
      </c>
      <c r="B83" t="s">
        <v>171</v>
      </c>
      <c r="C83" t="s">
        <v>172</v>
      </c>
      <c r="D83" t="s">
        <v>14</v>
      </c>
      <c r="E83" t="s">
        <v>14</v>
      </c>
      <c r="F83" t="s">
        <v>14</v>
      </c>
    </row>
    <row r="84" spans="1:8" x14ac:dyDescent="0.4">
      <c r="A84">
        <v>83</v>
      </c>
      <c r="B84" t="s">
        <v>173</v>
      </c>
      <c r="C84" t="s">
        <v>174</v>
      </c>
      <c r="D84" t="s">
        <v>14</v>
      </c>
      <c r="E84" t="s">
        <v>14</v>
      </c>
      <c r="F84" t="s">
        <v>14</v>
      </c>
    </row>
    <row r="85" spans="1:8" x14ac:dyDescent="0.4">
      <c r="A85">
        <v>84</v>
      </c>
      <c r="B85" t="s">
        <v>175</v>
      </c>
      <c r="C85" t="s">
        <v>176</v>
      </c>
      <c r="D85" t="s">
        <v>13</v>
      </c>
      <c r="E85" t="s">
        <v>13</v>
      </c>
      <c r="F85" t="s">
        <v>13</v>
      </c>
    </row>
    <row r="86" spans="1:8" x14ac:dyDescent="0.4">
      <c r="A86">
        <v>85</v>
      </c>
      <c r="B86" t="s">
        <v>178</v>
      </c>
      <c r="C86" t="s">
        <v>177</v>
      </c>
      <c r="D86" t="s">
        <v>14</v>
      </c>
      <c r="E86" t="s">
        <v>14</v>
      </c>
      <c r="F86" t="s">
        <v>14</v>
      </c>
      <c r="G86" t="s">
        <v>166</v>
      </c>
      <c r="H86" t="s">
        <v>184</v>
      </c>
    </row>
    <row r="87" spans="1:8" x14ac:dyDescent="0.4">
      <c r="A87">
        <v>86</v>
      </c>
      <c r="B87" t="s">
        <v>179</v>
      </c>
      <c r="C87" t="s">
        <v>180</v>
      </c>
      <c r="D87" t="s">
        <v>14</v>
      </c>
      <c r="E87" t="s">
        <v>14</v>
      </c>
      <c r="F87" t="s">
        <v>14</v>
      </c>
      <c r="G87" t="s">
        <v>166</v>
      </c>
      <c r="H87" t="s">
        <v>184</v>
      </c>
    </row>
    <row r="88" spans="1:8" x14ac:dyDescent="0.4">
      <c r="A88">
        <v>87</v>
      </c>
      <c r="B88" t="s">
        <v>181</v>
      </c>
      <c r="C88" t="s">
        <v>182</v>
      </c>
      <c r="D88" t="s">
        <v>14</v>
      </c>
      <c r="E88" t="s">
        <v>14</v>
      </c>
      <c r="F88" t="s">
        <v>14</v>
      </c>
      <c r="G88" t="s">
        <v>127</v>
      </c>
      <c r="H88" t="s">
        <v>184</v>
      </c>
    </row>
  </sheetData>
  <autoFilter ref="A1:H88" xr:uid="{DD4CD3C2-E8B9-49C2-9575-51FC3F67EF6B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0DE0F-9105-41A2-9A88-F28DBCF1AD18}">
  <dimension ref="A1:J175"/>
  <sheetViews>
    <sheetView workbookViewId="0">
      <selection activeCell="B1" sqref="B1:J1048576"/>
    </sheetView>
  </sheetViews>
  <sheetFormatPr baseColWidth="10" defaultRowHeight="14.6" x14ac:dyDescent="0.4"/>
  <cols>
    <col min="3" max="3" width="14.3046875" bestFit="1" customWidth="1"/>
    <col min="6" max="10" width="18.07421875" customWidth="1"/>
  </cols>
  <sheetData>
    <row r="1" spans="1:8" x14ac:dyDescent="0.4">
      <c r="B1" t="s">
        <v>0</v>
      </c>
      <c r="C1" t="s">
        <v>183</v>
      </c>
      <c r="E1" t="s">
        <v>1</v>
      </c>
      <c r="F1" t="s">
        <v>10</v>
      </c>
      <c r="G1" t="s">
        <v>11</v>
      </c>
      <c r="H1" t="s">
        <v>12</v>
      </c>
    </row>
    <row r="2" spans="1:8" x14ac:dyDescent="0.4">
      <c r="A2">
        <v>1</v>
      </c>
      <c r="B2">
        <f>ROUND((A2+0.9)/2,0)</f>
        <v>1</v>
      </c>
      <c r="C2" t="s">
        <v>2</v>
      </c>
      <c r="E2" t="str">
        <f>C3</f>
        <v>54018185NB</v>
      </c>
      <c r="F2" t="s">
        <v>13</v>
      </c>
      <c r="G2" t="s">
        <v>13</v>
      </c>
      <c r="H2" t="s">
        <v>13</v>
      </c>
    </row>
    <row r="3" spans="1:8" x14ac:dyDescent="0.4">
      <c r="A3">
        <v>2</v>
      </c>
      <c r="B3">
        <f>ROUND((A3+0.9)/2,0)</f>
        <v>1</v>
      </c>
      <c r="C3" t="s">
        <v>3</v>
      </c>
      <c r="E3" t="str">
        <f t="shared" ref="E3:E66" si="0">C4</f>
        <v>DA00065058</v>
      </c>
    </row>
    <row r="4" spans="1:8" x14ac:dyDescent="0.4">
      <c r="A4">
        <v>3</v>
      </c>
      <c r="B4">
        <f>ROUND((A4+0.9)/2,0)</f>
        <v>2</v>
      </c>
      <c r="C4" t="s">
        <v>4</v>
      </c>
      <c r="E4" t="str">
        <f t="shared" si="0"/>
        <v>55027422NB</v>
      </c>
      <c r="F4" t="s">
        <v>13</v>
      </c>
      <c r="G4" t="s">
        <v>13</v>
      </c>
      <c r="H4" t="s">
        <v>13</v>
      </c>
    </row>
    <row r="5" spans="1:8" x14ac:dyDescent="0.4">
      <c r="A5">
        <v>4</v>
      </c>
      <c r="B5">
        <f>ROUND((A5+0.9)/2,0)</f>
        <v>2</v>
      </c>
      <c r="C5" t="s">
        <v>5</v>
      </c>
      <c r="E5" t="str">
        <f t="shared" si="0"/>
        <v>DA00065060</v>
      </c>
    </row>
    <row r="6" spans="1:8" x14ac:dyDescent="0.4">
      <c r="A6">
        <v>5</v>
      </c>
      <c r="B6">
        <f>ROUND((A6+0.9)/2,0)</f>
        <v>3</v>
      </c>
      <c r="C6" t="s">
        <v>6</v>
      </c>
      <c r="E6" t="str">
        <f t="shared" si="0"/>
        <v>55027393NB</v>
      </c>
      <c r="F6" t="s">
        <v>14</v>
      </c>
      <c r="G6" t="s">
        <v>14</v>
      </c>
      <c r="H6" t="s">
        <v>14</v>
      </c>
    </row>
    <row r="7" spans="1:8" x14ac:dyDescent="0.4">
      <c r="A7">
        <v>6</v>
      </c>
      <c r="B7">
        <f>ROUND((A7+0.9)/2,0)</f>
        <v>3</v>
      </c>
      <c r="C7" t="s">
        <v>7</v>
      </c>
      <c r="E7" t="str">
        <f t="shared" si="0"/>
        <v>DA00065062</v>
      </c>
    </row>
    <row r="8" spans="1:8" x14ac:dyDescent="0.4">
      <c r="A8">
        <v>7</v>
      </c>
      <c r="B8">
        <f>ROUND((A8+0.9)/2,0)</f>
        <v>4</v>
      </c>
      <c r="C8" t="s">
        <v>8</v>
      </c>
      <c r="E8" t="str">
        <f t="shared" si="0"/>
        <v>54018197NB</v>
      </c>
      <c r="F8" t="s">
        <v>14</v>
      </c>
      <c r="G8" t="s">
        <v>14</v>
      </c>
      <c r="H8" t="s">
        <v>14</v>
      </c>
    </row>
    <row r="9" spans="1:8" x14ac:dyDescent="0.4">
      <c r="A9">
        <v>8</v>
      </c>
      <c r="B9">
        <f>ROUND((A9+0.9)/2,0)</f>
        <v>4</v>
      </c>
      <c r="C9" t="s">
        <v>9</v>
      </c>
      <c r="E9">
        <f t="shared" si="0"/>
        <v>0</v>
      </c>
    </row>
    <row r="10" spans="1:8" x14ac:dyDescent="0.4">
      <c r="A10">
        <v>9</v>
      </c>
      <c r="B10">
        <f>ROUND((A10+0.9)/2,0)</f>
        <v>5</v>
      </c>
      <c r="E10" t="str">
        <f t="shared" si="0"/>
        <v>74038370NB</v>
      </c>
      <c r="F10" t="s">
        <v>13</v>
      </c>
      <c r="G10" t="s">
        <v>14</v>
      </c>
      <c r="H10" t="s">
        <v>14</v>
      </c>
    </row>
    <row r="11" spans="1:8" x14ac:dyDescent="0.4">
      <c r="A11">
        <v>10</v>
      </c>
      <c r="B11">
        <f>ROUND((A11+0.9)/2,0)</f>
        <v>5</v>
      </c>
      <c r="C11" t="s">
        <v>15</v>
      </c>
      <c r="E11" t="str">
        <f t="shared" si="0"/>
        <v>DA00065102</v>
      </c>
    </row>
    <row r="12" spans="1:8" x14ac:dyDescent="0.4">
      <c r="A12">
        <v>11</v>
      </c>
      <c r="B12">
        <f>ROUND((A12+0.9)/2,0)</f>
        <v>6</v>
      </c>
      <c r="C12" t="s">
        <v>16</v>
      </c>
      <c r="E12" t="str">
        <f t="shared" si="0"/>
        <v>54018161NB</v>
      </c>
      <c r="F12" t="s">
        <v>14</v>
      </c>
      <c r="G12" t="s">
        <v>14</v>
      </c>
      <c r="H12" t="s">
        <v>14</v>
      </c>
    </row>
    <row r="13" spans="1:8" x14ac:dyDescent="0.4">
      <c r="A13">
        <v>12</v>
      </c>
      <c r="B13">
        <f>ROUND((A13+0.9)/2,0)</f>
        <v>6</v>
      </c>
      <c r="C13" t="s">
        <v>17</v>
      </c>
      <c r="E13" t="str">
        <f t="shared" si="0"/>
        <v>DA00055648</v>
      </c>
    </row>
    <row r="14" spans="1:8" x14ac:dyDescent="0.4">
      <c r="A14">
        <v>13</v>
      </c>
      <c r="B14">
        <f>ROUND((A14+0.9)/2,0)</f>
        <v>7</v>
      </c>
      <c r="C14" t="s">
        <v>18</v>
      </c>
      <c r="E14" t="str">
        <f t="shared" si="0"/>
        <v>54018200NB</v>
      </c>
      <c r="F14" t="s">
        <v>14</v>
      </c>
      <c r="G14" t="s">
        <v>14</v>
      </c>
      <c r="H14" t="s">
        <v>14</v>
      </c>
    </row>
    <row r="15" spans="1:8" x14ac:dyDescent="0.4">
      <c r="A15">
        <v>14</v>
      </c>
      <c r="B15">
        <f>ROUND((A15+0.9)/2,0)</f>
        <v>7</v>
      </c>
      <c r="C15" t="s">
        <v>19</v>
      </c>
      <c r="E15" t="str">
        <f t="shared" si="0"/>
        <v>DA00065743</v>
      </c>
    </row>
    <row r="16" spans="1:8" x14ac:dyDescent="0.4">
      <c r="A16">
        <v>15</v>
      </c>
      <c r="B16">
        <f>ROUND((A16+0.9)/2,0)</f>
        <v>8</v>
      </c>
      <c r="C16" t="s">
        <v>21</v>
      </c>
      <c r="E16" t="str">
        <f t="shared" si="0"/>
        <v>58020336NB</v>
      </c>
      <c r="F16" t="s">
        <v>13</v>
      </c>
      <c r="G16" t="s">
        <v>13</v>
      </c>
      <c r="H16" t="s">
        <v>13</v>
      </c>
    </row>
    <row r="17" spans="1:8" x14ac:dyDescent="0.4">
      <c r="A17">
        <v>16</v>
      </c>
      <c r="B17">
        <f>ROUND((A17+0.9)/2,0)</f>
        <v>8</v>
      </c>
      <c r="C17" t="s">
        <v>20</v>
      </c>
      <c r="E17" t="str">
        <f t="shared" si="0"/>
        <v>DA00055550</v>
      </c>
    </row>
    <row r="18" spans="1:8" x14ac:dyDescent="0.4">
      <c r="A18">
        <v>17</v>
      </c>
      <c r="B18">
        <f>ROUND((A18+0.9)/2,0)</f>
        <v>9</v>
      </c>
      <c r="C18" t="s">
        <v>22</v>
      </c>
      <c r="E18" t="str">
        <f t="shared" si="0"/>
        <v>54018458NB</v>
      </c>
      <c r="F18" t="s">
        <v>14</v>
      </c>
      <c r="G18" t="s">
        <v>14</v>
      </c>
      <c r="H18" t="s">
        <v>14</v>
      </c>
    </row>
    <row r="19" spans="1:8" x14ac:dyDescent="0.4">
      <c r="A19">
        <v>18</v>
      </c>
      <c r="B19">
        <f>ROUND((A19+0.9)/2,0)</f>
        <v>9</v>
      </c>
      <c r="C19" t="s">
        <v>23</v>
      </c>
      <c r="E19" t="str">
        <f t="shared" si="0"/>
        <v>DA00065124</v>
      </c>
    </row>
    <row r="20" spans="1:8" x14ac:dyDescent="0.4">
      <c r="A20">
        <v>19</v>
      </c>
      <c r="B20">
        <f>ROUND((A20+0.9)/2,0)</f>
        <v>10</v>
      </c>
      <c r="C20" t="s">
        <v>24</v>
      </c>
      <c r="E20" t="str">
        <f t="shared" si="0"/>
        <v>55027306NB</v>
      </c>
      <c r="F20" t="s">
        <v>14</v>
      </c>
      <c r="G20" t="s">
        <v>14</v>
      </c>
      <c r="H20" t="s">
        <v>14</v>
      </c>
    </row>
    <row r="21" spans="1:8" x14ac:dyDescent="0.4">
      <c r="A21">
        <v>20</v>
      </c>
      <c r="B21">
        <f>ROUND((A21+0.9)/2,0)</f>
        <v>10</v>
      </c>
      <c r="C21" t="s">
        <v>25</v>
      </c>
      <c r="E21" t="str">
        <f t="shared" si="0"/>
        <v>DA00055546</v>
      </c>
    </row>
    <row r="22" spans="1:8" x14ac:dyDescent="0.4">
      <c r="A22">
        <v>21</v>
      </c>
      <c r="B22">
        <f>ROUND((A22+0.9)/2,0)</f>
        <v>11</v>
      </c>
      <c r="C22" t="s">
        <v>26</v>
      </c>
      <c r="E22" t="str">
        <f t="shared" si="0"/>
        <v>54018459NB</v>
      </c>
      <c r="F22" t="s">
        <v>14</v>
      </c>
      <c r="G22" t="s">
        <v>14</v>
      </c>
      <c r="H22" t="s">
        <v>14</v>
      </c>
    </row>
    <row r="23" spans="1:8" x14ac:dyDescent="0.4">
      <c r="A23">
        <v>22</v>
      </c>
      <c r="B23">
        <f>ROUND((A23+0.9)/2,0)</f>
        <v>11</v>
      </c>
      <c r="C23" t="s">
        <v>27</v>
      </c>
      <c r="E23" t="str">
        <f t="shared" si="0"/>
        <v>DA00055548</v>
      </c>
    </row>
    <row r="24" spans="1:8" x14ac:dyDescent="0.4">
      <c r="A24">
        <v>23</v>
      </c>
      <c r="B24">
        <f>ROUND((A24+0.9)/2,0)</f>
        <v>12</v>
      </c>
      <c r="C24" t="s">
        <v>28</v>
      </c>
      <c r="E24" t="str">
        <f t="shared" si="0"/>
        <v>54018454NB</v>
      </c>
      <c r="F24" t="s">
        <v>14</v>
      </c>
      <c r="G24" t="s">
        <v>14</v>
      </c>
      <c r="H24" t="s">
        <v>14</v>
      </c>
    </row>
    <row r="25" spans="1:8" x14ac:dyDescent="0.4">
      <c r="A25">
        <v>24</v>
      </c>
      <c r="B25">
        <f>ROUND((A25+0.9)/2,0)</f>
        <v>12</v>
      </c>
      <c r="C25" t="s">
        <v>29</v>
      </c>
      <c r="E25">
        <f t="shared" si="0"/>
        <v>0</v>
      </c>
    </row>
    <row r="26" spans="1:8" x14ac:dyDescent="0.4">
      <c r="A26">
        <v>25</v>
      </c>
      <c r="B26">
        <f>ROUND((A26+0.9)/2,0)</f>
        <v>13</v>
      </c>
      <c r="E26" t="str">
        <f t="shared" si="0"/>
        <v>56019103NB</v>
      </c>
      <c r="F26" t="s">
        <v>13</v>
      </c>
      <c r="G26" t="s">
        <v>13</v>
      </c>
      <c r="H26" t="s">
        <v>13</v>
      </c>
    </row>
    <row r="27" spans="1:8" x14ac:dyDescent="0.4">
      <c r="A27">
        <v>26</v>
      </c>
      <c r="B27">
        <f>ROUND((A27+0.9)/2,0)</f>
        <v>13</v>
      </c>
      <c r="C27" t="s">
        <v>30</v>
      </c>
      <c r="E27" t="str">
        <f t="shared" si="0"/>
        <v>DA00065122</v>
      </c>
    </row>
    <row r="28" spans="1:8" x14ac:dyDescent="0.4">
      <c r="A28">
        <v>27</v>
      </c>
      <c r="B28">
        <f>ROUND((A28+0.9)/2,0)</f>
        <v>14</v>
      </c>
      <c r="C28" t="s">
        <v>31</v>
      </c>
      <c r="E28" t="str">
        <f t="shared" si="0"/>
        <v>55027425NB</v>
      </c>
      <c r="F28" t="s">
        <v>14</v>
      </c>
      <c r="G28" t="s">
        <v>13</v>
      </c>
      <c r="H28" t="s">
        <v>13</v>
      </c>
    </row>
    <row r="29" spans="1:8" x14ac:dyDescent="0.4">
      <c r="A29">
        <v>28</v>
      </c>
      <c r="B29">
        <f>ROUND((A29+0.9)/2,0)</f>
        <v>14</v>
      </c>
      <c r="C29" t="s">
        <v>32</v>
      </c>
      <c r="E29" t="str">
        <f t="shared" si="0"/>
        <v>DA00065096</v>
      </c>
    </row>
    <row r="30" spans="1:8" x14ac:dyDescent="0.4">
      <c r="A30">
        <v>29</v>
      </c>
      <c r="B30">
        <f>ROUND((A30+0.9)/2,0)</f>
        <v>15</v>
      </c>
      <c r="C30" t="s">
        <v>33</v>
      </c>
      <c r="E30" t="str">
        <f t="shared" si="0"/>
        <v>54018540NB</v>
      </c>
      <c r="F30" t="s">
        <v>13</v>
      </c>
      <c r="G30" t="s">
        <v>13</v>
      </c>
      <c r="H30" t="s">
        <v>13</v>
      </c>
    </row>
    <row r="31" spans="1:8" x14ac:dyDescent="0.4">
      <c r="A31">
        <v>30</v>
      </c>
      <c r="B31">
        <f>ROUND((A31+0.9)/2,0)</f>
        <v>15</v>
      </c>
      <c r="C31" t="s">
        <v>34</v>
      </c>
      <c r="E31" t="str">
        <f t="shared" si="0"/>
        <v>DA00065727</v>
      </c>
    </row>
    <row r="32" spans="1:8" x14ac:dyDescent="0.4">
      <c r="A32">
        <v>31</v>
      </c>
      <c r="B32">
        <f>ROUND((A32+0.9)/2,0)</f>
        <v>16</v>
      </c>
      <c r="C32" t="s">
        <v>35</v>
      </c>
      <c r="E32" t="str">
        <f t="shared" si="0"/>
        <v>58020340NB</v>
      </c>
      <c r="F32" t="s">
        <v>14</v>
      </c>
      <c r="G32" t="s">
        <v>14</v>
      </c>
      <c r="H32" t="s">
        <v>14</v>
      </c>
    </row>
    <row r="33" spans="1:10" x14ac:dyDescent="0.4">
      <c r="A33">
        <v>32</v>
      </c>
      <c r="B33">
        <f>ROUND((A33+0.9)/2,0)</f>
        <v>16</v>
      </c>
      <c r="C33" t="s">
        <v>36</v>
      </c>
      <c r="E33" t="str">
        <f t="shared" si="0"/>
        <v>DA00064114</v>
      </c>
    </row>
    <row r="34" spans="1:10" x14ac:dyDescent="0.4">
      <c r="A34">
        <v>33</v>
      </c>
      <c r="B34">
        <f>ROUND((A34+0.9)/2,0)</f>
        <v>17</v>
      </c>
      <c r="C34" t="s">
        <v>37</v>
      </c>
      <c r="E34" t="str">
        <f t="shared" si="0"/>
        <v>56019104NB</v>
      </c>
      <c r="F34" t="s">
        <v>14</v>
      </c>
      <c r="G34" t="s">
        <v>14</v>
      </c>
      <c r="H34" t="s">
        <v>14</v>
      </c>
    </row>
    <row r="35" spans="1:10" x14ac:dyDescent="0.4">
      <c r="A35">
        <v>34</v>
      </c>
      <c r="B35">
        <f>ROUND((A35+0.9)/2,0)</f>
        <v>17</v>
      </c>
      <c r="C35" t="s">
        <v>38</v>
      </c>
      <c r="E35" t="str">
        <f t="shared" si="0"/>
        <v>DA00065106</v>
      </c>
    </row>
    <row r="36" spans="1:10" x14ac:dyDescent="0.4">
      <c r="A36">
        <v>35</v>
      </c>
      <c r="B36">
        <f>ROUND((A36+0.9)/2,0)</f>
        <v>18</v>
      </c>
      <c r="C36" t="s">
        <v>39</v>
      </c>
      <c r="E36" t="str">
        <f t="shared" si="0"/>
        <v>54018175NB</v>
      </c>
      <c r="F36" t="s">
        <v>13</v>
      </c>
      <c r="G36" t="s">
        <v>13</v>
      </c>
      <c r="H36" t="s">
        <v>13</v>
      </c>
    </row>
    <row r="37" spans="1:10" x14ac:dyDescent="0.4">
      <c r="A37">
        <v>36</v>
      </c>
      <c r="B37">
        <f>ROUND((A37+0.9)/2,0)</f>
        <v>18</v>
      </c>
      <c r="C37" t="s">
        <v>40</v>
      </c>
      <c r="E37" t="str">
        <f t="shared" si="0"/>
        <v>DA00066063</v>
      </c>
    </row>
    <row r="38" spans="1:10" x14ac:dyDescent="0.4">
      <c r="A38">
        <v>37</v>
      </c>
      <c r="B38">
        <f>ROUND((A38+0.9)/2,0)</f>
        <v>19</v>
      </c>
      <c r="C38" t="s">
        <v>41</v>
      </c>
      <c r="E38" t="str">
        <f t="shared" si="0"/>
        <v>74038339NB</v>
      </c>
      <c r="F38" t="s">
        <v>13</v>
      </c>
      <c r="G38" t="s">
        <v>13</v>
      </c>
      <c r="H38" t="s">
        <v>13</v>
      </c>
    </row>
    <row r="39" spans="1:10" x14ac:dyDescent="0.4">
      <c r="A39">
        <v>38</v>
      </c>
      <c r="B39">
        <f>ROUND((A39+0.9)/2,0)</f>
        <v>19</v>
      </c>
      <c r="C39" t="s">
        <v>42</v>
      </c>
      <c r="E39" t="str">
        <f t="shared" si="0"/>
        <v>DA00065048</v>
      </c>
    </row>
    <row r="40" spans="1:10" x14ac:dyDescent="0.4">
      <c r="A40">
        <v>39</v>
      </c>
      <c r="B40">
        <f>ROUND((A40+0.9)/2,0)</f>
        <v>20</v>
      </c>
      <c r="C40" t="s">
        <v>43</v>
      </c>
      <c r="E40" t="str">
        <f t="shared" si="0"/>
        <v>54018196NB</v>
      </c>
      <c r="F40" t="s">
        <v>14</v>
      </c>
      <c r="G40" t="s">
        <v>14</v>
      </c>
      <c r="H40" t="s">
        <v>13</v>
      </c>
      <c r="I40" t="s">
        <v>45</v>
      </c>
      <c r="J40" t="s">
        <v>48</v>
      </c>
    </row>
    <row r="41" spans="1:10" x14ac:dyDescent="0.4">
      <c r="A41">
        <v>40</v>
      </c>
      <c r="B41">
        <f>ROUND((A41+0.9)/2,0)</f>
        <v>20</v>
      </c>
      <c r="C41" t="s">
        <v>44</v>
      </c>
      <c r="E41" t="str">
        <f t="shared" si="0"/>
        <v>DA00065744</v>
      </c>
    </row>
    <row r="42" spans="1:10" x14ac:dyDescent="0.4">
      <c r="A42">
        <v>41</v>
      </c>
      <c r="B42">
        <f>ROUND((A42+0.9)/2,0)</f>
        <v>21</v>
      </c>
      <c r="C42" t="s">
        <v>46</v>
      </c>
      <c r="E42" t="str">
        <f t="shared" si="0"/>
        <v>58020335NB</v>
      </c>
      <c r="F42" t="s">
        <v>14</v>
      </c>
      <c r="G42" t="s">
        <v>14</v>
      </c>
      <c r="H42" t="s">
        <v>14</v>
      </c>
    </row>
    <row r="43" spans="1:10" x14ac:dyDescent="0.4">
      <c r="A43">
        <v>42</v>
      </c>
      <c r="B43">
        <f>ROUND((A43+0.9)/2,0)</f>
        <v>21</v>
      </c>
      <c r="C43" t="s">
        <v>47</v>
      </c>
      <c r="E43" t="str">
        <f t="shared" si="0"/>
        <v>DA00065733</v>
      </c>
    </row>
    <row r="44" spans="1:10" x14ac:dyDescent="0.4">
      <c r="A44">
        <v>43</v>
      </c>
      <c r="B44">
        <f>ROUND((A44+0.9)/2,0)</f>
        <v>22</v>
      </c>
      <c r="C44" t="s">
        <v>49</v>
      </c>
      <c r="E44" t="str">
        <f t="shared" si="0"/>
        <v>58020338NB</v>
      </c>
      <c r="F44" t="s">
        <v>14</v>
      </c>
      <c r="G44" t="s">
        <v>14</v>
      </c>
      <c r="H44" t="s">
        <v>14</v>
      </c>
    </row>
    <row r="45" spans="1:10" x14ac:dyDescent="0.4">
      <c r="A45">
        <v>44</v>
      </c>
      <c r="B45">
        <f>ROUND((A45+0.9)/2,0)</f>
        <v>22</v>
      </c>
      <c r="C45" t="s">
        <v>50</v>
      </c>
      <c r="E45" t="str">
        <f t="shared" si="0"/>
        <v>DA00065142</v>
      </c>
    </row>
    <row r="46" spans="1:10" x14ac:dyDescent="0.4">
      <c r="A46">
        <v>45</v>
      </c>
      <c r="B46">
        <f>ROUND((A46+0.9)/2,0)</f>
        <v>23</v>
      </c>
      <c r="C46" t="s">
        <v>51</v>
      </c>
      <c r="E46" t="str">
        <f t="shared" si="0"/>
        <v>54018211NB</v>
      </c>
      <c r="F46" t="s">
        <v>14</v>
      </c>
      <c r="G46" t="s">
        <v>14</v>
      </c>
      <c r="H46" t="s">
        <v>14</v>
      </c>
    </row>
    <row r="47" spans="1:10" x14ac:dyDescent="0.4">
      <c r="A47">
        <v>46</v>
      </c>
      <c r="B47">
        <f>ROUND((A47+0.9)/2,0)</f>
        <v>23</v>
      </c>
      <c r="C47" t="s">
        <v>52</v>
      </c>
      <c r="E47" t="str">
        <f t="shared" si="0"/>
        <v>DA00055524</v>
      </c>
    </row>
    <row r="48" spans="1:10" x14ac:dyDescent="0.4">
      <c r="A48">
        <v>47</v>
      </c>
      <c r="B48">
        <f>ROUND((A48+0.9)/2,0)</f>
        <v>24</v>
      </c>
      <c r="C48" t="s">
        <v>53</v>
      </c>
      <c r="E48" t="str">
        <f t="shared" si="0"/>
        <v>54018455NB</v>
      </c>
      <c r="F48" t="s">
        <v>14</v>
      </c>
      <c r="G48" t="s">
        <v>14</v>
      </c>
      <c r="H48" t="s">
        <v>14</v>
      </c>
    </row>
    <row r="49" spans="1:8" x14ac:dyDescent="0.4">
      <c r="A49">
        <v>48</v>
      </c>
      <c r="B49">
        <f>ROUND((A49+0.9)/2,0)</f>
        <v>24</v>
      </c>
      <c r="C49" t="s">
        <v>56</v>
      </c>
      <c r="E49" t="str">
        <f t="shared" si="0"/>
        <v>DA00055578</v>
      </c>
    </row>
    <row r="50" spans="1:8" x14ac:dyDescent="0.4">
      <c r="A50">
        <v>49</v>
      </c>
      <c r="B50">
        <f>ROUND((A50+0.9)/2,0)</f>
        <v>25</v>
      </c>
      <c r="C50" t="s">
        <v>57</v>
      </c>
      <c r="E50" t="str">
        <f t="shared" si="0"/>
        <v>54018137NB</v>
      </c>
      <c r="F50" t="s">
        <v>14</v>
      </c>
      <c r="G50" t="s">
        <v>14</v>
      </c>
      <c r="H50" t="s">
        <v>14</v>
      </c>
    </row>
    <row r="51" spans="1:8" x14ac:dyDescent="0.4">
      <c r="A51">
        <v>50</v>
      </c>
      <c r="B51">
        <f>ROUND((A51+0.9)/2,0)</f>
        <v>25</v>
      </c>
      <c r="C51" t="s">
        <v>58</v>
      </c>
      <c r="E51" t="str">
        <f t="shared" si="0"/>
        <v>DA00065160</v>
      </c>
    </row>
    <row r="52" spans="1:8" x14ac:dyDescent="0.4">
      <c r="A52">
        <v>51</v>
      </c>
      <c r="B52">
        <f>ROUND((A52+0.9)/2,0)</f>
        <v>26</v>
      </c>
      <c r="C52" t="s">
        <v>59</v>
      </c>
      <c r="E52" t="str">
        <f t="shared" si="0"/>
        <v>54018498NB</v>
      </c>
      <c r="F52" t="s">
        <v>13</v>
      </c>
      <c r="G52" t="s">
        <v>13</v>
      </c>
      <c r="H52" t="s">
        <v>13</v>
      </c>
    </row>
    <row r="53" spans="1:8" x14ac:dyDescent="0.4">
      <c r="A53">
        <v>52</v>
      </c>
      <c r="B53">
        <f>ROUND((A53+0.9)/2,0)</f>
        <v>26</v>
      </c>
      <c r="C53" t="s">
        <v>60</v>
      </c>
      <c r="E53" t="str">
        <f t="shared" si="0"/>
        <v>DA00055576</v>
      </c>
    </row>
    <row r="54" spans="1:8" x14ac:dyDescent="0.4">
      <c r="A54">
        <v>53</v>
      </c>
      <c r="B54">
        <f>ROUND((A54+0.9)/2,0)</f>
        <v>27</v>
      </c>
      <c r="C54" t="s">
        <v>61</v>
      </c>
      <c r="E54" t="str">
        <f t="shared" si="0"/>
        <v>54018140NB</v>
      </c>
      <c r="F54" t="s">
        <v>13</v>
      </c>
      <c r="G54" t="s">
        <v>14</v>
      </c>
      <c r="H54" t="s">
        <v>13</v>
      </c>
    </row>
    <row r="55" spans="1:8" x14ac:dyDescent="0.4">
      <c r="A55">
        <v>54</v>
      </c>
      <c r="B55">
        <f>ROUND((A55+0.9)/2,0)</f>
        <v>27</v>
      </c>
      <c r="C55" t="s">
        <v>62</v>
      </c>
      <c r="E55" t="str">
        <f t="shared" si="0"/>
        <v>DA00055594</v>
      </c>
    </row>
    <row r="56" spans="1:8" x14ac:dyDescent="0.4">
      <c r="A56">
        <v>55</v>
      </c>
      <c r="B56">
        <f>ROUND((A56+0.9)/2,0)</f>
        <v>28</v>
      </c>
      <c r="C56" t="s">
        <v>63</v>
      </c>
      <c r="E56" t="str">
        <f t="shared" si="0"/>
        <v>54018220NB</v>
      </c>
      <c r="F56" t="s">
        <v>13</v>
      </c>
      <c r="G56" t="s">
        <v>14</v>
      </c>
      <c r="H56" t="s">
        <v>14</v>
      </c>
    </row>
    <row r="57" spans="1:8" x14ac:dyDescent="0.4">
      <c r="A57">
        <v>56</v>
      </c>
      <c r="B57">
        <f>ROUND((A57+0.9)/2,0)</f>
        <v>28</v>
      </c>
      <c r="C57" t="s">
        <v>64</v>
      </c>
      <c r="E57" t="str">
        <f t="shared" si="0"/>
        <v>DA00055582</v>
      </c>
    </row>
    <row r="58" spans="1:8" x14ac:dyDescent="0.4">
      <c r="A58">
        <v>57</v>
      </c>
      <c r="B58">
        <f>ROUND((A58+0.9)/2,0)</f>
        <v>29</v>
      </c>
      <c r="C58" t="s">
        <v>65</v>
      </c>
      <c r="E58" t="str">
        <f t="shared" si="0"/>
        <v>54018216NB</v>
      </c>
      <c r="F58" t="s">
        <v>13</v>
      </c>
      <c r="G58" t="s">
        <v>14</v>
      </c>
      <c r="H58" t="s">
        <v>14</v>
      </c>
    </row>
    <row r="59" spans="1:8" x14ac:dyDescent="0.4">
      <c r="A59">
        <v>58</v>
      </c>
      <c r="B59">
        <f>ROUND((A59+0.9)/2,0)</f>
        <v>29</v>
      </c>
      <c r="C59" t="s">
        <v>66</v>
      </c>
      <c r="E59" t="str">
        <f t="shared" si="0"/>
        <v>DA00055580</v>
      </c>
    </row>
    <row r="60" spans="1:8" x14ac:dyDescent="0.4">
      <c r="A60">
        <v>59</v>
      </c>
      <c r="B60">
        <f>ROUND((A60+0.9)/2,0)</f>
        <v>30</v>
      </c>
      <c r="C60" t="s">
        <v>67</v>
      </c>
      <c r="E60" t="str">
        <f t="shared" si="0"/>
        <v>54018215NB</v>
      </c>
      <c r="F60" t="s">
        <v>14</v>
      </c>
      <c r="G60" t="s">
        <v>14</v>
      </c>
      <c r="H60" t="s">
        <v>14</v>
      </c>
    </row>
    <row r="61" spans="1:8" x14ac:dyDescent="0.4">
      <c r="A61">
        <v>60</v>
      </c>
      <c r="B61">
        <f>ROUND((A61+0.9)/2,0)</f>
        <v>30</v>
      </c>
      <c r="C61" t="s">
        <v>68</v>
      </c>
      <c r="E61" t="str">
        <f t="shared" si="0"/>
        <v>DA00055528</v>
      </c>
    </row>
    <row r="62" spans="1:8" x14ac:dyDescent="0.4">
      <c r="A62">
        <v>61</v>
      </c>
      <c r="B62">
        <f>ROUND((A62+0.9)/2,0)</f>
        <v>31</v>
      </c>
      <c r="C62" t="s">
        <v>54</v>
      </c>
      <c r="E62" t="str">
        <f t="shared" si="0"/>
        <v>49012596NB</v>
      </c>
      <c r="F62" t="s">
        <v>14</v>
      </c>
      <c r="G62" t="s">
        <v>14</v>
      </c>
      <c r="H62" t="s">
        <v>14</v>
      </c>
    </row>
    <row r="63" spans="1:8" x14ac:dyDescent="0.4">
      <c r="A63">
        <v>62</v>
      </c>
      <c r="B63">
        <f>ROUND((A63+0.9)/2,0)</f>
        <v>31</v>
      </c>
      <c r="C63" t="s">
        <v>69</v>
      </c>
      <c r="E63" t="str">
        <f t="shared" si="0"/>
        <v>DA00065066</v>
      </c>
    </row>
    <row r="64" spans="1:8" x14ac:dyDescent="0.4">
      <c r="A64">
        <v>63</v>
      </c>
      <c r="B64">
        <f>ROUND((A64+0.9)/2,0)</f>
        <v>32</v>
      </c>
      <c r="C64" t="s">
        <v>70</v>
      </c>
      <c r="E64" t="str">
        <f t="shared" si="0"/>
        <v>54018435NB</v>
      </c>
      <c r="F64" t="s">
        <v>14</v>
      </c>
      <c r="G64" t="s">
        <v>14</v>
      </c>
      <c r="H64" t="s">
        <v>14</v>
      </c>
    </row>
    <row r="65" spans="1:8" x14ac:dyDescent="0.4">
      <c r="A65">
        <v>64</v>
      </c>
      <c r="B65">
        <f>ROUND((A65+0.9)/2,0)</f>
        <v>32</v>
      </c>
      <c r="C65" t="s">
        <v>71</v>
      </c>
      <c r="E65" t="str">
        <f t="shared" si="0"/>
        <v>DA00065128</v>
      </c>
    </row>
    <row r="66" spans="1:8" x14ac:dyDescent="0.4">
      <c r="A66">
        <v>65</v>
      </c>
      <c r="B66">
        <f>ROUND((A66+0.9)/2,0)</f>
        <v>33</v>
      </c>
      <c r="C66" t="s">
        <v>72</v>
      </c>
      <c r="E66" t="str">
        <f t="shared" si="0"/>
        <v>55027307NB</v>
      </c>
      <c r="F66" t="s">
        <v>14</v>
      </c>
      <c r="G66" t="s">
        <v>14</v>
      </c>
      <c r="H66" t="s">
        <v>14</v>
      </c>
    </row>
    <row r="67" spans="1:8" x14ac:dyDescent="0.4">
      <c r="A67">
        <v>66</v>
      </c>
      <c r="B67">
        <f>ROUND((A67+0.9)/2,0)</f>
        <v>33</v>
      </c>
      <c r="C67" t="s">
        <v>73</v>
      </c>
      <c r="E67" t="str">
        <f t="shared" ref="E67:E130" si="1">C68</f>
        <v>DA00065146</v>
      </c>
    </row>
    <row r="68" spans="1:8" x14ac:dyDescent="0.4">
      <c r="A68">
        <v>67</v>
      </c>
      <c r="B68">
        <f>ROUND((A68+0.9)/2,0)</f>
        <v>34</v>
      </c>
      <c r="C68" t="s">
        <v>74</v>
      </c>
      <c r="E68" t="str">
        <f t="shared" si="1"/>
        <v>54018209NB</v>
      </c>
      <c r="F68" t="s">
        <v>14</v>
      </c>
      <c r="G68" t="s">
        <v>14</v>
      </c>
      <c r="H68" t="s">
        <v>14</v>
      </c>
    </row>
    <row r="69" spans="1:8" x14ac:dyDescent="0.4">
      <c r="A69">
        <v>68</v>
      </c>
      <c r="B69">
        <f>ROUND((A69+0.9)/2,0)</f>
        <v>34</v>
      </c>
      <c r="C69" t="s">
        <v>75</v>
      </c>
      <c r="E69" t="str">
        <f t="shared" si="1"/>
        <v>DA00065114</v>
      </c>
    </row>
    <row r="70" spans="1:8" x14ac:dyDescent="0.4">
      <c r="A70">
        <v>69</v>
      </c>
      <c r="B70">
        <f>ROUND((A70+0.9)/2,0)</f>
        <v>35</v>
      </c>
      <c r="C70" t="s">
        <v>76</v>
      </c>
      <c r="E70" t="str">
        <f t="shared" si="1"/>
        <v>54018168NB</v>
      </c>
      <c r="F70" t="s">
        <v>14</v>
      </c>
      <c r="G70" t="s">
        <v>14</v>
      </c>
      <c r="H70" t="s">
        <v>14</v>
      </c>
    </row>
    <row r="71" spans="1:8" x14ac:dyDescent="0.4">
      <c r="A71">
        <v>70</v>
      </c>
      <c r="B71">
        <f>ROUND((A71+0.9)/2,0)</f>
        <v>35</v>
      </c>
      <c r="C71" t="s">
        <v>77</v>
      </c>
      <c r="E71" t="str">
        <f t="shared" si="1"/>
        <v>DA00055652</v>
      </c>
    </row>
    <row r="72" spans="1:8" x14ac:dyDescent="0.4">
      <c r="A72">
        <v>71</v>
      </c>
      <c r="B72">
        <f>ROUND((A72+0.9)/2,0)</f>
        <v>36</v>
      </c>
      <c r="C72" t="s">
        <v>78</v>
      </c>
      <c r="E72" t="str">
        <f t="shared" si="1"/>
        <v>54018187NB</v>
      </c>
      <c r="F72" t="s">
        <v>14</v>
      </c>
      <c r="G72" t="s">
        <v>14</v>
      </c>
      <c r="H72" t="s">
        <v>14</v>
      </c>
    </row>
    <row r="73" spans="1:8" x14ac:dyDescent="0.4">
      <c r="A73">
        <v>72</v>
      </c>
      <c r="B73">
        <f>ROUND((A73+0.9)/2,0)</f>
        <v>36</v>
      </c>
      <c r="C73" t="s">
        <v>79</v>
      </c>
      <c r="E73" t="str">
        <f t="shared" si="1"/>
        <v>DA00065064</v>
      </c>
    </row>
    <row r="74" spans="1:8" x14ac:dyDescent="0.4">
      <c r="A74">
        <v>73</v>
      </c>
      <c r="B74">
        <f>ROUND((A74+0.9)/2,0)</f>
        <v>37</v>
      </c>
      <c r="C74" t="s">
        <v>80</v>
      </c>
      <c r="E74" t="str">
        <f t="shared" si="1"/>
        <v>54018433NB</v>
      </c>
      <c r="F74" t="s">
        <v>14</v>
      </c>
      <c r="G74" t="s">
        <v>14</v>
      </c>
      <c r="H74" t="s">
        <v>13</v>
      </c>
    </row>
    <row r="75" spans="1:8" x14ac:dyDescent="0.4">
      <c r="A75">
        <v>74</v>
      </c>
      <c r="B75">
        <f>ROUND((A75+0.9)/2,0)</f>
        <v>37</v>
      </c>
      <c r="C75" t="s">
        <v>81</v>
      </c>
      <c r="E75" t="str">
        <f t="shared" si="1"/>
        <v>DA00055540</v>
      </c>
    </row>
    <row r="76" spans="1:8" x14ac:dyDescent="0.4">
      <c r="A76">
        <v>75</v>
      </c>
      <c r="B76">
        <f>ROUND((A76+0.9)/2,0)</f>
        <v>38</v>
      </c>
      <c r="C76" t="s">
        <v>82</v>
      </c>
      <c r="E76" t="str">
        <f t="shared" si="1"/>
        <v>54018282NB</v>
      </c>
      <c r="F76" t="s">
        <v>14</v>
      </c>
      <c r="G76" t="s">
        <v>14</v>
      </c>
      <c r="H76" t="s">
        <v>14</v>
      </c>
    </row>
    <row r="77" spans="1:8" x14ac:dyDescent="0.4">
      <c r="A77">
        <v>76</v>
      </c>
      <c r="B77">
        <f>ROUND((A77+0.9)/2,0)</f>
        <v>38</v>
      </c>
      <c r="C77" t="s">
        <v>83</v>
      </c>
      <c r="E77" t="str">
        <f t="shared" si="1"/>
        <v>DA00065110</v>
      </c>
    </row>
    <row r="78" spans="1:8" x14ac:dyDescent="0.4">
      <c r="A78">
        <v>77</v>
      </c>
      <c r="B78">
        <f>ROUND((A78+0.9)/2,0)</f>
        <v>39</v>
      </c>
      <c r="C78" t="s">
        <v>84</v>
      </c>
      <c r="E78" t="str">
        <f t="shared" si="1"/>
        <v>54018166NB</v>
      </c>
      <c r="F78" t="s">
        <v>14</v>
      </c>
      <c r="G78" t="s">
        <v>14</v>
      </c>
      <c r="H78" t="s">
        <v>14</v>
      </c>
    </row>
    <row r="79" spans="1:8" x14ac:dyDescent="0.4">
      <c r="A79">
        <v>78</v>
      </c>
      <c r="B79">
        <f>ROUND((A79+0.9)/2,0)</f>
        <v>39</v>
      </c>
      <c r="C79" t="s">
        <v>85</v>
      </c>
      <c r="E79" t="str">
        <f t="shared" si="1"/>
        <v>DA00065150</v>
      </c>
    </row>
    <row r="80" spans="1:8" x14ac:dyDescent="0.4">
      <c r="A80">
        <v>79</v>
      </c>
      <c r="B80">
        <f>ROUND((A80+0.9)/2,0)</f>
        <v>40</v>
      </c>
      <c r="C80" t="s">
        <v>86</v>
      </c>
      <c r="E80" t="str">
        <f t="shared" si="1"/>
        <v>54018206NB</v>
      </c>
      <c r="F80" t="s">
        <v>14</v>
      </c>
      <c r="G80" t="s">
        <v>14</v>
      </c>
      <c r="H80" t="s">
        <v>14</v>
      </c>
    </row>
    <row r="81" spans="1:8" x14ac:dyDescent="0.4">
      <c r="A81">
        <v>80</v>
      </c>
      <c r="B81">
        <f>ROUND((A81+0.9)/2,0)</f>
        <v>40</v>
      </c>
      <c r="C81" t="s">
        <v>87</v>
      </c>
      <c r="E81" t="str">
        <f t="shared" si="1"/>
        <v>DA00055516</v>
      </c>
    </row>
    <row r="82" spans="1:8" x14ac:dyDescent="0.4">
      <c r="A82">
        <v>81</v>
      </c>
      <c r="B82">
        <f>ROUND((A82+0.9)/2,0)</f>
        <v>41</v>
      </c>
      <c r="C82" t="s">
        <v>88</v>
      </c>
      <c r="E82" t="str">
        <f t="shared" si="1"/>
        <v>54018181NB</v>
      </c>
      <c r="F82" t="s">
        <v>13</v>
      </c>
      <c r="G82" t="s">
        <v>13</v>
      </c>
      <c r="H82" t="s">
        <v>13</v>
      </c>
    </row>
    <row r="83" spans="1:8" x14ac:dyDescent="0.4">
      <c r="A83">
        <v>82</v>
      </c>
      <c r="B83">
        <f>ROUND((A83+0.9)/2,0)</f>
        <v>41</v>
      </c>
      <c r="C83" t="s">
        <v>89</v>
      </c>
      <c r="E83" t="str">
        <f t="shared" si="1"/>
        <v>DA00055522</v>
      </c>
    </row>
    <row r="84" spans="1:8" x14ac:dyDescent="0.4">
      <c r="A84">
        <v>83</v>
      </c>
      <c r="B84">
        <f>ROUND((A84+0.9)/2,0)</f>
        <v>42</v>
      </c>
      <c r="C84" t="s">
        <v>90</v>
      </c>
      <c r="E84" t="str">
        <f t="shared" si="1"/>
        <v>54018453NB</v>
      </c>
      <c r="F84" t="s">
        <v>13</v>
      </c>
      <c r="G84" t="s">
        <v>13</v>
      </c>
      <c r="H84" t="s">
        <v>13</v>
      </c>
    </row>
    <row r="85" spans="1:8" x14ac:dyDescent="0.4">
      <c r="A85">
        <v>84</v>
      </c>
      <c r="B85">
        <f>ROUND((A85+0.9)/2,0)</f>
        <v>42</v>
      </c>
      <c r="C85" t="s">
        <v>91</v>
      </c>
      <c r="E85" t="str">
        <f t="shared" si="1"/>
        <v>DA00055586</v>
      </c>
    </row>
    <row r="86" spans="1:8" x14ac:dyDescent="0.4">
      <c r="A86">
        <v>85</v>
      </c>
      <c r="B86">
        <f>ROUND((A86+0.9)/2,0)</f>
        <v>43</v>
      </c>
      <c r="C86" t="s">
        <v>92</v>
      </c>
      <c r="E86" t="str">
        <f t="shared" si="1"/>
        <v>54018214NB</v>
      </c>
      <c r="F86" t="s">
        <v>13</v>
      </c>
      <c r="G86" t="s">
        <v>13</v>
      </c>
      <c r="H86" t="s">
        <v>13</v>
      </c>
    </row>
    <row r="87" spans="1:8" x14ac:dyDescent="0.4">
      <c r="A87">
        <v>86</v>
      </c>
      <c r="B87">
        <f>ROUND((A87+0.9)/2,0)</f>
        <v>43</v>
      </c>
      <c r="C87" t="s">
        <v>93</v>
      </c>
      <c r="E87" t="str">
        <f t="shared" si="1"/>
        <v>DA00055556</v>
      </c>
    </row>
    <row r="88" spans="1:8" x14ac:dyDescent="0.4">
      <c r="A88">
        <v>87</v>
      </c>
      <c r="B88">
        <f>ROUND((A88+0.9)/2,0)</f>
        <v>44</v>
      </c>
      <c r="C88" t="s">
        <v>94</v>
      </c>
      <c r="E88" t="str">
        <f t="shared" si="1"/>
        <v>54018164NB</v>
      </c>
      <c r="F88" t="s">
        <v>14</v>
      </c>
      <c r="G88" t="s">
        <v>14</v>
      </c>
      <c r="H88" t="s">
        <v>14</v>
      </c>
    </row>
    <row r="89" spans="1:8" x14ac:dyDescent="0.4">
      <c r="A89">
        <v>88</v>
      </c>
      <c r="B89">
        <f>ROUND((A89+0.9)/2,0)</f>
        <v>44</v>
      </c>
      <c r="C89" t="s">
        <v>95</v>
      </c>
      <c r="E89" t="str">
        <f t="shared" si="1"/>
        <v>DA00055560</v>
      </c>
    </row>
    <row r="90" spans="1:8" x14ac:dyDescent="0.4">
      <c r="A90">
        <v>89</v>
      </c>
      <c r="B90">
        <f>ROUND((A90+0.9)/2,0)</f>
        <v>45</v>
      </c>
      <c r="C90" t="s">
        <v>96</v>
      </c>
      <c r="E90" t="str">
        <f t="shared" si="1"/>
        <v>57019912NB</v>
      </c>
      <c r="F90" t="s">
        <v>14</v>
      </c>
      <c r="G90" t="s">
        <v>14</v>
      </c>
      <c r="H90" t="s">
        <v>14</v>
      </c>
    </row>
    <row r="91" spans="1:8" x14ac:dyDescent="0.4">
      <c r="A91">
        <v>90</v>
      </c>
      <c r="B91">
        <f>ROUND((A91+0.9)/2,0)</f>
        <v>45</v>
      </c>
      <c r="C91" t="s">
        <v>97</v>
      </c>
      <c r="E91" t="str">
        <f t="shared" si="1"/>
        <v>DA00055558</v>
      </c>
    </row>
    <row r="92" spans="1:8" x14ac:dyDescent="0.4">
      <c r="A92">
        <v>91</v>
      </c>
      <c r="B92">
        <f>ROUND((A92+0.9)/2,0)</f>
        <v>46</v>
      </c>
      <c r="C92" t="s">
        <v>98</v>
      </c>
      <c r="E92" t="str">
        <f t="shared" si="1"/>
        <v>54018456NB</v>
      </c>
      <c r="F92" t="s">
        <v>14</v>
      </c>
      <c r="G92" t="s">
        <v>14</v>
      </c>
      <c r="H92" t="s">
        <v>14</v>
      </c>
    </row>
    <row r="93" spans="1:8" x14ac:dyDescent="0.4">
      <c r="A93">
        <v>92</v>
      </c>
      <c r="B93">
        <f>ROUND((A93+0.9)/2,0)</f>
        <v>46</v>
      </c>
      <c r="C93" t="s">
        <v>99</v>
      </c>
      <c r="E93" t="str">
        <f t="shared" si="1"/>
        <v>DA00065723</v>
      </c>
    </row>
    <row r="94" spans="1:8" x14ac:dyDescent="0.4">
      <c r="A94">
        <v>93</v>
      </c>
      <c r="B94">
        <f>ROUND((A94+0.9)/2,0)</f>
        <v>47</v>
      </c>
      <c r="C94" t="s">
        <v>100</v>
      </c>
      <c r="E94" t="str">
        <f t="shared" si="1"/>
        <v>61026690NB</v>
      </c>
      <c r="F94" t="s">
        <v>14</v>
      </c>
      <c r="G94" t="s">
        <v>14</v>
      </c>
      <c r="H94" t="s">
        <v>14</v>
      </c>
    </row>
    <row r="95" spans="1:8" x14ac:dyDescent="0.4">
      <c r="A95">
        <v>94</v>
      </c>
      <c r="B95">
        <f>ROUND((A95+0.9)/2,0)</f>
        <v>47</v>
      </c>
      <c r="C95" t="s">
        <v>101</v>
      </c>
      <c r="E95" t="str">
        <f t="shared" si="1"/>
        <v>DA00055530</v>
      </c>
    </row>
    <row r="96" spans="1:8" x14ac:dyDescent="0.4">
      <c r="A96">
        <v>95</v>
      </c>
      <c r="B96">
        <f>ROUND((A96+0.9)/2,0)</f>
        <v>48</v>
      </c>
      <c r="C96" t="s">
        <v>55</v>
      </c>
      <c r="E96" t="str">
        <f t="shared" si="1"/>
        <v>54018457NB</v>
      </c>
      <c r="F96" t="s">
        <v>13</v>
      </c>
      <c r="G96" t="s">
        <v>13</v>
      </c>
      <c r="H96" t="s">
        <v>13</v>
      </c>
    </row>
    <row r="97" spans="1:8" x14ac:dyDescent="0.4">
      <c r="A97">
        <v>96</v>
      </c>
      <c r="B97">
        <f>ROUND((A97+0.9)/2,0)</f>
        <v>48</v>
      </c>
      <c r="C97" t="s">
        <v>102</v>
      </c>
      <c r="E97" t="str">
        <f t="shared" si="1"/>
        <v>DA00065082</v>
      </c>
    </row>
    <row r="98" spans="1:8" x14ac:dyDescent="0.4">
      <c r="A98">
        <v>97</v>
      </c>
      <c r="B98">
        <f>ROUND((A98+0.9)/2,0)</f>
        <v>49</v>
      </c>
      <c r="C98" t="s">
        <v>103</v>
      </c>
      <c r="E98" t="str">
        <f t="shared" si="1"/>
        <v>54018442NB</v>
      </c>
      <c r="F98" t="s">
        <v>14</v>
      </c>
      <c r="G98" t="s">
        <v>14</v>
      </c>
      <c r="H98" t="s">
        <v>14</v>
      </c>
    </row>
    <row r="99" spans="1:8" x14ac:dyDescent="0.4">
      <c r="A99">
        <v>98</v>
      </c>
      <c r="B99">
        <f>ROUND((A99+0.9)/2,0)</f>
        <v>49</v>
      </c>
      <c r="C99" t="s">
        <v>104</v>
      </c>
      <c r="E99" t="str">
        <f t="shared" si="1"/>
        <v>DA00065132</v>
      </c>
    </row>
    <row r="100" spans="1:8" x14ac:dyDescent="0.4">
      <c r="A100">
        <v>99</v>
      </c>
      <c r="B100">
        <f>ROUND((A100+0.9)/2,0)</f>
        <v>50</v>
      </c>
      <c r="C100" t="s">
        <v>105</v>
      </c>
      <c r="E100" t="str">
        <f t="shared" si="1"/>
        <v>54018204NB</v>
      </c>
      <c r="F100" t="s">
        <v>14</v>
      </c>
      <c r="G100" t="s">
        <v>14</v>
      </c>
      <c r="H100" t="s">
        <v>14</v>
      </c>
    </row>
    <row r="101" spans="1:8" x14ac:dyDescent="0.4">
      <c r="A101">
        <v>100</v>
      </c>
      <c r="B101">
        <f>ROUND((A101+0.9)/2,0)</f>
        <v>50</v>
      </c>
      <c r="C101" t="s">
        <v>106</v>
      </c>
      <c r="E101" t="str">
        <f t="shared" si="1"/>
        <v>DA00065108</v>
      </c>
    </row>
    <row r="102" spans="1:8" x14ac:dyDescent="0.4">
      <c r="A102">
        <v>101</v>
      </c>
      <c r="B102">
        <f>ROUND((A102+0.9)/2,0)</f>
        <v>51</v>
      </c>
      <c r="C102" t="s">
        <v>107</v>
      </c>
      <c r="E102" t="str">
        <f t="shared" si="1"/>
        <v>54018165NB</v>
      </c>
      <c r="F102" t="s">
        <v>14</v>
      </c>
      <c r="G102" t="s">
        <v>14</v>
      </c>
      <c r="H102" t="s">
        <v>14</v>
      </c>
    </row>
    <row r="103" spans="1:8" x14ac:dyDescent="0.4">
      <c r="A103">
        <v>102</v>
      </c>
      <c r="B103">
        <f>ROUND((A103+0.9)/2,0)</f>
        <v>51</v>
      </c>
      <c r="C103" t="s">
        <v>108</v>
      </c>
      <c r="E103" t="str">
        <f t="shared" si="1"/>
        <v>DA00064282</v>
      </c>
    </row>
    <row r="104" spans="1:8" x14ac:dyDescent="0.4">
      <c r="A104">
        <v>103</v>
      </c>
      <c r="B104">
        <f>ROUND((A104+0.9)/2,0)</f>
        <v>52</v>
      </c>
      <c r="C104" t="s">
        <v>109</v>
      </c>
      <c r="E104" t="str">
        <f t="shared" si="1"/>
        <v>57019308NB</v>
      </c>
      <c r="F104" t="s">
        <v>14</v>
      </c>
      <c r="G104" t="s">
        <v>14</v>
      </c>
      <c r="H104" t="s">
        <v>14</v>
      </c>
    </row>
    <row r="105" spans="1:8" x14ac:dyDescent="0.4">
      <c r="A105">
        <v>104</v>
      </c>
      <c r="B105">
        <f>ROUND((A105+0.9)/2,0)</f>
        <v>52</v>
      </c>
      <c r="C105" t="s">
        <v>110</v>
      </c>
      <c r="E105" t="str">
        <f t="shared" si="1"/>
        <v>DA00065112</v>
      </c>
    </row>
    <row r="106" spans="1:8" x14ac:dyDescent="0.4">
      <c r="A106">
        <v>105</v>
      </c>
      <c r="B106">
        <f>ROUND((A106+0.9)/2,0)</f>
        <v>53</v>
      </c>
      <c r="C106" t="s">
        <v>111</v>
      </c>
      <c r="E106" t="str">
        <f t="shared" si="1"/>
        <v>54018167NB</v>
      </c>
      <c r="F106" t="s">
        <v>14</v>
      </c>
      <c r="G106" t="s">
        <v>14</v>
      </c>
      <c r="H106" t="s">
        <v>14</v>
      </c>
    </row>
    <row r="107" spans="1:8" x14ac:dyDescent="0.4">
      <c r="A107">
        <v>106</v>
      </c>
      <c r="B107">
        <f>ROUND((A107+0.9)/2,0)</f>
        <v>53</v>
      </c>
      <c r="C107" t="s">
        <v>112</v>
      </c>
      <c r="E107" t="str">
        <f t="shared" si="1"/>
        <v>DA00065162</v>
      </c>
    </row>
    <row r="108" spans="1:8" x14ac:dyDescent="0.4">
      <c r="A108">
        <v>107</v>
      </c>
      <c r="B108">
        <f>ROUND((A108+0.9)/2,0)</f>
        <v>54</v>
      </c>
      <c r="C108" t="s">
        <v>113</v>
      </c>
      <c r="E108" t="str">
        <f t="shared" si="1"/>
        <v>54018513NB</v>
      </c>
      <c r="F108" t="s">
        <v>14</v>
      </c>
      <c r="G108" t="s">
        <v>14</v>
      </c>
      <c r="H108" t="s">
        <v>14</v>
      </c>
    </row>
    <row r="109" spans="1:8" x14ac:dyDescent="0.4">
      <c r="A109">
        <v>108</v>
      </c>
      <c r="B109">
        <f>ROUND((A109+0.9)/2,0)</f>
        <v>54</v>
      </c>
      <c r="C109" t="s">
        <v>114</v>
      </c>
      <c r="E109" t="str">
        <f t="shared" si="1"/>
        <v>DA00065094</v>
      </c>
    </row>
    <row r="110" spans="1:8" x14ac:dyDescent="0.4">
      <c r="A110">
        <v>109</v>
      </c>
      <c r="B110">
        <f>ROUND((A110+0.9)/2,0)</f>
        <v>55</v>
      </c>
      <c r="C110" t="s">
        <v>115</v>
      </c>
      <c r="E110" t="str">
        <f t="shared" si="1"/>
        <v>54018190NB</v>
      </c>
      <c r="F110" t="s">
        <v>13</v>
      </c>
      <c r="G110" t="s">
        <v>13</v>
      </c>
      <c r="H110" t="s">
        <v>13</v>
      </c>
    </row>
    <row r="111" spans="1:8" x14ac:dyDescent="0.4">
      <c r="A111">
        <v>110</v>
      </c>
      <c r="B111">
        <f>ROUND((A111+0.9)/2,0)</f>
        <v>55</v>
      </c>
      <c r="C111" t="s">
        <v>116</v>
      </c>
      <c r="E111" t="str">
        <f t="shared" si="1"/>
        <v>DA00065080</v>
      </c>
    </row>
    <row r="112" spans="1:8" x14ac:dyDescent="0.4">
      <c r="A112">
        <v>111</v>
      </c>
      <c r="B112">
        <f>ROUND((A112+0.9)/2,0)</f>
        <v>56</v>
      </c>
      <c r="C112" t="s">
        <v>117</v>
      </c>
      <c r="E112" t="str">
        <f t="shared" si="1"/>
        <v>54018441NB</v>
      </c>
      <c r="F112" t="s">
        <v>13</v>
      </c>
      <c r="G112" t="s">
        <v>13</v>
      </c>
      <c r="H112" t="s">
        <v>13</v>
      </c>
    </row>
    <row r="113" spans="1:9" x14ac:dyDescent="0.4">
      <c r="A113">
        <v>112</v>
      </c>
      <c r="B113">
        <f>ROUND((A113+0.9)/2,0)</f>
        <v>56</v>
      </c>
      <c r="C113" t="s">
        <v>118</v>
      </c>
      <c r="E113" t="str">
        <f t="shared" si="1"/>
        <v>DA00055538</v>
      </c>
    </row>
    <row r="114" spans="1:9" x14ac:dyDescent="0.4">
      <c r="A114">
        <v>113</v>
      </c>
      <c r="B114">
        <f>ROUND((A114+0.9)/2,0)</f>
        <v>57</v>
      </c>
      <c r="C114" t="s">
        <v>119</v>
      </c>
      <c r="E114" t="str">
        <f t="shared" si="1"/>
        <v>54018188NB</v>
      </c>
      <c r="F114" t="s">
        <v>14</v>
      </c>
      <c r="G114" t="s">
        <v>14</v>
      </c>
      <c r="H114" t="s">
        <v>14</v>
      </c>
    </row>
    <row r="115" spans="1:9" x14ac:dyDescent="0.4">
      <c r="A115">
        <v>114</v>
      </c>
      <c r="B115">
        <f>ROUND((A115+0.9)/2,0)</f>
        <v>57</v>
      </c>
      <c r="C115" t="s">
        <v>120</v>
      </c>
      <c r="E115" t="str">
        <f t="shared" si="1"/>
        <v>DA00055544</v>
      </c>
    </row>
    <row r="116" spans="1:9" x14ac:dyDescent="0.4">
      <c r="A116">
        <v>115</v>
      </c>
      <c r="B116">
        <f>ROUND((A116+0.9)/2,0)</f>
        <v>58</v>
      </c>
      <c r="C116" t="s">
        <v>121</v>
      </c>
      <c r="E116" t="str">
        <f t="shared" si="1"/>
        <v>54018277NB</v>
      </c>
      <c r="F116" t="s">
        <v>14</v>
      </c>
      <c r="G116" t="s">
        <v>13</v>
      </c>
      <c r="H116" t="s">
        <v>13</v>
      </c>
    </row>
    <row r="117" spans="1:9" x14ac:dyDescent="0.4">
      <c r="A117">
        <v>116</v>
      </c>
      <c r="B117">
        <f>ROUND((A117+0.9)/2,0)</f>
        <v>58</v>
      </c>
      <c r="C117" t="s">
        <v>122</v>
      </c>
      <c r="E117" t="str">
        <f t="shared" si="1"/>
        <v>DA00055542</v>
      </c>
    </row>
    <row r="118" spans="1:9" x14ac:dyDescent="0.4">
      <c r="A118">
        <v>117</v>
      </c>
      <c r="B118">
        <f>ROUND((A118+0.9)/2,0)</f>
        <v>59</v>
      </c>
      <c r="C118" t="s">
        <v>123</v>
      </c>
      <c r="E118" t="str">
        <f t="shared" si="1"/>
        <v>54018189NB</v>
      </c>
      <c r="F118" t="s">
        <v>14</v>
      </c>
      <c r="G118" t="s">
        <v>14</v>
      </c>
      <c r="H118" t="s">
        <v>14</v>
      </c>
    </row>
    <row r="119" spans="1:9" x14ac:dyDescent="0.4">
      <c r="A119">
        <v>118</v>
      </c>
      <c r="B119">
        <f>ROUND((A119+0.9)/2,0)</f>
        <v>59</v>
      </c>
      <c r="C119" t="s">
        <v>124</v>
      </c>
      <c r="E119" t="str">
        <f t="shared" si="1"/>
        <v>DA00066067</v>
      </c>
    </row>
    <row r="120" spans="1:9" x14ac:dyDescent="0.4">
      <c r="A120">
        <v>119</v>
      </c>
      <c r="B120">
        <f>ROUND((A120+0.9)/2,0)</f>
        <v>60</v>
      </c>
      <c r="C120" t="s">
        <v>125</v>
      </c>
      <c r="E120" t="str">
        <f t="shared" si="1"/>
        <v>74038344NB</v>
      </c>
      <c r="F120" t="s">
        <v>13</v>
      </c>
      <c r="G120" t="s">
        <v>13</v>
      </c>
      <c r="H120" t="s">
        <v>13</v>
      </c>
      <c r="I120" t="s">
        <v>127</v>
      </c>
    </row>
    <row r="121" spans="1:9" x14ac:dyDescent="0.4">
      <c r="A121">
        <v>120</v>
      </c>
      <c r="B121">
        <f>ROUND((A121+0.9)/2,0)</f>
        <v>60</v>
      </c>
      <c r="C121" t="s">
        <v>126</v>
      </c>
      <c r="E121" t="str">
        <f t="shared" si="1"/>
        <v>DA00055600</v>
      </c>
    </row>
    <row r="122" spans="1:9" x14ac:dyDescent="0.4">
      <c r="A122">
        <v>121</v>
      </c>
      <c r="B122">
        <f>ROUND((A122+0.9)/2,0)</f>
        <v>61</v>
      </c>
      <c r="C122" t="s">
        <v>128</v>
      </c>
      <c r="E122" t="str">
        <f t="shared" si="1"/>
        <v>54018223NB</v>
      </c>
      <c r="F122" t="s">
        <v>14</v>
      </c>
      <c r="G122" t="s">
        <v>14</v>
      </c>
      <c r="H122" t="s">
        <v>14</v>
      </c>
    </row>
    <row r="123" spans="1:9" x14ac:dyDescent="0.4">
      <c r="A123">
        <v>122</v>
      </c>
      <c r="B123">
        <f>ROUND((A123+0.9)/2,0)</f>
        <v>61</v>
      </c>
      <c r="C123" t="s">
        <v>129</v>
      </c>
      <c r="E123" t="str">
        <f t="shared" si="1"/>
        <v>DA00065100</v>
      </c>
    </row>
    <row r="124" spans="1:9" x14ac:dyDescent="0.4">
      <c r="A124">
        <v>123</v>
      </c>
      <c r="B124">
        <f>ROUND((A124+0.9)/2,0)</f>
        <v>62</v>
      </c>
      <c r="C124" t="s">
        <v>130</v>
      </c>
      <c r="E124" t="str">
        <f t="shared" si="1"/>
        <v>54018538NB</v>
      </c>
      <c r="F124" t="s">
        <v>14</v>
      </c>
      <c r="G124" t="s">
        <v>13</v>
      </c>
      <c r="H124" t="s">
        <v>13</v>
      </c>
    </row>
    <row r="125" spans="1:9" x14ac:dyDescent="0.4">
      <c r="A125">
        <v>124</v>
      </c>
      <c r="B125">
        <f>ROUND((A125+0.9)/2,0)</f>
        <v>62</v>
      </c>
      <c r="C125" t="s">
        <v>131</v>
      </c>
      <c r="E125" t="str">
        <f t="shared" si="1"/>
        <v>DA00065088</v>
      </c>
    </row>
    <row r="126" spans="1:9" x14ac:dyDescent="0.4">
      <c r="A126">
        <v>125</v>
      </c>
      <c r="B126">
        <f>ROUND((A126+0.9)/2,0)</f>
        <v>63</v>
      </c>
      <c r="C126" t="s">
        <v>132</v>
      </c>
      <c r="E126" t="str">
        <f t="shared" si="1"/>
        <v>54018542NB</v>
      </c>
      <c r="F126" t="s">
        <v>13</v>
      </c>
      <c r="G126" t="s">
        <v>13</v>
      </c>
      <c r="H126" t="s">
        <v>13</v>
      </c>
    </row>
    <row r="127" spans="1:9" x14ac:dyDescent="0.4">
      <c r="A127">
        <v>126</v>
      </c>
      <c r="B127">
        <f>ROUND((A127+0.9)/2,0)</f>
        <v>63</v>
      </c>
      <c r="C127" t="s">
        <v>133</v>
      </c>
      <c r="E127" t="str">
        <f t="shared" si="1"/>
        <v>DA00065084</v>
      </c>
    </row>
    <row r="128" spans="1:9" x14ac:dyDescent="0.4">
      <c r="A128">
        <v>127</v>
      </c>
      <c r="B128">
        <f>ROUND((A128+0.9)/2,0)</f>
        <v>64</v>
      </c>
      <c r="C128" t="s">
        <v>134</v>
      </c>
      <c r="E128" t="str">
        <f t="shared" si="1"/>
        <v>54018535NB</v>
      </c>
      <c r="F128" t="s">
        <v>13</v>
      </c>
      <c r="G128" t="s">
        <v>13</v>
      </c>
      <c r="H128" t="s">
        <v>13</v>
      </c>
    </row>
    <row r="129" spans="1:8" x14ac:dyDescent="0.4">
      <c r="A129">
        <v>128</v>
      </c>
      <c r="B129">
        <f>ROUND((A129+0.9)/2,0)</f>
        <v>64</v>
      </c>
      <c r="C129" t="s">
        <v>135</v>
      </c>
      <c r="E129" t="str">
        <f t="shared" si="1"/>
        <v>DA00065731</v>
      </c>
    </row>
    <row r="130" spans="1:8" x14ac:dyDescent="0.4">
      <c r="A130">
        <v>129</v>
      </c>
      <c r="B130">
        <f>ROUND((A130+0.9)/2,0)</f>
        <v>65</v>
      </c>
      <c r="C130" t="s">
        <v>136</v>
      </c>
      <c r="E130" t="str">
        <f t="shared" si="1"/>
        <v>58020341NB</v>
      </c>
      <c r="F130" t="s">
        <v>13</v>
      </c>
      <c r="G130" t="s">
        <v>13</v>
      </c>
      <c r="H130" t="s">
        <v>13</v>
      </c>
    </row>
    <row r="131" spans="1:8" x14ac:dyDescent="0.4">
      <c r="A131">
        <v>130</v>
      </c>
      <c r="B131">
        <f>ROUND((A131+0.9)/2,0)</f>
        <v>65</v>
      </c>
      <c r="C131" t="s">
        <v>137</v>
      </c>
      <c r="E131" t="str">
        <f t="shared" ref="E131:E175" si="2">C132</f>
        <v>DA00055626</v>
      </c>
    </row>
    <row r="132" spans="1:8" x14ac:dyDescent="0.4">
      <c r="A132">
        <v>131</v>
      </c>
      <c r="B132">
        <f>ROUND((A132+0.9)/2,0)</f>
        <v>66</v>
      </c>
      <c r="C132" t="s">
        <v>138</v>
      </c>
      <c r="E132" t="str">
        <f t="shared" si="2"/>
        <v>54018193NB</v>
      </c>
      <c r="F132" t="s">
        <v>14</v>
      </c>
      <c r="G132" t="s">
        <v>14</v>
      </c>
      <c r="H132" t="s">
        <v>14</v>
      </c>
    </row>
    <row r="133" spans="1:8" x14ac:dyDescent="0.4">
      <c r="A133">
        <v>132</v>
      </c>
      <c r="B133">
        <f>ROUND((A133+0.9)/2,0)</f>
        <v>66</v>
      </c>
      <c r="C133" t="s">
        <v>139</v>
      </c>
      <c r="E133" t="str">
        <f t="shared" si="2"/>
        <v>DA00055514</v>
      </c>
    </row>
    <row r="134" spans="1:8" x14ac:dyDescent="0.4">
      <c r="A134">
        <v>133</v>
      </c>
      <c r="B134">
        <f>ROUND((A134+0.9)/2,0)</f>
        <v>67</v>
      </c>
      <c r="C134" t="s">
        <v>140</v>
      </c>
      <c r="E134" t="str">
        <f t="shared" si="2"/>
        <v>49012597NB</v>
      </c>
      <c r="F134" t="s">
        <v>14</v>
      </c>
      <c r="G134" t="s">
        <v>14</v>
      </c>
      <c r="H134" t="s">
        <v>14</v>
      </c>
    </row>
    <row r="135" spans="1:8" x14ac:dyDescent="0.4">
      <c r="A135">
        <v>134</v>
      </c>
      <c r="B135">
        <f>ROUND((A135+0.9)/2,0)</f>
        <v>67</v>
      </c>
      <c r="C135" t="s">
        <v>141</v>
      </c>
      <c r="E135" t="str">
        <f t="shared" si="2"/>
        <v>DA00065140</v>
      </c>
    </row>
    <row r="136" spans="1:8" x14ac:dyDescent="0.4">
      <c r="A136">
        <v>135</v>
      </c>
      <c r="B136">
        <f>ROUND((A136+0.9)/2,0)</f>
        <v>68</v>
      </c>
      <c r="C136" t="s">
        <v>142</v>
      </c>
      <c r="E136" t="str">
        <f t="shared" si="2"/>
        <v>54018202NB</v>
      </c>
      <c r="F136" t="s">
        <v>14</v>
      </c>
      <c r="G136" t="s">
        <v>14</v>
      </c>
      <c r="H136" t="s">
        <v>14</v>
      </c>
    </row>
    <row r="137" spans="1:8" x14ac:dyDescent="0.4">
      <c r="A137">
        <v>136</v>
      </c>
      <c r="B137">
        <f>ROUND((A137+0.9)/2,0)</f>
        <v>68</v>
      </c>
      <c r="C137" t="s">
        <v>143</v>
      </c>
      <c r="E137" t="str">
        <f t="shared" si="2"/>
        <v>DA00065735</v>
      </c>
    </row>
    <row r="138" spans="1:8" x14ac:dyDescent="0.4">
      <c r="A138">
        <v>137</v>
      </c>
      <c r="B138">
        <f>ROUND((A138+0.9)/2,0)</f>
        <v>69</v>
      </c>
      <c r="C138" t="s">
        <v>144</v>
      </c>
      <c r="E138" t="str">
        <f t="shared" si="2"/>
        <v>58020337NB</v>
      </c>
      <c r="F138" t="s">
        <v>14</v>
      </c>
      <c r="G138" t="s">
        <v>14</v>
      </c>
      <c r="H138" t="s">
        <v>14</v>
      </c>
    </row>
    <row r="139" spans="1:8" x14ac:dyDescent="0.4">
      <c r="A139">
        <v>138</v>
      </c>
      <c r="B139">
        <f>ROUND((A139+0.9)/2,0)</f>
        <v>69</v>
      </c>
      <c r="C139" t="s">
        <v>145</v>
      </c>
      <c r="E139" t="str">
        <f t="shared" si="2"/>
        <v>DA00065739</v>
      </c>
    </row>
    <row r="140" spans="1:8" x14ac:dyDescent="0.4">
      <c r="A140">
        <v>139</v>
      </c>
      <c r="B140">
        <f>ROUND((A140+0.9)/2,0)</f>
        <v>70</v>
      </c>
      <c r="C140" t="s">
        <v>146</v>
      </c>
      <c r="E140" t="str">
        <f t="shared" si="2"/>
        <v>58020333NB</v>
      </c>
      <c r="F140" t="s">
        <v>14</v>
      </c>
      <c r="G140" t="s">
        <v>14</v>
      </c>
      <c r="H140" t="s">
        <v>14</v>
      </c>
    </row>
    <row r="141" spans="1:8" x14ac:dyDescent="0.4">
      <c r="A141">
        <v>140</v>
      </c>
      <c r="B141">
        <f>ROUND((A141+0.9)/2,0)</f>
        <v>70</v>
      </c>
      <c r="C141" t="s">
        <v>147</v>
      </c>
      <c r="E141" t="str">
        <f t="shared" si="2"/>
        <v>DA00055624</v>
      </c>
    </row>
    <row r="142" spans="1:8" x14ac:dyDescent="0.4">
      <c r="A142">
        <v>141</v>
      </c>
      <c r="B142">
        <f>ROUND((A142+0.9)/2,0)</f>
        <v>71</v>
      </c>
      <c r="C142" t="s">
        <v>148</v>
      </c>
      <c r="E142" t="str">
        <f t="shared" si="2"/>
        <v>54018194NB</v>
      </c>
      <c r="F142" t="s">
        <v>14</v>
      </c>
      <c r="G142" t="s">
        <v>14</v>
      </c>
      <c r="H142" t="s">
        <v>14</v>
      </c>
    </row>
    <row r="143" spans="1:8" x14ac:dyDescent="0.4">
      <c r="A143">
        <v>142</v>
      </c>
      <c r="B143">
        <f>ROUND((A143+0.9)/2,0)</f>
        <v>71</v>
      </c>
      <c r="C143" t="s">
        <v>149</v>
      </c>
      <c r="E143" t="str">
        <f t="shared" si="2"/>
        <v>DA00066061</v>
      </c>
    </row>
    <row r="144" spans="1:8" x14ac:dyDescent="0.4">
      <c r="A144">
        <v>143</v>
      </c>
      <c r="B144">
        <f>ROUND((A144+0.9)/2,0)</f>
        <v>72</v>
      </c>
      <c r="C144" t="s">
        <v>150</v>
      </c>
      <c r="E144" t="str">
        <f t="shared" si="2"/>
        <v>74037983NB</v>
      </c>
      <c r="F144" t="s">
        <v>14</v>
      </c>
      <c r="G144" t="s">
        <v>14</v>
      </c>
      <c r="H144" t="s">
        <v>14</v>
      </c>
    </row>
    <row r="145" spans="1:9" x14ac:dyDescent="0.4">
      <c r="A145">
        <v>144</v>
      </c>
      <c r="B145">
        <f>ROUND((A145+0.9)/2,0)</f>
        <v>72</v>
      </c>
      <c r="C145" t="s">
        <v>151</v>
      </c>
      <c r="E145" t="str">
        <f t="shared" si="2"/>
        <v>DA00055554</v>
      </c>
    </row>
    <row r="146" spans="1:9" x14ac:dyDescent="0.4">
      <c r="A146">
        <v>145</v>
      </c>
      <c r="B146">
        <f>ROUND((A146+0.9)/2,0)</f>
        <v>73</v>
      </c>
      <c r="C146" t="s">
        <v>152</v>
      </c>
      <c r="E146" t="str">
        <f t="shared" si="2"/>
        <v>54018461NB</v>
      </c>
      <c r="F146" t="s">
        <v>14</v>
      </c>
      <c r="G146" t="s">
        <v>14</v>
      </c>
      <c r="H146" t="s">
        <v>14</v>
      </c>
    </row>
    <row r="147" spans="1:9" x14ac:dyDescent="0.4">
      <c r="A147">
        <v>146</v>
      </c>
      <c r="B147">
        <f>ROUND((A147+0.9)/2,0)</f>
        <v>73</v>
      </c>
      <c r="C147" t="s">
        <v>153</v>
      </c>
      <c r="E147" t="str">
        <f t="shared" si="2"/>
        <v>DA00065118</v>
      </c>
    </row>
    <row r="148" spans="1:9" x14ac:dyDescent="0.4">
      <c r="A148">
        <v>147</v>
      </c>
      <c r="B148">
        <f>ROUND((A148+0.9)/2,0)</f>
        <v>74</v>
      </c>
      <c r="C148" t="s">
        <v>154</v>
      </c>
      <c r="E148" t="str">
        <f t="shared" si="2"/>
        <v>54018171NB</v>
      </c>
      <c r="F148" t="s">
        <v>14</v>
      </c>
      <c r="G148" t="s">
        <v>14</v>
      </c>
      <c r="H148" t="s">
        <v>14</v>
      </c>
    </row>
    <row r="149" spans="1:9" x14ac:dyDescent="0.4">
      <c r="A149">
        <v>148</v>
      </c>
      <c r="B149">
        <f>ROUND((A149+0.9)/2,0)</f>
        <v>74</v>
      </c>
      <c r="C149" t="s">
        <v>155</v>
      </c>
      <c r="E149" t="str">
        <f t="shared" si="2"/>
        <v>DA00065729</v>
      </c>
    </row>
    <row r="150" spans="1:9" x14ac:dyDescent="0.4">
      <c r="A150">
        <v>149</v>
      </c>
      <c r="B150">
        <f>ROUND((A150+0.9)/2,0)</f>
        <v>75</v>
      </c>
      <c r="C150" t="s">
        <v>156</v>
      </c>
      <c r="E150" t="str">
        <f t="shared" si="2"/>
        <v>58020339NB</v>
      </c>
      <c r="F150" t="s">
        <v>14</v>
      </c>
      <c r="G150" t="s">
        <v>14</v>
      </c>
      <c r="H150" t="s">
        <v>14</v>
      </c>
    </row>
    <row r="151" spans="1:9" x14ac:dyDescent="0.4">
      <c r="A151">
        <v>150</v>
      </c>
      <c r="B151">
        <f>ROUND((A151+0.9)/2,0)</f>
        <v>75</v>
      </c>
      <c r="C151" t="s">
        <v>157</v>
      </c>
      <c r="E151" t="str">
        <f t="shared" si="2"/>
        <v>DA00055588</v>
      </c>
    </row>
    <row r="152" spans="1:9" x14ac:dyDescent="0.4">
      <c r="A152">
        <v>151</v>
      </c>
      <c r="B152">
        <f>ROUND((A152+0.9)/2,0)</f>
        <v>76</v>
      </c>
      <c r="C152" t="s">
        <v>158</v>
      </c>
      <c r="E152" t="str">
        <f t="shared" si="2"/>
        <v>54018213NB</v>
      </c>
      <c r="F152" t="s">
        <v>14</v>
      </c>
      <c r="G152" t="s">
        <v>14</v>
      </c>
      <c r="H152" t="s">
        <v>14</v>
      </c>
    </row>
    <row r="153" spans="1:9" x14ac:dyDescent="0.4">
      <c r="A153">
        <v>152</v>
      </c>
      <c r="B153">
        <f>ROUND((A153+0.9)/2,0)</f>
        <v>76</v>
      </c>
      <c r="C153" t="s">
        <v>159</v>
      </c>
      <c r="E153" t="str">
        <f t="shared" si="2"/>
        <v>DA00055590</v>
      </c>
    </row>
    <row r="154" spans="1:9" x14ac:dyDescent="0.4">
      <c r="A154">
        <v>153</v>
      </c>
      <c r="B154">
        <f>ROUND((A154+0.9)/2,0)</f>
        <v>77</v>
      </c>
      <c r="C154" t="s">
        <v>160</v>
      </c>
      <c r="E154" t="str">
        <f t="shared" si="2"/>
        <v>54018212NB</v>
      </c>
      <c r="F154" t="s">
        <v>14</v>
      </c>
      <c r="G154" t="s">
        <v>14</v>
      </c>
      <c r="H154" t="s">
        <v>14</v>
      </c>
    </row>
    <row r="155" spans="1:9" x14ac:dyDescent="0.4">
      <c r="A155">
        <v>154</v>
      </c>
      <c r="B155">
        <f>ROUND((A155+0.9)/2,0)</f>
        <v>77</v>
      </c>
      <c r="C155" t="s">
        <v>161</v>
      </c>
      <c r="E155" t="str">
        <f t="shared" si="2"/>
        <v>DA00065725</v>
      </c>
    </row>
    <row r="156" spans="1:9" x14ac:dyDescent="0.4">
      <c r="A156">
        <v>155</v>
      </c>
      <c r="B156">
        <f>ROUND((A156+0.9)/2,0)</f>
        <v>78</v>
      </c>
      <c r="C156" t="s">
        <v>162</v>
      </c>
      <c r="E156" t="str">
        <f t="shared" si="2"/>
        <v>61026696NB</v>
      </c>
      <c r="F156" t="s">
        <v>14</v>
      </c>
      <c r="G156" t="s">
        <v>14</v>
      </c>
      <c r="H156" t="s">
        <v>14</v>
      </c>
    </row>
    <row r="157" spans="1:9" x14ac:dyDescent="0.4">
      <c r="A157">
        <v>156</v>
      </c>
      <c r="B157">
        <f>ROUND((A157+0.9)/2,0)</f>
        <v>78</v>
      </c>
      <c r="C157" t="s">
        <v>163</v>
      </c>
      <c r="E157" t="str">
        <f t="shared" si="2"/>
        <v>DA00055572</v>
      </c>
    </row>
    <row r="158" spans="1:9" x14ac:dyDescent="0.4">
      <c r="A158">
        <v>157</v>
      </c>
      <c r="B158">
        <f>ROUND((A158+0.9)/2,0)</f>
        <v>79</v>
      </c>
      <c r="C158" t="s">
        <v>164</v>
      </c>
      <c r="E158" t="str">
        <f t="shared" si="2"/>
        <v>52025459NB</v>
      </c>
      <c r="F158" t="s">
        <v>14</v>
      </c>
      <c r="G158" t="s">
        <v>14</v>
      </c>
      <c r="H158" t="s">
        <v>14</v>
      </c>
      <c r="I158" t="s">
        <v>166</v>
      </c>
    </row>
    <row r="159" spans="1:9" x14ac:dyDescent="0.4">
      <c r="A159">
        <v>158</v>
      </c>
      <c r="B159">
        <f>ROUND((A159+0.9)/2,0)</f>
        <v>79</v>
      </c>
      <c r="C159" t="s">
        <v>165</v>
      </c>
      <c r="E159" t="str">
        <f t="shared" si="2"/>
        <v>DA00064205</v>
      </c>
    </row>
    <row r="160" spans="1:9" x14ac:dyDescent="0.4">
      <c r="A160">
        <v>159</v>
      </c>
      <c r="B160">
        <f>ROUND((A160+0.9)/2,0)</f>
        <v>80</v>
      </c>
      <c r="C160" t="s">
        <v>167</v>
      </c>
      <c r="E160" t="str">
        <f t="shared" si="2"/>
        <v>57019301NB</v>
      </c>
      <c r="F160" t="s">
        <v>14</v>
      </c>
      <c r="G160" t="s">
        <v>14</v>
      </c>
      <c r="H160" t="s">
        <v>14</v>
      </c>
    </row>
    <row r="161" spans="1:8" x14ac:dyDescent="0.4">
      <c r="A161">
        <v>160</v>
      </c>
      <c r="B161">
        <f>ROUND((A161+0.9)/2,0)</f>
        <v>80</v>
      </c>
      <c r="C161" t="s">
        <v>168</v>
      </c>
      <c r="E161" t="str">
        <f t="shared" si="2"/>
        <v>DA00064190</v>
      </c>
    </row>
    <row r="162" spans="1:8" x14ac:dyDescent="0.4">
      <c r="A162">
        <v>161</v>
      </c>
      <c r="B162">
        <f>ROUND((A162+0.9)/2,0)</f>
        <v>81</v>
      </c>
      <c r="C162" t="s">
        <v>169</v>
      </c>
      <c r="E162" t="str">
        <f t="shared" si="2"/>
        <v>56019119NB</v>
      </c>
      <c r="F162" t="s">
        <v>14</v>
      </c>
      <c r="G162" t="s">
        <v>14</v>
      </c>
      <c r="H162" t="s">
        <v>14</v>
      </c>
    </row>
    <row r="163" spans="1:8" x14ac:dyDescent="0.4">
      <c r="A163">
        <v>162</v>
      </c>
      <c r="B163">
        <f>ROUND((A163+0.9)/2,0)</f>
        <v>81</v>
      </c>
      <c r="C163" t="s">
        <v>170</v>
      </c>
      <c r="E163" t="str">
        <f t="shared" si="2"/>
        <v>DA00065158</v>
      </c>
    </row>
    <row r="164" spans="1:8" x14ac:dyDescent="0.4">
      <c r="A164">
        <v>163</v>
      </c>
      <c r="B164">
        <f>ROUND((A164+0.9)/2,0)</f>
        <v>82</v>
      </c>
      <c r="C164" t="s">
        <v>171</v>
      </c>
      <c r="E164" t="str">
        <f t="shared" si="2"/>
        <v>54018500NB</v>
      </c>
      <c r="F164" t="s">
        <v>14</v>
      </c>
      <c r="G164" t="s">
        <v>14</v>
      </c>
      <c r="H164" t="s">
        <v>14</v>
      </c>
    </row>
    <row r="165" spans="1:8" x14ac:dyDescent="0.4">
      <c r="A165">
        <v>164</v>
      </c>
      <c r="B165">
        <f>ROUND((A165+0.9)/2,0)</f>
        <v>82</v>
      </c>
      <c r="C165" t="s">
        <v>172</v>
      </c>
      <c r="E165" t="str">
        <f t="shared" si="2"/>
        <v>DA00064206</v>
      </c>
    </row>
    <row r="166" spans="1:8" x14ac:dyDescent="0.4">
      <c r="A166">
        <v>165</v>
      </c>
      <c r="B166">
        <f>ROUND((A166+0.9)/2,0)</f>
        <v>83</v>
      </c>
      <c r="C166" t="s">
        <v>173</v>
      </c>
      <c r="E166" t="str">
        <f t="shared" si="2"/>
        <v>57019312NB</v>
      </c>
      <c r="F166" t="s">
        <v>14</v>
      </c>
      <c r="G166" t="s">
        <v>14</v>
      </c>
      <c r="H166" t="s">
        <v>14</v>
      </c>
    </row>
    <row r="167" spans="1:8" x14ac:dyDescent="0.4">
      <c r="A167">
        <v>166</v>
      </c>
      <c r="B167">
        <f>ROUND((A167+0.9)/2,0)</f>
        <v>83</v>
      </c>
      <c r="C167" t="s">
        <v>174</v>
      </c>
      <c r="E167" t="str">
        <f t="shared" si="2"/>
        <v>DA00065092</v>
      </c>
    </row>
    <row r="168" spans="1:8" x14ac:dyDescent="0.4">
      <c r="A168">
        <v>167</v>
      </c>
      <c r="B168">
        <f>ROUND((A168+0.9)/2,0)</f>
        <v>84</v>
      </c>
      <c r="C168" t="s">
        <v>175</v>
      </c>
      <c r="E168" t="str">
        <f t="shared" si="2"/>
        <v>54018537NB</v>
      </c>
      <c r="F168" t="s">
        <v>13</v>
      </c>
      <c r="G168" t="s">
        <v>13</v>
      </c>
      <c r="H168" t="s">
        <v>13</v>
      </c>
    </row>
    <row r="169" spans="1:8" x14ac:dyDescent="0.4">
      <c r="A169">
        <v>168</v>
      </c>
      <c r="B169">
        <f>ROUND((A169+0.9)/2,0)</f>
        <v>84</v>
      </c>
      <c r="C169" t="s">
        <v>176</v>
      </c>
      <c r="E169" t="str">
        <f t="shared" si="2"/>
        <v>DA00055520</v>
      </c>
    </row>
    <row r="170" spans="1:8" x14ac:dyDescent="0.4">
      <c r="A170">
        <v>169</v>
      </c>
      <c r="B170">
        <f>ROUND((A170+0.9)/2,0)</f>
        <v>85</v>
      </c>
      <c r="C170" t="s">
        <v>178</v>
      </c>
      <c r="E170" t="str">
        <f t="shared" si="2"/>
        <v>55027768NB</v>
      </c>
      <c r="F170" t="s">
        <v>14</v>
      </c>
      <c r="G170" t="s">
        <v>14</v>
      </c>
      <c r="H170" t="s">
        <v>14</v>
      </c>
    </row>
    <row r="171" spans="1:8" x14ac:dyDescent="0.4">
      <c r="A171">
        <v>170</v>
      </c>
      <c r="B171">
        <f>ROUND((A171+0.9)/2,0)</f>
        <v>85</v>
      </c>
      <c r="C171" t="s">
        <v>177</v>
      </c>
      <c r="E171" t="str">
        <f t="shared" si="2"/>
        <v>DA00055654</v>
      </c>
    </row>
    <row r="172" spans="1:8" x14ac:dyDescent="0.4">
      <c r="A172">
        <v>171</v>
      </c>
      <c r="B172">
        <f>ROUND((A172+0.9)/2,0)</f>
        <v>86</v>
      </c>
      <c r="C172" t="s">
        <v>179</v>
      </c>
      <c r="E172" t="str">
        <f t="shared" si="2"/>
        <v>55027749NB</v>
      </c>
      <c r="F172" t="s">
        <v>14</v>
      </c>
      <c r="G172" t="s">
        <v>14</v>
      </c>
      <c r="H172" t="s">
        <v>14</v>
      </c>
    </row>
    <row r="173" spans="1:8" x14ac:dyDescent="0.4">
      <c r="A173">
        <v>172</v>
      </c>
      <c r="B173">
        <f>ROUND((A173+0.9)/2,0)</f>
        <v>86</v>
      </c>
      <c r="C173" t="s">
        <v>180</v>
      </c>
      <c r="E173" t="str">
        <f t="shared" si="2"/>
        <v>DA00065741</v>
      </c>
    </row>
    <row r="174" spans="1:8" x14ac:dyDescent="0.4">
      <c r="A174">
        <v>173</v>
      </c>
      <c r="B174">
        <f>ROUND((A174+0.9)/2,0)</f>
        <v>87</v>
      </c>
      <c r="C174" t="s">
        <v>181</v>
      </c>
      <c r="E174" t="str">
        <f t="shared" si="2"/>
        <v>58020332NB</v>
      </c>
      <c r="F174" t="s">
        <v>14</v>
      </c>
      <c r="G174" t="s">
        <v>14</v>
      </c>
      <c r="H174" t="s">
        <v>14</v>
      </c>
    </row>
    <row r="175" spans="1:8" x14ac:dyDescent="0.4">
      <c r="A175">
        <v>174</v>
      </c>
      <c r="B175">
        <f>ROUND((A175+0.9)/2,0)</f>
        <v>87</v>
      </c>
      <c r="C175" t="s">
        <v>182</v>
      </c>
      <c r="E175">
        <f t="shared" si="2"/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SNr</vt:lpstr>
      <vt:lpstr>Erfassung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Thomas Schilbach</cp:lastModifiedBy>
  <dcterms:created xsi:type="dcterms:W3CDTF">2025-02-26T10:13:50Z</dcterms:created>
  <dcterms:modified xsi:type="dcterms:W3CDTF">2025-02-26T15:16:40Z</dcterms:modified>
</cp:coreProperties>
</file>