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QC" sheetId="1" state="visible" r:id="rId3"/>
    <sheet name="COP" sheetId="2" state="visible" r:id="rId4"/>
    <sheet name="HB" sheetId="3" state="visible" r:id="rId5"/>
    <sheet name="Sheet1" sheetId="4" state="visible" r:id="rId6"/>
    <sheet name="Sheet2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<sst xmlns="http://schemas.openxmlformats.org/spreadsheetml/2006/main" count="5122" uniqueCount="1704">
  <si>
    <t xml:space="preserve">Rekapitulasi Penerbitan PHQC</t>
  </si>
  <si>
    <t xml:space="preserve">KKP : Dumai</t>
  </si>
  <si>
    <t xml:space="preserve">KKP Tempat : Dumai (Pelabuhan Laut Dumai)</t>
  </si>
  <si>
    <t xml:space="preserve">Periode : 01-07-2024 - 31-07-2024</t>
  </si>
  <si>
    <t xml:space="preserve">No</t>
  </si>
  <si>
    <t xml:space="preserve">Nama KKP</t>
  </si>
  <si>
    <t xml:space="preserve">No Registrasi/IMO No</t>
  </si>
  <si>
    <t xml:space="preserve">Nama Kapal</t>
  </si>
  <si>
    <t xml:space="preserve">Jenis Kapal</t>
  </si>
  <si>
    <t xml:space="preserve">Bendera Kapal</t>
  </si>
  <si>
    <t xml:space="preserve">Berat</t>
  </si>
  <si>
    <t xml:space="preserve">Pelabuhan Kedatangan</t>
  </si>
  <si>
    <t xml:space="preserve">Pelabuhan Berikutnya</t>
  </si>
  <si>
    <t xml:space="preserve">Jml. ABK WNA</t>
  </si>
  <si>
    <t xml:space="preserve">Jml. ABK WNI</t>
  </si>
  <si>
    <t xml:space="preserve">Jml. Penumpang WNA</t>
  </si>
  <si>
    <t xml:space="preserve">Jml. Penumpang WNI</t>
  </si>
  <si>
    <t xml:space="preserve">Tanggal Terbit</t>
  </si>
  <si>
    <t xml:space="preserve">Jam Terbit</t>
  </si>
  <si>
    <t xml:space="preserve">Nama Penerbit</t>
  </si>
  <si>
    <t xml:space="preserve">Berlaku Sampai Tanggal</t>
  </si>
  <si>
    <t xml:space="preserve">Nama Petugas</t>
  </si>
  <si>
    <t xml:space="preserve">Keterangan</t>
  </si>
  <si>
    <t xml:space="preserve">Tanggal Published</t>
  </si>
  <si>
    <t xml:space="preserve">QR Code</t>
  </si>
  <si>
    <t xml:space="preserve">Kode Billing</t>
  </si>
  <si>
    <t xml:space="preserve">Nama Wajib Bayar</t>
  </si>
  <si>
    <t xml:space="preserve">NTPN</t>
  </si>
  <si>
    <t xml:space="preserve">NTB</t>
  </si>
  <si>
    <t xml:space="preserve">Jam Bayar</t>
  </si>
  <si>
    <t xml:space="preserve">Dumai (Pelabuhan Laut Dumai)</t>
  </si>
  <si>
    <t xml:space="preserve">MV.INDOMAL REGAL</t>
  </si>
  <si>
    <t xml:space="preserve">Non-Ferry</t>
  </si>
  <si>
    <t xml:space="preserve">INDONESIA</t>
  </si>
  <si>
    <t xml:space="preserve">Melaka</t>
  </si>
  <si>
    <t xml:space="preserve">Nofrita Yulis, SKM</t>
  </si>
  <si>
    <t xml:space="preserve">BE4BFHFCCCFB4CACEAHAAABBBABG</t>
  </si>
  <si>
    <t xml:space="preserve">'820240630753588</t>
  </si>
  <si>
    <t xml:space="preserve">PT. PELNAS MALINDO BAHARI</t>
  </si>
  <si>
    <t xml:space="preserve">'66D8B7QLUP6Q2A9K</t>
  </si>
  <si>
    <t xml:space="preserve">'928191094347</t>
  </si>
  <si>
    <t xml:space="preserve">POS INDONESIA</t>
  </si>
  <si>
    <t xml:space="preserve">Rekapitulasi Penerbitan Sertifikat COP</t>
  </si>
  <si>
    <t xml:space="preserve">Periode : 01-07-2024 - 01-07-2024</t>
  </si>
  <si>
    <t xml:space="preserve">Tanggal</t>
  </si>
  <si>
    <t xml:space="preserve">Kondisi Pelabuhan/Negara</t>
  </si>
  <si>
    <t xml:space="preserve">Bebas Darurat</t>
  </si>
  <si>
    <t xml:space="preserve">Jumlah Bayar</t>
  </si>
  <si>
    <t xml:space="preserve">Channel Bayar</t>
  </si>
  <si>
    <t xml:space="preserve">Bank/Pos Bayar</t>
  </si>
  <si>
    <t xml:space="preserve">Amzal, Nurmala, Agung</t>
  </si>
  <si>
    <t xml:space="preserve">MT. SOUTHERN FALCON</t>
  </si>
  <si>
    <t xml:space="preserve">SINGAPORE</t>
  </si>
  <si>
    <t xml:space="preserve">Lumut</t>
  </si>
  <si>
    <t xml:space="preserve">Dumai</t>
  </si>
  <si>
    <t xml:space="preserve">Pelabuhan/Negara Sehat</t>
  </si>
  <si>
    <t xml:space="preserve">Bebas dari Kedaruratan Kesehatan Masyarakat dan/atau faktor risikonya dan diberikan IZIN LEPAS KARANTINA</t>
  </si>
  <si>
    <t xml:space="preserve">Amzal,SKM.M.K.M</t>
  </si>
  <si>
    <t xml:space="preserve">BE4BFHFCCCFB3CACEAGAACIDCCDA</t>
  </si>
  <si>
    <t xml:space="preserve">'820240630756210</t>
  </si>
  <si>
    <t xml:space="preserve">PT. URBAN SHIPPING AGENCY / MT. SOUTHERN FALCON</t>
  </si>
  <si>
    <t xml:space="preserve">'958061JNFV637CRI</t>
  </si>
  <si>
    <t xml:space="preserve">'274059782486</t>
  </si>
  <si>
    <t xml:space="preserve">BANK MANDIRI</t>
  </si>
  <si>
    <t xml:space="preserve">Mobile Banking</t>
  </si>
  <si>
    <t xml:space="preserve">MT. KMARIN RELIANCE</t>
  </si>
  <si>
    <t xml:space="preserve">ISLE OF MAN</t>
  </si>
  <si>
    <t xml:space="preserve">Abdi Candra, SKM, M.Si</t>
  </si>
  <si>
    <t xml:space="preserve">BE4BFHFCCCFB3CACEAGAACICCCCG</t>
  </si>
  <si>
    <t xml:space="preserve">'820240630786263</t>
  </si>
  <si>
    <t xml:space="preserve">PT.Pertamina Trans Kontinental Cabang Dumai</t>
  </si>
  <si>
    <t xml:space="preserve">'D83051JNFV638A6N</t>
  </si>
  <si>
    <t xml:space="preserve">'000000055809</t>
  </si>
  <si>
    <t xml:space="preserve">BANK NEGARA INDONESIA</t>
  </si>
  <si>
    <t xml:space="preserve">Internet Banking</t>
  </si>
  <si>
    <t xml:space="preserve">MV.INDOMAL KINGDOM</t>
  </si>
  <si>
    <t xml:space="preserve">Port Dickson</t>
  </si>
  <si>
    <t xml:space="preserve">BE4BFHFCCCFB3CACEAHAAAADBDBE</t>
  </si>
  <si>
    <t xml:space="preserve">'820240630754562</t>
  </si>
  <si>
    <t xml:space="preserve">'0EC296U8EUKDLB82</t>
  </si>
  <si>
    <t xml:space="preserve">'928167094339</t>
  </si>
  <si>
    <t xml:space="preserve">Teller</t>
  </si>
  <si>
    <t xml:space="preserve">BE4BFHFCCCFB3CACEAHAAAAEBDCA</t>
  </si>
  <si>
    <t xml:space="preserve">'820240630753543</t>
  </si>
  <si>
    <t xml:space="preserve">'E237F48VVET8EA87</t>
  </si>
  <si>
    <t xml:space="preserve">'928216094356</t>
  </si>
  <si>
    <t xml:space="preserve">MT. GOLDEN YOSA</t>
  </si>
  <si>
    <t xml:space="preserve">PANAMA</t>
  </si>
  <si>
    <t xml:space="preserve">Paradeep</t>
  </si>
  <si>
    <t xml:space="preserve">BE4BFHFCCCFB3CACEAHAAAAFBGDE</t>
  </si>
  <si>
    <t xml:space="preserve">'820240701963997</t>
  </si>
  <si>
    <t xml:space="preserve">SAMUDRA SHIPPING AGENCY</t>
  </si>
  <si>
    <t xml:space="preserve">'B344648VVEVCBFMT</t>
  </si>
  <si>
    <t xml:space="preserve">'000000203307</t>
  </si>
  <si>
    <t xml:space="preserve">MT. MESON</t>
  </si>
  <si>
    <t xml:space="preserve">THAILAND</t>
  </si>
  <si>
    <t xml:space="preserve">Westport/Port Klang</t>
  </si>
  <si>
    <t xml:space="preserve">BE4BFHFCCCFB3CACEAHAAAACBCDE</t>
  </si>
  <si>
    <t xml:space="preserve">'820240701856918</t>
  </si>
  <si>
    <t xml:space="preserve">PT. ADHIGANA PARADUTA MULYA</t>
  </si>
  <si>
    <t xml:space="preserve">'35ACF6U8EUMHF74M</t>
  </si>
  <si>
    <t xml:space="preserve">'386801718903</t>
  </si>
  <si>
    <t xml:space="preserve">Jumani, Tetti, Dwi Yanti</t>
  </si>
  <si>
    <t xml:space="preserve">MV. ETERNAL RAJANG</t>
  </si>
  <si>
    <t xml:space="preserve">Kelang</t>
  </si>
  <si>
    <t xml:space="preserve">Pelabuhan/Negara Terjangkit Penyakit</t>
  </si>
  <si>
    <t xml:space="preserve">TETTI HERAWATI SIPAYUNG,SKM</t>
  </si>
  <si>
    <t xml:space="preserve">BE4BFHFCCCFB3CACEAHAAABABJEB</t>
  </si>
  <si>
    <t xml:space="preserve">'820240702196732</t>
  </si>
  <si>
    <t xml:space="preserve">'C1C2F6U8EUMHPIVS</t>
  </si>
  <si>
    <t xml:space="preserve">'000000524403</t>
  </si>
  <si>
    <t xml:space="preserve">Abdi, Yenti, dr.Ikhlas</t>
  </si>
  <si>
    <t xml:space="preserve">MT. ELIM GRACE</t>
  </si>
  <si>
    <t xml:space="preserve">LIBERIA</t>
  </si>
  <si>
    <t xml:space="preserve">Singapore</t>
  </si>
  <si>
    <t xml:space="preserve">BE4BFHFCCCFB3CACEAHAAAABAJBJ</t>
  </si>
  <si>
    <t xml:space="preserve">'820240630765096</t>
  </si>
  <si>
    <t xml:space="preserve">'A9F3961QV4218LH8</t>
  </si>
  <si>
    <t xml:space="preserve">'000000609402</t>
  </si>
  <si>
    <t xml:space="preserve">MT GLOBAL JUPITER</t>
  </si>
  <si>
    <t xml:space="preserve">KOLKATA</t>
  </si>
  <si>
    <t xml:space="preserve">BE4BFHFCCCFB3CACEAHAAAAGBCCC</t>
  </si>
  <si>
    <t xml:space="preserve">'820240701903612</t>
  </si>
  <si>
    <t xml:space="preserve">'91F6E55DF9HOMKNS</t>
  </si>
  <si>
    <t xml:space="preserve">'066772852526</t>
  </si>
  <si>
    <t xml:space="preserve">MT. AU VIRGO</t>
  </si>
  <si>
    <t xml:space="preserve">Yangon</t>
  </si>
  <si>
    <t xml:space="preserve">BE4BFHFCCCFB3CACEAHAAAAJBFBE</t>
  </si>
  <si>
    <t xml:space="preserve">'820240701907543</t>
  </si>
  <si>
    <t xml:space="preserve">'2FB701JNFV872OIN</t>
  </si>
  <si>
    <t xml:space="preserve">'895673437828</t>
  </si>
  <si>
    <t xml:space="preserve">MV. TIAN EN 6</t>
  </si>
  <si>
    <t xml:space="preserve">Taichung</t>
  </si>
  <si>
    <t xml:space="preserve">BE4BFHFCCCFB3CACEAHAAABBBJFD</t>
  </si>
  <si>
    <t xml:space="preserve">'820240701946968</t>
  </si>
  <si>
    <t xml:space="preserve">COPTIENAN6/PT. SEROJA JAYA AGENSI</t>
  </si>
  <si>
    <t xml:space="preserve">'7862C61QV4454V2O</t>
  </si>
  <si>
    <t xml:space="preserve">'660323067149</t>
  </si>
  <si>
    <t xml:space="preserve">TB. GUNUNG DAMAI 1</t>
  </si>
  <si>
    <t xml:space="preserve">MALAYSIA</t>
  </si>
  <si>
    <t xml:space="preserve">Yenti Fitri, SKM, M.Kes</t>
  </si>
  <si>
    <t xml:space="preserve">BE4BFHFCCCFB3CACEAHAAAAHBCCF</t>
  </si>
  <si>
    <t xml:space="preserve">'820240702074770</t>
  </si>
  <si>
    <t xml:space="preserve">PT. TARUNACIPTA KENCANA CABANG DUMAI</t>
  </si>
  <si>
    <t xml:space="preserve">'70E310NA04LQQRSI</t>
  </si>
  <si>
    <t xml:space="preserve">'000000472384</t>
  </si>
  <si>
    <t xml:space="preserve">BG. GUNUNG DAMAI 2</t>
  </si>
  <si>
    <t xml:space="preserve">BE4BFHFCCCFB3CACEAHAAAAIBCDC</t>
  </si>
  <si>
    <t xml:space="preserve">'820240702076692</t>
  </si>
  <si>
    <t xml:space="preserve">'148A63CIFKD01TOK</t>
  </si>
  <si>
    <t xml:space="preserve">'000000580437</t>
  </si>
  <si>
    <t xml:space="preserve">BE4BFHFCCCFB3CACEAHAAABIBFEF</t>
  </si>
  <si>
    <t xml:space="preserve">'820240702155317</t>
  </si>
  <si>
    <t xml:space="preserve">'367127QLUP8U5AHL</t>
  </si>
  <si>
    <t xml:space="preserve">'912707090055</t>
  </si>
  <si>
    <t xml:space="preserve">MV. XH SPRING</t>
  </si>
  <si>
    <t xml:space="preserve">BE4BFHFCCCFB3CACEAHAAABCAJDG</t>
  </si>
  <si>
    <t xml:space="preserve">'820240703248252</t>
  </si>
  <si>
    <t xml:space="preserve">WASAKA INDONESIA JAYA</t>
  </si>
  <si>
    <t xml:space="preserve">'C3CD561QV446CLRS</t>
  </si>
  <si>
    <t xml:space="preserve">'091168170582</t>
  </si>
  <si>
    <t xml:space="preserve">MT.MEGHNA TRADER</t>
  </si>
  <si>
    <t xml:space="preserve">BANGLADESH</t>
  </si>
  <si>
    <t xml:space="preserve">chattogram</t>
  </si>
  <si>
    <t xml:space="preserve">dumai</t>
  </si>
  <si>
    <t xml:space="preserve">BE4BFHFCCCFB3CACEAHAAABEBBCC</t>
  </si>
  <si>
    <t xml:space="preserve">'820240703283160</t>
  </si>
  <si>
    <t xml:space="preserve">PT SAMUDERA SARANA KARUNIA / MT. MEGHNA TRADER</t>
  </si>
  <si>
    <t xml:space="preserve">'2A2972G4VPQKPNUO</t>
  </si>
  <si>
    <t xml:space="preserve">'181434939179</t>
  </si>
  <si>
    <t xml:space="preserve">Yusfi, Lisa, dr.Yossi</t>
  </si>
  <si>
    <t xml:space="preserve">MV.INDOMAL EMPIRE</t>
  </si>
  <si>
    <t xml:space="preserve">YUSFINALDI, SKM,M.Si</t>
  </si>
  <si>
    <t xml:space="preserve">BE4BFHFCCCFB3CACEAHAAACCAJDF</t>
  </si>
  <si>
    <t xml:space="preserve">'820240703339373</t>
  </si>
  <si>
    <t xml:space="preserve">'B307D1JNFV88EERD</t>
  </si>
  <si>
    <t xml:space="preserve">'907522083127</t>
  </si>
  <si>
    <t xml:space="preserve">BE4BFHFCCCFB3CACEAHAAACEAJFI</t>
  </si>
  <si>
    <t xml:space="preserve">'820240703373671</t>
  </si>
  <si>
    <t xml:space="preserve">'EBE611JNFV88FGB7</t>
  </si>
  <si>
    <t xml:space="preserve">'907553083142</t>
  </si>
  <si>
    <t xml:space="preserve">359/PPg</t>
  </si>
  <si>
    <t xml:space="preserve">KLM. INTAN MAKMUR</t>
  </si>
  <si>
    <t xml:space="preserve">Malacca</t>
  </si>
  <si>
    <t xml:space="preserve">BE4BFHFCCCFB3CACEAHAAACFBACE</t>
  </si>
  <si>
    <t xml:space="preserve">'820240704426232</t>
  </si>
  <si>
    <t xml:space="preserve">PT. BAHADOR SAKTI/DUMAI</t>
  </si>
  <si>
    <t xml:space="preserve">'D245855DF9HR3K7O</t>
  </si>
  <si>
    <t xml:space="preserve">'922445100028</t>
  </si>
  <si>
    <t xml:space="preserve">GT. 30 NO. 317/GGh</t>
  </si>
  <si>
    <t xml:space="preserve">KM. SEMARANG</t>
  </si>
  <si>
    <t xml:space="preserve">BE4BFHFCCCFB3CACEAHAAACGBBCF</t>
  </si>
  <si>
    <t xml:space="preserve">'820240704457333</t>
  </si>
  <si>
    <t xml:space="preserve">PT. PUTRA NATUNA JAYA / KM. SEMARANG</t>
  </si>
  <si>
    <t xml:space="preserve">'CF14F0NA04LT3IJL</t>
  </si>
  <si>
    <t xml:space="preserve">'927382105920</t>
  </si>
  <si>
    <t xml:space="preserve">MV OCEANNA IX</t>
  </si>
  <si>
    <t xml:space="preserve">Muar</t>
  </si>
  <si>
    <t xml:space="preserve">BE4BFHFCCCFB3CACEAHAAACHBBDF</t>
  </si>
  <si>
    <t xml:space="preserve">'820240704412200</t>
  </si>
  <si>
    <t xml:space="preserve">PT.LAUTAN INTIMEGA</t>
  </si>
  <si>
    <t xml:space="preserve">'6BBC63CIFKD296H8</t>
  </si>
  <si>
    <t xml:space="preserve">'351753478278</t>
  </si>
  <si>
    <t xml:space="preserve">MT. GINGA PUMA</t>
  </si>
  <si>
    <t xml:space="preserve">BE4BFHFCCCFB3CACEAHAAACBBHCE</t>
  </si>
  <si>
    <t xml:space="preserve">'820240703227765</t>
  </si>
  <si>
    <t xml:space="preserve">PELAYARAN CAHAYA PAPUA</t>
  </si>
  <si>
    <t xml:space="preserve">'4ED482G4VPQKO1RL</t>
  </si>
  <si>
    <t xml:space="preserve">'000000612349</t>
  </si>
  <si>
    <t xml:space="preserve">MT.KIRANA QUARTYA</t>
  </si>
  <si>
    <t xml:space="preserve">TANJUNG PELEPAS</t>
  </si>
  <si>
    <t xml:space="preserve">DUMAI</t>
  </si>
  <si>
    <t xml:space="preserve">BE4BFHFCCCFB3CACEAHAAABJBHBE</t>
  </si>
  <si>
    <t xml:space="preserve">'820240703250782</t>
  </si>
  <si>
    <t xml:space="preserve">MT.KIRANA QUARTYA / PTK / DMI</t>
  </si>
  <si>
    <t xml:space="preserve">'446223CIFKD15OAU</t>
  </si>
  <si>
    <t xml:space="preserve">'000000574538</t>
  </si>
  <si>
    <t xml:space="preserve">MT. KATSUYAMA</t>
  </si>
  <si>
    <t xml:space="preserve">MARSHALL ISLANDS</t>
  </si>
  <si>
    <t xml:space="preserve">BE4BFHFCCCFB3CACEAHAAACABHCC</t>
  </si>
  <si>
    <t xml:space="preserve">'820240703359077</t>
  </si>
  <si>
    <t xml:space="preserve">TARUNACIPTA KENCANA</t>
  </si>
  <si>
    <t xml:space="preserve">'1238B3CIFKD19235</t>
  </si>
  <si>
    <t xml:space="preserve">'000000140872</t>
  </si>
  <si>
    <t xml:space="preserve">677/Ga</t>
  </si>
  <si>
    <t xml:space="preserve">KLM. HASIL BERSAMA W</t>
  </si>
  <si>
    <t xml:space="preserve">YUSFINALDI, SKM,M.SI</t>
  </si>
  <si>
    <t xml:space="preserve">BE4BFHFCCCFB3CACEAHAAACIBDEG</t>
  </si>
  <si>
    <t xml:space="preserve">'820240704437380</t>
  </si>
  <si>
    <t xml:space="preserve">PT. SIP/DUMAI/KLM. HASIL BERSAMA W</t>
  </si>
  <si>
    <t xml:space="preserve">'54F8961QV447GV44</t>
  </si>
  <si>
    <t xml:space="preserve">'000000682220</t>
  </si>
  <si>
    <t xml:space="preserve">GT.32 No. 274/PPd</t>
  </si>
  <si>
    <t xml:space="preserve">KM. SABAR MULIA 1</t>
  </si>
  <si>
    <t xml:space="preserve">BE4BFHFCCCFB3CACEAHAAACJBDFB</t>
  </si>
  <si>
    <t xml:space="preserve">'820240704456121</t>
  </si>
  <si>
    <t xml:space="preserve">PT. PUTRA NATUNA JAYA / KM. SABAR MULIA 1</t>
  </si>
  <si>
    <t xml:space="preserve">'516377QLUP90BHDP</t>
  </si>
  <si>
    <t xml:space="preserve">'927419105935</t>
  </si>
  <si>
    <t xml:space="preserve">MV. BBG GUILIN</t>
  </si>
  <si>
    <t xml:space="preserve">YUSFINALDI, SKM, M.Si</t>
  </si>
  <si>
    <t xml:space="preserve">BE4BFHFCCCFB3CACEAHAAACDAJEC</t>
  </si>
  <si>
    <t xml:space="preserve">'820240703361190</t>
  </si>
  <si>
    <t xml:space="preserve">copBBGDUILIN/PT. SEROJA JAYA AGENSI</t>
  </si>
  <si>
    <t xml:space="preserve">'0F85348VVEVDM456</t>
  </si>
  <si>
    <t xml:space="preserve">'752968078294</t>
  </si>
  <si>
    <t xml:space="preserve">No. 1473/PPe</t>
  </si>
  <si>
    <t xml:space="preserve">KLM. LISA PUTRI MERANTI</t>
  </si>
  <si>
    <t xml:space="preserve">Satun</t>
  </si>
  <si>
    <t xml:space="preserve">BE4BFHFCCCFB3CACEAHAAADBBECE</t>
  </si>
  <si>
    <t xml:space="preserve">'820240703223423</t>
  </si>
  <si>
    <t xml:space="preserve">PT. SIP/DUMAI/KLM. LISA PUTRI MERANTI</t>
  </si>
  <si>
    <t xml:space="preserve">'8E7E31JNFV88ATJV</t>
  </si>
  <si>
    <t xml:space="preserve">'928798103415</t>
  </si>
  <si>
    <t xml:space="preserve">MV. OCEANNA 15</t>
  </si>
  <si>
    <t xml:space="preserve">BE4BFHFCCCFB3CACEAHAAADCBEDD</t>
  </si>
  <si>
    <t xml:space="preserve">'820240703230548</t>
  </si>
  <si>
    <t xml:space="preserve">'94BD43CIFKD154IK</t>
  </si>
  <si>
    <t xml:space="preserve">'340295338428</t>
  </si>
  <si>
    <t xml:space="preserve">MT. FATIMAH</t>
  </si>
  <si>
    <t xml:space="preserve">SAUDI ARABIA</t>
  </si>
  <si>
    <t xml:space="preserve">Pasir Gudang, Johor</t>
  </si>
  <si>
    <t xml:space="preserve">JUMANI,SKM., M.Si</t>
  </si>
  <si>
    <t xml:space="preserve">BE4BFHFCCCFB3CACEAHAAABGBFCD</t>
  </si>
  <si>
    <t xml:space="preserve">'820240703313983</t>
  </si>
  <si>
    <t xml:space="preserve">'5D0B52G4VPQKQM1V</t>
  </si>
  <si>
    <t xml:space="preserve">'000000382379</t>
  </si>
  <si>
    <t xml:space="preserve">MT. AL-AMERAT</t>
  </si>
  <si>
    <t xml:space="preserve">Salalah</t>
  </si>
  <si>
    <t xml:space="preserve">BE4BFHFCCCFB3CACEAHAAABFBEEE</t>
  </si>
  <si>
    <t xml:space="preserve">'820240703238668</t>
  </si>
  <si>
    <t xml:space="preserve">'0393A1JNFV88BCGC</t>
  </si>
  <si>
    <t xml:space="preserve">'000000612168</t>
  </si>
  <si>
    <t xml:space="preserve">MT. SHOZAN</t>
  </si>
  <si>
    <t xml:space="preserve">Jasaan/Cagayan De Oro</t>
  </si>
  <si>
    <t xml:space="preserve">BE4BFHFCCCFB3CACEAHAAABDBACG</t>
  </si>
  <si>
    <t xml:space="preserve">'820240703237345</t>
  </si>
  <si>
    <t xml:space="preserve">'FB4E30NA04LRUB71</t>
  </si>
  <si>
    <t xml:space="preserve">'000000612161</t>
  </si>
  <si>
    <t xml:space="preserve">MT. STOLT ISLAND</t>
  </si>
  <si>
    <t xml:space="preserve">CAYMAN ISLANDS</t>
  </si>
  <si>
    <t xml:space="preserve">BE4BFHFCCCFB3CACEAHAAABHBFDF</t>
  </si>
  <si>
    <t xml:space="preserve">'820240703315050</t>
  </si>
  <si>
    <t xml:space="preserve">PT. ZENIT MARITIM INDONESIA</t>
  </si>
  <si>
    <t xml:space="preserve">'44F5C1JNFV88DN3A</t>
  </si>
  <si>
    <t xml:space="preserve">'206992432761</t>
  </si>
  <si>
    <t xml:space="preserve">308/PPd</t>
  </si>
  <si>
    <t xml:space="preserve">KM. AFIS JAYA</t>
  </si>
  <si>
    <t xml:space="preserve">BE4BFHFCCCFB3CACEAHAAADECADG</t>
  </si>
  <si>
    <t xml:space="preserve">'820240703259284</t>
  </si>
  <si>
    <t xml:space="preserve">PT. PUTRA NATUNA JAYA / KM. AFIS JAYA</t>
  </si>
  <si>
    <t xml:space="preserve">'EB4240NA04LRV0KK</t>
  </si>
  <si>
    <t xml:space="preserve">'000000620210</t>
  </si>
  <si>
    <t xml:space="preserve">MT. BEAGLE</t>
  </si>
  <si>
    <t xml:space="preserve">Yusfinaldi, SKM, M.Si</t>
  </si>
  <si>
    <t xml:space="preserve">BE4BFHFCCCFB3CACEAHAAADDBGAD</t>
  </si>
  <si>
    <t xml:space="preserve">'820240704478752</t>
  </si>
  <si>
    <t xml:space="preserve">GARUDA UNGGUL NASIONAL</t>
  </si>
  <si>
    <t xml:space="preserve">'F781A2G4VPQLU7H0</t>
  </si>
  <si>
    <t xml:space="preserve">'000000736589</t>
  </si>
  <si>
    <t xml:space="preserve">MT. SINAR MARATUA</t>
  </si>
  <si>
    <t xml:space="preserve">PORT KLANG</t>
  </si>
  <si>
    <t xml:space="preserve">BE4BFHFCCCFB3CACEAHAAADABEBG</t>
  </si>
  <si>
    <t xml:space="preserve">'820240704500298</t>
  </si>
  <si>
    <t xml:space="preserve">PT. SAMUDRA SHIPPING AGENCY</t>
  </si>
  <si>
    <t xml:space="preserve">'AEE810NA04LT4SIA</t>
  </si>
  <si>
    <t xml:space="preserve">'000000731715</t>
  </si>
  <si>
    <t xml:space="preserve">Mainan, Suparno, Gani</t>
  </si>
  <si>
    <t xml:space="preserve">Mainan Mutiara Sitorus Pane, SKM</t>
  </si>
  <si>
    <t xml:space="preserve">BE4BFHFCCCFB3CACEAHAAAEDBFFI</t>
  </si>
  <si>
    <t xml:space="preserve">'820240705582348</t>
  </si>
  <si>
    <t xml:space="preserve">'449FE61QV448JT8C</t>
  </si>
  <si>
    <t xml:space="preserve">'128023360269</t>
  </si>
  <si>
    <t xml:space="preserve">MV.MAJESTIC KAWANUA</t>
  </si>
  <si>
    <t xml:space="preserve">BE4BFHFCCCFB3CACEAHAAAEEBGCA</t>
  </si>
  <si>
    <t xml:space="preserve">'820240704507459</t>
  </si>
  <si>
    <t xml:space="preserve">PT.PELNAS LESTARI INDOMABAHARI</t>
  </si>
  <si>
    <t xml:space="preserve">'D5A466U8EUMK03I3</t>
  </si>
  <si>
    <t xml:space="preserve">'912655090607</t>
  </si>
  <si>
    <t xml:space="preserve">BE4BFHFCCCFB3CACEAHAAAEFBGCD</t>
  </si>
  <si>
    <t xml:space="preserve">'820240704504619</t>
  </si>
  <si>
    <t xml:space="preserve">'7CA940NA04LT50PB</t>
  </si>
  <si>
    <t xml:space="preserve">'912615090553</t>
  </si>
  <si>
    <t xml:space="preserve">MT BERGPRAI</t>
  </si>
  <si>
    <t xml:space="preserve">Phu My</t>
  </si>
  <si>
    <t xml:space="preserve">BE4BFHFCCCFB3CACEAHAAADFAJFE</t>
  </si>
  <si>
    <t xml:space="preserve">'820240704475996</t>
  </si>
  <si>
    <t xml:space="preserve">'02AEA3CIFKD2B4QS</t>
  </si>
  <si>
    <t xml:space="preserve">'982317720864</t>
  </si>
  <si>
    <t xml:space="preserve">tanggal 2</t>
  </si>
  <si>
    <t xml:space="preserve">GT. 30 No, 271/PPd</t>
  </si>
  <si>
    <t xml:space="preserve">km. kembali indah - 2</t>
  </si>
  <si>
    <t xml:space="preserve">BE4BFHFCCCFB3CACEAHAAADGAJFI</t>
  </si>
  <si>
    <t xml:space="preserve">'820240702075585</t>
  </si>
  <si>
    <t xml:space="preserve">PT. PUTRA NATUNA JAYA / KM. KEMBALI INDAH 2</t>
  </si>
  <si>
    <t xml:space="preserve">'0A7C061QV4458SM1</t>
  </si>
  <si>
    <t xml:space="preserve">'000000615558</t>
  </si>
  <si>
    <t xml:space="preserve">MV. OCEANNA IX</t>
  </si>
  <si>
    <t xml:space="preserve">yenti fitri, SKM, M.Kes</t>
  </si>
  <si>
    <t xml:space="preserve">BE4BFHFCCCFB3CACEAHAAADHAJFJ</t>
  </si>
  <si>
    <t xml:space="preserve">'820240702132063</t>
  </si>
  <si>
    <t xml:space="preserve">'B18E90NA04LQSJQV</t>
  </si>
  <si>
    <t xml:space="preserve">'820299608377</t>
  </si>
  <si>
    <t xml:space="preserve">MV. INDOMAL KINGDOM</t>
  </si>
  <si>
    <t xml:space="preserve">BE4BFHFCCCFB3CACEAHAAADIBAAB</t>
  </si>
  <si>
    <t xml:space="preserve">'820240702154281</t>
  </si>
  <si>
    <t xml:space="preserve">'EC0EE3CIFKD049H9</t>
  </si>
  <si>
    <t xml:space="preserve">'912744090107</t>
  </si>
  <si>
    <t xml:space="preserve">206 NO.9427/PPm</t>
  </si>
  <si>
    <t xml:space="preserve">TB.MEGAH 1610</t>
  </si>
  <si>
    <t xml:space="preserve">MAINAN MUTIARA SITORUS PANE, SKM</t>
  </si>
  <si>
    <t xml:space="preserve">BE4BFHFCCCFB3CACEAHAAAEBBCBF</t>
  </si>
  <si>
    <t xml:space="preserve">'820240705568548</t>
  </si>
  <si>
    <t xml:space="preserve">TB. MEGAH 1610 / PT. BSP / DUMAI</t>
  </si>
  <si>
    <t xml:space="preserve">'F45FA6U8EUML0FP4</t>
  </si>
  <si>
    <t xml:space="preserve">'846135224112</t>
  </si>
  <si>
    <t xml:space="preserve">GT.2517 No.9521/PPm</t>
  </si>
  <si>
    <t xml:space="preserve">TK.MMSS 2710</t>
  </si>
  <si>
    <t xml:space="preserve">Abdul Gani</t>
  </si>
  <si>
    <t xml:space="preserve">BE4BFHFCCCFB3CACEAHAAAEABCBE</t>
  </si>
  <si>
    <t xml:space="preserve">'820240705569376</t>
  </si>
  <si>
    <t xml:space="preserve">TK. MMSS 2710/ PT. BSP / DUMAI</t>
  </si>
  <si>
    <t xml:space="preserve">'0AC9755DF9HS6GJ0</t>
  </si>
  <si>
    <t xml:space="preserve">'094903578135</t>
  </si>
  <si>
    <t xml:space="preserve">Yusfinaldi, Dwi, Lisa</t>
  </si>
  <si>
    <t xml:space="preserve">BE4BFHFCCCFB3CACEAHAAAFDBBFB</t>
  </si>
  <si>
    <t xml:space="preserve">'820240706735024</t>
  </si>
  <si>
    <t xml:space="preserve">'9EC8E48VVEVGT2TG</t>
  </si>
  <si>
    <t xml:space="preserve">'923673854195</t>
  </si>
  <si>
    <t xml:space="preserve">BE4BFHFCCCFB3CACEAHAAAFABADI</t>
  </si>
  <si>
    <t xml:space="preserve">'820240706742565</t>
  </si>
  <si>
    <t xml:space="preserve">'4FA231JNFV8BMA95</t>
  </si>
  <si>
    <t xml:space="preserve">'000000543365</t>
  </si>
  <si>
    <t xml:space="preserve">MT. MAC LONDON</t>
  </si>
  <si>
    <t xml:space="preserve">HONG KONG</t>
  </si>
  <si>
    <t xml:space="preserve">BE4BFHFCCCFB3CACEAHAAAFBBAEH</t>
  </si>
  <si>
    <t xml:space="preserve">'820240705674856</t>
  </si>
  <si>
    <t xml:space="preserve">PT PUTRA ANDALAS SAMUDERA</t>
  </si>
  <si>
    <t xml:space="preserve">'16CCC0NA04LU8NJ8</t>
  </si>
  <si>
    <t xml:space="preserve">'865651349863</t>
  </si>
  <si>
    <t xml:space="preserve">MV. OCEANWIN 12</t>
  </si>
  <si>
    <t xml:space="preserve">SIERRA LEONE</t>
  </si>
  <si>
    <t xml:space="preserve">Fangcheng</t>
  </si>
  <si>
    <t xml:space="preserve">BE4BFHFCCCFB3CACEAHAAAFCBAFC</t>
  </si>
  <si>
    <t xml:space="preserve">'820240704482567</t>
  </si>
  <si>
    <t xml:space="preserve">'6628A3CIFKD2BB87</t>
  </si>
  <si>
    <t xml:space="preserve">'578251561168</t>
  </si>
  <si>
    <t xml:space="preserve">BE4BFHFCCCFB3CACEAHAAAFEBJDA</t>
  </si>
  <si>
    <t xml:space="preserve">'820240705673759</t>
  </si>
  <si>
    <t xml:space="preserve">'E28641JNFV8ALMGV</t>
  </si>
  <si>
    <t xml:space="preserve">'905254082732</t>
  </si>
  <si>
    <t xml:space="preserve">MV. INDOMAL REGAL</t>
  </si>
  <si>
    <t xml:space="preserve">BE4BFHFCCCFB3CACEAHAAAFFBJDE</t>
  </si>
  <si>
    <t xml:space="preserve">'820240705671854</t>
  </si>
  <si>
    <t xml:space="preserve">'8372C1JNFV8ALKLE</t>
  </si>
  <si>
    <t xml:space="preserve">'905275082744</t>
  </si>
  <si>
    <t xml:space="preserve">Abdi, Rahma, Nurmala</t>
  </si>
  <si>
    <t xml:space="preserve">BE4BFHFCCCFB3CACEAHAAAFHAJEA</t>
  </si>
  <si>
    <t xml:space="preserve">'820240706777421</t>
  </si>
  <si>
    <t xml:space="preserve">'6A38C61QV449OCAD</t>
  </si>
  <si>
    <t xml:space="preserve">'901133084414</t>
  </si>
  <si>
    <t xml:space="preserve">Firman, Mega, Agung</t>
  </si>
  <si>
    <t xml:space="preserve">BE4BFHFCCCFB3CACEAHAAAFIBACE</t>
  </si>
  <si>
    <t xml:space="preserve">'820240707807016</t>
  </si>
  <si>
    <t xml:space="preserve">'0A7263CIFKD5GPP8</t>
  </si>
  <si>
    <t xml:space="preserve">'901915100545</t>
  </si>
  <si>
    <t xml:space="preserve">MT. STOLT KIKYO</t>
  </si>
  <si>
    <t xml:space="preserve">BE4BFHFCCCFB3CACEAHAAAEHBACA</t>
  </si>
  <si>
    <t xml:space="preserve">'820240706734002</t>
  </si>
  <si>
    <t xml:space="preserve">CAHAYA DUMAI MARITIM</t>
  </si>
  <si>
    <t xml:space="preserve">'7749F61QV449N1TI</t>
  </si>
  <si>
    <t xml:space="preserve">'000000705002</t>
  </si>
  <si>
    <t xml:space="preserve">MT. THERESA ASIA</t>
  </si>
  <si>
    <t xml:space="preserve">BE4BFHFCCCFB3CACEAHAAAEIBACB</t>
  </si>
  <si>
    <t xml:space="preserve">'820240705691027</t>
  </si>
  <si>
    <t xml:space="preserve">COPTHERESAASIA/PT. SEROJA JAYA AGENSI</t>
  </si>
  <si>
    <t xml:space="preserve">'6382B3CIFKD3G7CJ</t>
  </si>
  <si>
    <t xml:space="preserve">'115211088069</t>
  </si>
  <si>
    <t xml:space="preserve">MT. ALDEN</t>
  </si>
  <si>
    <t xml:space="preserve">NORWAY</t>
  </si>
  <si>
    <t xml:space="preserve">BE4BFHFCCCFB3CACEAHAAAFGAGEG</t>
  </si>
  <si>
    <t xml:space="preserve">'820240706742929</t>
  </si>
  <si>
    <t xml:space="preserve">PT. URBAN SHIPPING AGENCY / MT. ALDEN</t>
  </si>
  <si>
    <t xml:space="preserve">'E41F13CIFKD4GAKH</t>
  </si>
  <si>
    <t xml:space="preserve">'934749882342</t>
  </si>
  <si>
    <t xml:space="preserve">MT. DONG GUI 19</t>
  </si>
  <si>
    <t xml:space="preserve">CHINA</t>
  </si>
  <si>
    <t xml:space="preserve">Megawaty Purba,AMK.S.Kep,Ners</t>
  </si>
  <si>
    <t xml:space="preserve">BE4BFHFCCCFB3CACEAHAAAFJBCFH</t>
  </si>
  <si>
    <t xml:space="preserve">'820240707803455</t>
  </si>
  <si>
    <t xml:space="preserve">'E97276U8EUMN4M9V</t>
  </si>
  <si>
    <t xml:space="preserve">'315804229679</t>
  </si>
  <si>
    <t xml:space="preserve">BE4BFHFCCCFB3CACEAHAAAGBBDDA</t>
  </si>
  <si>
    <t xml:space="preserve">'820240707804472</t>
  </si>
  <si>
    <t xml:space="preserve">'9759F0NA04M09N9O</t>
  </si>
  <si>
    <t xml:space="preserve">'096125356273</t>
  </si>
  <si>
    <t xml:space="preserve">MT GOLDEN SIRIUS</t>
  </si>
  <si>
    <t xml:space="preserve">BE4BFHFCCCFB3CACEAHAAAGABDBF</t>
  </si>
  <si>
    <t xml:space="preserve">'820240707810097</t>
  </si>
  <si>
    <t xml:space="preserve">TIRTA PERMAI BAHARI</t>
  </si>
  <si>
    <t xml:space="preserve">'E87CD0NA04M09SPH</t>
  </si>
  <si>
    <t xml:space="preserve">'464045788076</t>
  </si>
  <si>
    <t xml:space="preserve">MT. STOLT INTEGRITY</t>
  </si>
  <si>
    <t xml:space="preserve">BE4BFHFCCCFB3CACEAHAAAEGBHEC</t>
  </si>
  <si>
    <t xml:space="preserve">'820240705701912</t>
  </si>
  <si>
    <t xml:space="preserve">ZENIT MARITIM INDONESIA</t>
  </si>
  <si>
    <t xml:space="preserve">'4C3F02G4VPQN3I0O</t>
  </si>
  <si>
    <t xml:space="preserve">'663596921052</t>
  </si>
  <si>
    <t xml:space="preserve">9597721 / 9V9410</t>
  </si>
  <si>
    <t xml:space="preserve">MT. ADELAIDE</t>
  </si>
  <si>
    <t xml:space="preserve">MAINAN MUTIARA S. PANE, SKM</t>
  </si>
  <si>
    <t xml:space="preserve">BE4BFHFCCCFB3CACEAHAAADJBBBE</t>
  </si>
  <si>
    <t xml:space="preserve">'820240703364399</t>
  </si>
  <si>
    <t xml:space="preserve">copADELAIDE/PT. SEROJA JAYA AGENSI</t>
  </si>
  <si>
    <t xml:space="preserve">'71DBB7QLUP8VA79F</t>
  </si>
  <si>
    <t xml:space="preserve">'515237078598</t>
  </si>
  <si>
    <t xml:space="preserve">MT. SILVER NEREIS</t>
  </si>
  <si>
    <t xml:space="preserve">Go Dau A Terminal</t>
  </si>
  <si>
    <t xml:space="preserve">BE4BFHFCCCFB3CACEAHAAAECBEAG</t>
  </si>
  <si>
    <t xml:space="preserve">'820240705658852</t>
  </si>
  <si>
    <t xml:space="preserve">'FA48548VVEVFS7V4</t>
  </si>
  <si>
    <t xml:space="preserve">'000000768618</t>
  </si>
  <si>
    <t xml:space="preserve">MT. VL 15</t>
  </si>
  <si>
    <t xml:space="preserve">Long An</t>
  </si>
  <si>
    <t xml:space="preserve">BE4BFHFCCCFB3CACEAHAAAEJBACE</t>
  </si>
  <si>
    <t xml:space="preserve">'820240704504591</t>
  </si>
  <si>
    <t xml:space="preserve">'485961JNFV89I0OF</t>
  </si>
  <si>
    <t xml:space="preserve">'345583490638</t>
  </si>
  <si>
    <t xml:space="preserve">BE4BFHFCCCFB3CACEAHAAAGCBADC</t>
  </si>
  <si>
    <t xml:space="preserve">'820240707811943</t>
  </si>
  <si>
    <t xml:space="preserve">'32CAB55DF9HUAUJ7</t>
  </si>
  <si>
    <t xml:space="preserve">'916925093024</t>
  </si>
  <si>
    <t xml:space="preserve">187/GGb</t>
  </si>
  <si>
    <t xml:space="preserve">KLM. HOLLY JAYA 6</t>
  </si>
  <si>
    <t xml:space="preserve">Abdi Candra,SKM.M.Si</t>
  </si>
  <si>
    <t xml:space="preserve">BE4BFHFCCCFB3CACEAHAAAHABFDH</t>
  </si>
  <si>
    <t xml:space="preserve">'820240708851065</t>
  </si>
  <si>
    <t xml:space="preserve">PT. SIP/DUMAI/KLM. HOLLY JAYA 6</t>
  </si>
  <si>
    <t xml:space="preserve">'C15732G4VPQQ3LBP</t>
  </si>
  <si>
    <t xml:space="preserve">'000000187034</t>
  </si>
  <si>
    <t xml:space="preserve">BE4BFHFCCCFB3CACEAHAAAGDBADJ</t>
  </si>
  <si>
    <t xml:space="preserve">'820240707809672</t>
  </si>
  <si>
    <t xml:space="preserve">'8C5621JNFV8CMSC8</t>
  </si>
  <si>
    <t xml:space="preserve">'902759113108</t>
  </si>
  <si>
    <t xml:space="preserve">BE4BFHFCCCFB3CACEAHAAAGFBAEG</t>
  </si>
  <si>
    <t xml:space="preserve">'820240707809719</t>
  </si>
  <si>
    <t xml:space="preserve">PT. PUTRA NATUNA JAYA / KM. KEMBALI INDAH - 2</t>
  </si>
  <si>
    <t xml:space="preserve">'5CECF3CIFKD5GSDN</t>
  </si>
  <si>
    <t xml:space="preserve">'902753113047</t>
  </si>
  <si>
    <t xml:space="preserve">BE4BFHFCCCFB3CACEAHAAAGEBAEB</t>
  </si>
  <si>
    <t xml:space="preserve">'820240707811668</t>
  </si>
  <si>
    <t xml:space="preserve">'A32361JNFV8CMUAK</t>
  </si>
  <si>
    <t xml:space="preserve">'916890093010</t>
  </si>
  <si>
    <t xml:space="preserve">melaca</t>
  </si>
  <si>
    <t xml:space="preserve">BE4BFHFCCCFB3CACEAHAAAGJBEFE</t>
  </si>
  <si>
    <t xml:space="preserve">'820240708947988</t>
  </si>
  <si>
    <t xml:space="preserve">'D4DEB1JNFV8DPK0K</t>
  </si>
  <si>
    <t xml:space="preserve">'907015084053</t>
  </si>
  <si>
    <t xml:space="preserve">MT. DM BEA</t>
  </si>
  <si>
    <t xml:space="preserve">Huelva</t>
  </si>
  <si>
    <t xml:space="preserve">BE4BFHFCCCFB3CACEAHAAAGIBEAH</t>
  </si>
  <si>
    <t xml:space="preserve">'820240708915492</t>
  </si>
  <si>
    <t xml:space="preserve">PT SAMUDERA SARANA KARUNIA/ MT. DM BEA</t>
  </si>
  <si>
    <t xml:space="preserve">'3C9626U8EUMO6K94</t>
  </si>
  <si>
    <t xml:space="preserve">'793532553331</t>
  </si>
  <si>
    <t xml:space="preserve">2019 Pst No. 260/L</t>
  </si>
  <si>
    <t xml:space="preserve">SINAR MARATUA</t>
  </si>
  <si>
    <t xml:space="preserve">BE4BFHFCCCFB3CACEAHAAAGGBDFB</t>
  </si>
  <si>
    <t xml:space="preserve">'820240708943755</t>
  </si>
  <si>
    <t xml:space="preserve">'CCBC43CIFKD6JFSB</t>
  </si>
  <si>
    <t xml:space="preserve">'000000599006</t>
  </si>
  <si>
    <t xml:space="preserve">Azuar, Nofrita, Dian</t>
  </si>
  <si>
    <t xml:space="preserve">2023 Pst No. 1629/L</t>
  </si>
  <si>
    <t xml:space="preserve">ARGO 16</t>
  </si>
  <si>
    <t xml:space="preserve">BE4BFHFCCCFB3CACEAHAAAHCBEEA</t>
  </si>
  <si>
    <t xml:space="preserve">'820240709055578</t>
  </si>
  <si>
    <t xml:space="preserve">PT.SEGARA MITRA ABADI</t>
  </si>
  <si>
    <t xml:space="preserve">'0CA010NA04M1FT2Q</t>
  </si>
  <si>
    <t xml:space="preserve">'000081160542</t>
  </si>
  <si>
    <t xml:space="preserve">BANK CENTRAL ASIA</t>
  </si>
  <si>
    <t xml:space="preserve">2023 PPm No. 7466/L</t>
  </si>
  <si>
    <t xml:space="preserve">SOLID 16</t>
  </si>
  <si>
    <t xml:space="preserve">BE4BFHFCCCFB3CACEAHAAAHDBEEC</t>
  </si>
  <si>
    <t xml:space="preserve">'820240709056621</t>
  </si>
  <si>
    <t xml:space="preserve">'C8C9755DF9HVGU3D</t>
  </si>
  <si>
    <t xml:space="preserve">'000081160539</t>
  </si>
  <si>
    <t xml:space="preserve">MV. XIN LIN HAI 17</t>
  </si>
  <si>
    <t xml:space="preserve">Yangzhou</t>
  </si>
  <si>
    <t xml:space="preserve">Azuar Nazar,SE, M.Si</t>
  </si>
  <si>
    <t xml:space="preserve">BE4BFHFCCCFB3CACEAHAAAHBBDAF</t>
  </si>
  <si>
    <t xml:space="preserve">'820240708954094</t>
  </si>
  <si>
    <t xml:space="preserve">COPXINLINHAI17/PT. SEROJA JAYA AGENSI</t>
  </si>
  <si>
    <t xml:space="preserve">'B10B055DF9HVDPVE</t>
  </si>
  <si>
    <t xml:space="preserve">'627210095047</t>
  </si>
  <si>
    <t xml:space="preserve">MV. AOM FEDERICA</t>
  </si>
  <si>
    <t xml:space="preserve">CAM PHA, VIET NAM</t>
  </si>
  <si>
    <t xml:space="preserve">BE4BFHFCCCFB3CACEAHAAAGHBEAB</t>
  </si>
  <si>
    <t xml:space="preserve">'820240708901358</t>
  </si>
  <si>
    <t xml:space="preserve">PT. SAMUDERA AGENCIES INDONESIA</t>
  </si>
  <si>
    <t xml:space="preserve">'565907QLUP94J6FE</t>
  </si>
  <si>
    <t xml:space="preserve">'261800938360</t>
  </si>
  <si>
    <t xml:space="preserve">MV. TRANS THALIA</t>
  </si>
  <si>
    <t xml:space="preserve">Chittagong</t>
  </si>
  <si>
    <t xml:space="preserve">BE4BFHFCCCFB3CACEAHAAAHEBIFC</t>
  </si>
  <si>
    <t xml:space="preserve">'820240709118816</t>
  </si>
  <si>
    <t xml:space="preserve">'33A2D61QV44BVQR0</t>
  </si>
  <si>
    <t xml:space="preserve">'000000253283</t>
  </si>
  <si>
    <t xml:space="preserve">Dody, Al Furqan, Yenti</t>
  </si>
  <si>
    <t xml:space="preserve">Dody Indera, SKM, M.Kes</t>
  </si>
  <si>
    <t xml:space="preserve">BE4BFHFCCCFB3CACEAHAAAHGBAAA</t>
  </si>
  <si>
    <t xml:space="preserve">'820240709113741</t>
  </si>
  <si>
    <t xml:space="preserve">'F92270NA04M1HLSD</t>
  </si>
  <si>
    <t xml:space="preserve">'906801083047</t>
  </si>
  <si>
    <t xml:space="preserve">BE4BFHFCCCFB3CACEAHAAAHFAJFH</t>
  </si>
  <si>
    <t xml:space="preserve">'820240709115788</t>
  </si>
  <si>
    <t xml:space="preserve">'4B59561QV44BVNSC</t>
  </si>
  <si>
    <t xml:space="preserve">'906826083058</t>
  </si>
  <si>
    <t xml:space="preserve">YDA3603 / SPK</t>
  </si>
  <si>
    <t xml:space="preserve">TB. ENDEAVOR 1</t>
  </si>
  <si>
    <t xml:space="preserve">BE4BFHFCCCFB3CACEAHAAAHHBABE</t>
  </si>
  <si>
    <t xml:space="preserve">'820240709186524</t>
  </si>
  <si>
    <t xml:space="preserve">TB. ENDEAVOUR 1 / PT. BSP/DUMAI</t>
  </si>
  <si>
    <t xml:space="preserve">'0A1912G4VPQQDSUS</t>
  </si>
  <si>
    <t xml:space="preserve">'008593329746</t>
  </si>
  <si>
    <t xml:space="preserve">-</t>
  </si>
  <si>
    <t xml:space="preserve">TK. PACIFIC SUN 1/ SPK</t>
  </si>
  <si>
    <t xml:space="preserve">BE4BFHFCCCFB3CACEAHAAAHIBABG</t>
  </si>
  <si>
    <t xml:space="preserve">'820240709186571</t>
  </si>
  <si>
    <t xml:space="preserve">TK. PACIFIC SUN 1 / PT. BSP/ DUMAI</t>
  </si>
  <si>
    <t xml:space="preserve">'AC5812G4VPQQDT0B</t>
  </si>
  <si>
    <t xml:space="preserve">'209885529116</t>
  </si>
  <si>
    <t xml:space="preserve">Firman, Tetti, Diana</t>
  </si>
  <si>
    <t xml:space="preserve">BE4BFHFCCCFB3CACEAHAAAHJAJCH</t>
  </si>
  <si>
    <t xml:space="preserve">'820240711366568</t>
  </si>
  <si>
    <t xml:space="preserve">'67B5F3CIFKD8TDT8</t>
  </si>
  <si>
    <t xml:space="preserve">'906971084947</t>
  </si>
  <si>
    <t xml:space="preserve">BE4BFHFCCCFB3CACEAHAAAIAAJED</t>
  </si>
  <si>
    <t xml:space="preserve">'820240710331103</t>
  </si>
  <si>
    <t xml:space="preserve">'038046U8EUMPHQMV</t>
  </si>
  <si>
    <t xml:space="preserve">'906564084507</t>
  </si>
  <si>
    <t xml:space="preserve">MV.INDOMAL SOVEREIGN</t>
  </si>
  <si>
    <t xml:space="preserve">BE4BFHFCCCFB3CACEAHAAAIBAJEJ</t>
  </si>
  <si>
    <t xml:space="preserve">'820240710288557</t>
  </si>
  <si>
    <t xml:space="preserve">'DECBD61QV44D3H5D</t>
  </si>
  <si>
    <t xml:space="preserve">'906624084549</t>
  </si>
  <si>
    <t xml:space="preserve">FIRMAN, SKM, M.KL</t>
  </si>
  <si>
    <t xml:space="preserve">BE4BFHFCCCFB3CACEAHAAAICBBEA</t>
  </si>
  <si>
    <t xml:space="preserve">'820240711395312</t>
  </si>
  <si>
    <t xml:space="preserve">'E580C6U8EUMQI9VG</t>
  </si>
  <si>
    <t xml:space="preserve">'916705101818</t>
  </si>
  <si>
    <t xml:space="preserve">BE4BFHFCCCFB3CACEAHAAAIDBBED</t>
  </si>
  <si>
    <t xml:space="preserve">'820240711394570</t>
  </si>
  <si>
    <t xml:space="preserve">'641481JNFV8G498A</t>
  </si>
  <si>
    <t xml:space="preserve">'916729101831</t>
  </si>
  <si>
    <t xml:space="preserve">192/PPr</t>
  </si>
  <si>
    <t xml:space="preserve">KM. CAHAYA BIRU</t>
  </si>
  <si>
    <t xml:space="preserve">BE4BFHFCCCFB3CACEAHAAAIEBBEG</t>
  </si>
  <si>
    <t xml:space="preserve">'820240711392907</t>
  </si>
  <si>
    <t xml:space="preserve">PT. PUTRA NATUNA JAYA / KM. CAHAYA BIRU</t>
  </si>
  <si>
    <t xml:space="preserve">'B15660NA04M3N7KB</t>
  </si>
  <si>
    <t xml:space="preserve">'916757101844</t>
  </si>
  <si>
    <t xml:space="preserve">BE4BFHFCCCFB3CACEAHAAAIFBBFA</t>
  </si>
  <si>
    <t xml:space="preserve">'820240711391562</t>
  </si>
  <si>
    <t xml:space="preserve">'09AC03CIFKD8U6AA</t>
  </si>
  <si>
    <t xml:space="preserve">'916795101900</t>
  </si>
  <si>
    <t xml:space="preserve">BE4BFHFCCCFB3CACEAHAAAIGBFCE</t>
  </si>
  <si>
    <t xml:space="preserve">'820240711364450</t>
  </si>
  <si>
    <t xml:space="preserve">'9393F6U8EUMQHBR2</t>
  </si>
  <si>
    <t xml:space="preserve">'677854762769</t>
  </si>
  <si>
    <t xml:space="preserve">Azuar, Elliza, Suparno</t>
  </si>
  <si>
    <t xml:space="preserve">Azuar Nazar, SE, M. Si</t>
  </si>
  <si>
    <t xml:space="preserve">BE4BFHFCCCFB3CACEAHAAAJHBGDC</t>
  </si>
  <si>
    <t xml:space="preserve">'820240711464471</t>
  </si>
  <si>
    <t xml:space="preserve">'5A4470NA04M3PDGN</t>
  </si>
  <si>
    <t xml:space="preserve">'909916091756</t>
  </si>
  <si>
    <t xml:space="preserve">MT. RM 2</t>
  </si>
  <si>
    <t xml:space="preserve">BE4BFHFCCCFB3CACEAHAAAJACADB</t>
  </si>
  <si>
    <t xml:space="preserve">'820240711475553</t>
  </si>
  <si>
    <t xml:space="preserve">'A4C4561QV44E7OB1</t>
  </si>
  <si>
    <t xml:space="preserve">'883329625989</t>
  </si>
  <si>
    <t xml:space="preserve">MV. NAGATO</t>
  </si>
  <si>
    <t xml:space="preserve">BE4BFHFCCCFB3CACEAHAAAJBAIBI</t>
  </si>
  <si>
    <t xml:space="preserve">'820240712522269</t>
  </si>
  <si>
    <t xml:space="preserve">'87E3548VVEVMDMGT</t>
  </si>
  <si>
    <t xml:space="preserve">'000000160682</t>
  </si>
  <si>
    <t xml:space="preserve">BE4BFHFCCCFB3CACEAHAAAJIBGEG</t>
  </si>
  <si>
    <t xml:space="preserve">'820240711458843</t>
  </si>
  <si>
    <t xml:space="preserve">'C3F8655DF9I1Q80R</t>
  </si>
  <si>
    <t xml:space="preserve">'909964091808</t>
  </si>
  <si>
    <t xml:space="preserve">BE4BFHFCCCFB3CACEAHAAAJJBGFA</t>
  </si>
  <si>
    <t xml:space="preserve">'820240712528142</t>
  </si>
  <si>
    <t xml:space="preserve">'068741JNFV8H6S8E</t>
  </si>
  <si>
    <t xml:space="preserve">'495209276843</t>
  </si>
  <si>
    <t xml:space="preserve">Firman, Rahma, Tetti</t>
  </si>
  <si>
    <t xml:space="preserve">MT.NORD SWIFT</t>
  </si>
  <si>
    <t xml:space="preserve">DENMARK</t>
  </si>
  <si>
    <t xml:space="preserve">Mundra</t>
  </si>
  <si>
    <t xml:space="preserve">BE4BFHFCCCFB3CACEAHAAAIJCABJ</t>
  </si>
  <si>
    <t xml:space="preserve">'820240711493964</t>
  </si>
  <si>
    <t xml:space="preserve">'E43F148VVEVLEAAC</t>
  </si>
  <si>
    <t xml:space="preserve">'000000161249</t>
  </si>
  <si>
    <t xml:space="preserve">MT. CONCORD</t>
  </si>
  <si>
    <t xml:space="preserve">BE4BFHFCCCFB3CACEAHAAAIHBJFJ</t>
  </si>
  <si>
    <t xml:space="preserve">'820240711393013</t>
  </si>
  <si>
    <t xml:space="preserve">COPCONCORD/PT. SEROJA JAYA AGENSI</t>
  </si>
  <si>
    <t xml:space="preserve">'B30FB55DF9I1O7NL</t>
  </si>
  <si>
    <t xml:space="preserve">'606350122115</t>
  </si>
  <si>
    <t xml:space="preserve">MT. CAMELIA</t>
  </si>
  <si>
    <t xml:space="preserve">BE4BFHFCCCFB3CACEAHAAAIICABB</t>
  </si>
  <si>
    <t xml:space="preserve">'820240711474377</t>
  </si>
  <si>
    <t xml:space="preserve">'FC1687QLUP971N69</t>
  </si>
  <si>
    <t xml:space="preserve">'596764770418</t>
  </si>
  <si>
    <t xml:space="preserve">MV. BROTHER 06</t>
  </si>
  <si>
    <t xml:space="preserve">VIETNAM</t>
  </si>
  <si>
    <t xml:space="preserve">Azuar Nazar, SE, M.Si</t>
  </si>
  <si>
    <t xml:space="preserve">BE4BFHFCCCFB3CACEAHAAAJCBGBG</t>
  </si>
  <si>
    <t xml:space="preserve">'820240712594555</t>
  </si>
  <si>
    <t xml:space="preserve">'4F9FD3CIFKDA2T3R</t>
  </si>
  <si>
    <t xml:space="preserve">'000000095233</t>
  </si>
  <si>
    <t xml:space="preserve">Jumani, Mainan, Hetti</t>
  </si>
  <si>
    <t xml:space="preserve">MV. SENTINEL</t>
  </si>
  <si>
    <t xml:space="preserve">JUMANI, SKM, M.Si</t>
  </si>
  <si>
    <t xml:space="preserve">BE4BFHFCCCFB3CACEAHAABACBACG</t>
  </si>
  <si>
    <t xml:space="preserve">'820240713678610</t>
  </si>
  <si>
    <t xml:space="preserve">COPSENTINEL/PT. SEROJA JAYA AGENSI</t>
  </si>
  <si>
    <t xml:space="preserve">'E641D2G4VPQUMVOI</t>
  </si>
  <si>
    <t xml:space="preserve">'267718129698</t>
  </si>
  <si>
    <t xml:space="preserve">muar</t>
  </si>
  <si>
    <t xml:space="preserve">BE4BFHFCCCFB3CACEAHAABAICABC</t>
  </si>
  <si>
    <t xml:space="preserve">'820240713675370</t>
  </si>
  <si>
    <t xml:space="preserve">'FD47F61QV44GASJA</t>
  </si>
  <si>
    <t xml:space="preserve">'798660941847</t>
  </si>
  <si>
    <t xml:space="preserve">BE4BFHFCCCFB3CACEAHAABAGBBFE</t>
  </si>
  <si>
    <t xml:space="preserve">'820240713693196</t>
  </si>
  <si>
    <t xml:space="preserve">'CE20F0NA04M5TE0C</t>
  </si>
  <si>
    <t xml:space="preserve">'000000476447</t>
  </si>
  <si>
    <t xml:space="preserve">MT. ASIA UNITY</t>
  </si>
  <si>
    <t xml:space="preserve">BE4BFHFCCCFB3CACEAHAABAFBBDI</t>
  </si>
  <si>
    <t xml:space="preserve">'820240713690717</t>
  </si>
  <si>
    <t xml:space="preserve">'9656B6U8EUMSOBIT</t>
  </si>
  <si>
    <t xml:space="preserve">'000000773655</t>
  </si>
  <si>
    <t xml:space="preserve">GB VENTURE</t>
  </si>
  <si>
    <t xml:space="preserve">Haldia</t>
  </si>
  <si>
    <t xml:space="preserve">AZUAR NAZAR, SE, M.Si</t>
  </si>
  <si>
    <t xml:space="preserve">BE4BFHFCCCFB3CACEAHAAAJGBGCI</t>
  </si>
  <si>
    <t xml:space="preserve">'820240712586386</t>
  </si>
  <si>
    <t xml:space="preserve">'0E7621JNFV8H8L4I</t>
  </si>
  <si>
    <t xml:space="preserve">'000000325032</t>
  </si>
  <si>
    <t xml:space="preserve">MT. MAERSK BERING</t>
  </si>
  <si>
    <t xml:space="preserve">PORT QASIM</t>
  </si>
  <si>
    <t xml:space="preserve">BE4BFHFCCCFB3CACEAHAAAJDBGCC</t>
  </si>
  <si>
    <t xml:space="preserve">'820240712604480</t>
  </si>
  <si>
    <t xml:space="preserve">COPMAERSKPT. SEROJA JAYA AGENSI</t>
  </si>
  <si>
    <t xml:space="preserve">'4B0D048VVEVMG6Q0</t>
  </si>
  <si>
    <t xml:space="preserve">'967452129083</t>
  </si>
  <si>
    <t xml:space="preserve">MT. MELATI 4</t>
  </si>
  <si>
    <t xml:space="preserve">TUVALU</t>
  </si>
  <si>
    <t xml:space="preserve">MOMBASSA</t>
  </si>
  <si>
    <t xml:space="preserve">BE4BFHFCCCFB3CACEAHAAAJFBGCG</t>
  </si>
  <si>
    <t xml:space="preserve">'820240712605108</t>
  </si>
  <si>
    <t xml:space="preserve">COPMELATI4/PT. SEROJA JAYA AGENSI</t>
  </si>
  <si>
    <t xml:space="preserve">'7F2B71JNFV8H97DK</t>
  </si>
  <si>
    <t xml:space="preserve">'986833129609</t>
  </si>
  <si>
    <t xml:space="preserve">BE4BFHFCCCFB3CACEAHAABAABIFB</t>
  </si>
  <si>
    <t xml:space="preserve">'820240712583695</t>
  </si>
  <si>
    <t xml:space="preserve">'FB7F048VVEVMFIGF</t>
  </si>
  <si>
    <t xml:space="preserve">'000000646655</t>
  </si>
  <si>
    <t xml:space="preserve">BE4BFHFCCCFB3CACEAHAABABBIFD</t>
  </si>
  <si>
    <t xml:space="preserve">'820240712584838</t>
  </si>
  <si>
    <t xml:space="preserve">'63E971JNFV8H8JK6</t>
  </si>
  <si>
    <t xml:space="preserve">'000000662334</t>
  </si>
  <si>
    <t xml:space="preserve">BE4BFHFCCCFB3CACEAHAABAJBBAC</t>
  </si>
  <si>
    <t xml:space="preserve">'820240713704465</t>
  </si>
  <si>
    <t xml:space="preserve">'EEE706U8EUMSOP0H</t>
  </si>
  <si>
    <t xml:space="preserve">'901749085714</t>
  </si>
  <si>
    <t xml:space="preserve">Yenti, Yusfi, Afrizal</t>
  </si>
  <si>
    <t xml:space="preserve">BE4BFHFCCCFB3CACEAHAABBGBFDH</t>
  </si>
  <si>
    <t xml:space="preserve">'820240712642218</t>
  </si>
  <si>
    <t xml:space="preserve">'3FA2B7QLUP985BLA</t>
  </si>
  <si>
    <t xml:space="preserve">'907392091416</t>
  </si>
  <si>
    <t xml:space="preserve">BE4BFHFCCCFB3CACEAHAABBFBFDE</t>
  </si>
  <si>
    <t xml:space="preserve">'820240712642626</t>
  </si>
  <si>
    <t xml:space="preserve">'CAEC048VVEVMHC22</t>
  </si>
  <si>
    <t xml:space="preserve">'907367091403</t>
  </si>
  <si>
    <t xml:space="preserve">BE4BFHFCCCFB3CACEAHAABBABBAF</t>
  </si>
  <si>
    <t xml:space="preserve">'820240713704271</t>
  </si>
  <si>
    <t xml:space="preserve">'6180248VVEVNHOQF</t>
  </si>
  <si>
    <t xml:space="preserve">'901745085700</t>
  </si>
  <si>
    <t xml:space="preserve">BE4BFHFCCCFB3CACEAHAABBHBFEA</t>
  </si>
  <si>
    <t xml:space="preserve">'820240714731461</t>
  </si>
  <si>
    <t xml:space="preserve">'DB89148VVEVOH3U5</t>
  </si>
  <si>
    <t xml:space="preserve">'937502552960</t>
  </si>
  <si>
    <t xml:space="preserve">BE4BFHFCCCFB3CACEAHAABBJBFED</t>
  </si>
  <si>
    <t xml:space="preserve">'820240714735615</t>
  </si>
  <si>
    <t xml:space="preserve">PT. BAHADOR SAKTI</t>
  </si>
  <si>
    <t xml:space="preserve">'71CCF2G4VPQVN7VV</t>
  </si>
  <si>
    <t xml:space="preserve">'902746095737</t>
  </si>
  <si>
    <t xml:space="preserve">BE4BFHFCCCFB3CACEAHAABBIBFEB</t>
  </si>
  <si>
    <t xml:space="preserve">'820240714738121</t>
  </si>
  <si>
    <t xml:space="preserve">'AC0AC61QV44HBAE9</t>
  </si>
  <si>
    <t xml:space="preserve">'904169114836</t>
  </si>
  <si>
    <t xml:space="preserve">BE4BFHFCCCFB3CACEAHAABBEBFDA</t>
  </si>
  <si>
    <t xml:space="preserve">'820240714739329</t>
  </si>
  <si>
    <t xml:space="preserve">'218683CIFKDC4BK1</t>
  </si>
  <si>
    <t xml:space="preserve">'904163114822</t>
  </si>
  <si>
    <t xml:space="preserve">Dody, Al Furqan, Dian</t>
  </si>
  <si>
    <t xml:space="preserve">MT. MAREX MOM</t>
  </si>
  <si>
    <t xml:space="preserve">DODY INDERA, SKM, M. Kes</t>
  </si>
  <si>
    <t xml:space="preserve">BE4BFHFCCCFB3CACEAHAABCCBDAJ</t>
  </si>
  <si>
    <t xml:space="preserve">'820240715847671</t>
  </si>
  <si>
    <t xml:space="preserve">'1CFC62G4VPR0P5VN</t>
  </si>
  <si>
    <t xml:space="preserve">'000000370810</t>
  </si>
  <si>
    <t xml:space="preserve">MT. TTC PIONEER</t>
  </si>
  <si>
    <t xml:space="preserve">Ho Chi Minh City</t>
  </si>
  <si>
    <t xml:space="preserve">jumani, skm, m.si</t>
  </si>
  <si>
    <t xml:space="preserve">BE4BFHFCCCFB3CACEAHAABAHBFDC</t>
  </si>
  <si>
    <t xml:space="preserve">'820240711477321</t>
  </si>
  <si>
    <t xml:space="preserve">'9C5D93CIFKD90Q29</t>
  </si>
  <si>
    <t xml:space="preserve">'644831290088</t>
  </si>
  <si>
    <t xml:space="preserve">BE4BFHFCCCFB3CACEAHAABAEBBBB</t>
  </si>
  <si>
    <t xml:space="preserve">'820240713667728</t>
  </si>
  <si>
    <t xml:space="preserve">'5BE0B7QLUP994L4G</t>
  </si>
  <si>
    <t xml:space="preserve">'008492330968</t>
  </si>
  <si>
    <t xml:space="preserve">BE4BFHFCCCFB3CACEAHAABCGBFFB</t>
  </si>
  <si>
    <t xml:space="preserve">'820240713673472</t>
  </si>
  <si>
    <t xml:space="preserve">'DA22A1JNFV8I9QO0</t>
  </si>
  <si>
    <t xml:space="preserve">'910960095830</t>
  </si>
  <si>
    <t xml:space="preserve">j</t>
  </si>
  <si>
    <t xml:space="preserve">BE4BFHFCCCFB3CACEAHAABADBBAJ</t>
  </si>
  <si>
    <t xml:space="preserve">'820240713667756</t>
  </si>
  <si>
    <t xml:space="preserve">'DE9D21JNFV8I9L5C</t>
  </si>
  <si>
    <t xml:space="preserve">'723375426855</t>
  </si>
  <si>
    <t xml:space="preserve">MT DALMA</t>
  </si>
  <si>
    <t xml:space="preserve">BE4BFHFCCCFB3CACEAHAAAJEBGCE</t>
  </si>
  <si>
    <t xml:space="preserve">'820240712637785</t>
  </si>
  <si>
    <t xml:space="preserve">'57AB52G4VPQTN7AP</t>
  </si>
  <si>
    <t xml:space="preserve">'523459436250</t>
  </si>
  <si>
    <t xml:space="preserve">MT. SOUTHERN KOALA</t>
  </si>
  <si>
    <t xml:space="preserve">Sohar</t>
  </si>
  <si>
    <t xml:space="preserve">BE4BFHFCCCFB3CACEAHAABCEBDDJ</t>
  </si>
  <si>
    <t xml:space="preserve">'820240715882018</t>
  </si>
  <si>
    <t xml:space="preserve">PT. BAHARI EKA NUSANTARA</t>
  </si>
  <si>
    <t xml:space="preserve">'5AA521JNFV8KD7H2</t>
  </si>
  <si>
    <t xml:space="preserve">'584381214091</t>
  </si>
  <si>
    <t xml:space="preserve">BE4BFHFCCCFB3CACEAHAABBBBEDE</t>
  </si>
  <si>
    <t xml:space="preserve">'820240713709125</t>
  </si>
  <si>
    <t xml:space="preserve">COPTHEAS/PT. SEROJA JAYA AGENSI</t>
  </si>
  <si>
    <t xml:space="preserve">'621D41JNFV8IATI5</t>
  </si>
  <si>
    <t xml:space="preserve">'150256130142</t>
  </si>
  <si>
    <t xml:space="preserve">MT. LING YU</t>
  </si>
  <si>
    <t xml:space="preserve">Zhangjiagang</t>
  </si>
  <si>
    <t xml:space="preserve">BE4BFHFCCCFB3CACEAHAABBCBFCF</t>
  </si>
  <si>
    <t xml:space="preserve">'820240714733119</t>
  </si>
  <si>
    <t xml:space="preserve">'354003CIFKDC45HV</t>
  </si>
  <si>
    <t xml:space="preserve">'000000638096</t>
  </si>
  <si>
    <t xml:space="preserve">MT.MTM SINGAPORE</t>
  </si>
  <si>
    <t xml:space="preserve">Teluk Bayur</t>
  </si>
  <si>
    <t xml:space="preserve">BE4BFHFCCCFB3CACEAHAABBDBFCI</t>
  </si>
  <si>
    <t xml:space="preserve">'820240714750712</t>
  </si>
  <si>
    <t xml:space="preserve">'098C81JNFV8JAMNO</t>
  </si>
  <si>
    <t xml:space="preserve">'000000688025</t>
  </si>
  <si>
    <t xml:space="preserve">MANDALA</t>
  </si>
  <si>
    <t xml:space="preserve">BE4BFHFCCCFB3CACEAHAABCABGBD</t>
  </si>
  <si>
    <t xml:space="preserve">'820240714753370</t>
  </si>
  <si>
    <t xml:space="preserve">'A9FA50NA04M6TPAQ</t>
  </si>
  <si>
    <t xml:space="preserve">'000000284597</t>
  </si>
  <si>
    <t xml:space="preserve">Yenti, Tetti, dr.Yossi</t>
  </si>
  <si>
    <t xml:space="preserve">BE4BFHFCCCFB3CACEAHAABCHBADC</t>
  </si>
  <si>
    <t xml:space="preserve">'820240715899790</t>
  </si>
  <si>
    <t xml:space="preserve">'348223CIFKDD7OSE</t>
  </si>
  <si>
    <t xml:space="preserve">'913499092901</t>
  </si>
  <si>
    <t xml:space="preserve">BE4BFHFCCCFB3CACEAHAABCIBADG</t>
  </si>
  <si>
    <t xml:space="preserve">'820240715900149</t>
  </si>
  <si>
    <t xml:space="preserve">'B02C33CIFKDD7P7L</t>
  </si>
  <si>
    <t xml:space="preserve">'915962093941</t>
  </si>
  <si>
    <t xml:space="preserve">MT.SHAN YI</t>
  </si>
  <si>
    <t xml:space="preserve">BE4BFHFCCCFB3CACEAHAABCDBDCG</t>
  </si>
  <si>
    <t xml:space="preserve">'820240715849216</t>
  </si>
  <si>
    <t xml:space="preserve">'4ABCE1JNFV8KC7G0</t>
  </si>
  <si>
    <t xml:space="preserve">'715080565096</t>
  </si>
  <si>
    <t xml:space="preserve">MT. WAN HE</t>
  </si>
  <si>
    <t xml:space="preserve">BARBADOS</t>
  </si>
  <si>
    <t xml:space="preserve">BE4BFHFCCCFB3CACEAHAABCBAIBF</t>
  </si>
  <si>
    <t xml:space="preserve">'820240715782454</t>
  </si>
  <si>
    <t xml:space="preserve">Copwane/PT. SEROJA JAYA AGENSI</t>
  </si>
  <si>
    <t xml:space="preserve">'459256U8EUMUO69M</t>
  </si>
  <si>
    <t xml:space="preserve">'032537139492</t>
  </si>
  <si>
    <t xml:space="preserve">BE4BFHFCCCFB3CACEAHAABDDBBFE</t>
  </si>
  <si>
    <t xml:space="preserve">'820240716018752</t>
  </si>
  <si>
    <t xml:space="preserve">'786E448VVEVPOD20</t>
  </si>
  <si>
    <t xml:space="preserve">'927905112653</t>
  </si>
  <si>
    <t xml:space="preserve">BE4BFHFCCCFB3CACEAHAABDEBBFG</t>
  </si>
  <si>
    <t xml:space="preserve">'820240716023716</t>
  </si>
  <si>
    <t xml:space="preserve">'CFDEE48VVEVPOHT4</t>
  </si>
  <si>
    <t xml:space="preserve">'927876112639</t>
  </si>
  <si>
    <t xml:space="preserve">Tetti Herawati Sipayung, SKM,</t>
  </si>
  <si>
    <t xml:space="preserve">BE4BFHFCCCFB3CACEAHAABDBBBEI</t>
  </si>
  <si>
    <t xml:space="preserve">'820240714746119</t>
  </si>
  <si>
    <t xml:space="preserve">'817D46U8EUMTOI87</t>
  </si>
  <si>
    <t xml:space="preserve">'142815594822</t>
  </si>
  <si>
    <t xml:space="preserve">Azuar, Tetti, Yosi</t>
  </si>
  <si>
    <t xml:space="preserve">AZUAR NAZAR,SE.M.Si</t>
  </si>
  <si>
    <t xml:space="preserve">BE4BFHFCCCFB3CACEAHAABCJBBBF</t>
  </si>
  <si>
    <t xml:space="preserve">'820240716985881</t>
  </si>
  <si>
    <t xml:space="preserve">'17B3D61QV44JFTGP</t>
  </si>
  <si>
    <t xml:space="preserve">'164710345104</t>
  </si>
  <si>
    <t xml:space="preserve">TK. PACIFIC SUN 1</t>
  </si>
  <si>
    <t xml:space="preserve">BE4BFHFCCCFB3CACEAHAABDABBBH</t>
  </si>
  <si>
    <t xml:space="preserve">'820240716986286</t>
  </si>
  <si>
    <t xml:space="preserve">'BA9D555DF9I72TTE</t>
  </si>
  <si>
    <t xml:space="preserve">'680384499819</t>
  </si>
  <si>
    <t xml:space="preserve">SENNA 2</t>
  </si>
  <si>
    <t xml:space="preserve">Tetti Herawati Sipayung SKM</t>
  </si>
  <si>
    <t xml:space="preserve">BE4BFHFCCCFB3CACEAHAABEBBCAG</t>
  </si>
  <si>
    <t xml:space="preserve">'820240716000846</t>
  </si>
  <si>
    <t xml:space="preserve">PT. AFFERLY SEJAHTERA LINE</t>
  </si>
  <si>
    <t xml:space="preserve">'DC74355DF9I64RIE</t>
  </si>
  <si>
    <t xml:space="preserve">'240716322566</t>
  </si>
  <si>
    <t xml:space="preserve">BANK RAKYAT INDONESIA</t>
  </si>
  <si>
    <t xml:space="preserve">2012 PPm No. 2257/L</t>
  </si>
  <si>
    <t xml:space="preserve">KM. INTAN DAYA 7</t>
  </si>
  <si>
    <t xml:space="preserve">Tetti Herawati Sipayung, SKM</t>
  </si>
  <si>
    <t xml:space="preserve">BE4BFHFCCCFB3CACEAHAABDCBBFA</t>
  </si>
  <si>
    <t xml:space="preserve">'820240716014697</t>
  </si>
  <si>
    <t xml:space="preserve">PT SAMUDERA SARANA KARUNIA/ KM. INTAN DAYA 7</t>
  </si>
  <si>
    <t xml:space="preserve">'5518148VVEVPO939</t>
  </si>
  <si>
    <t xml:space="preserve">'828011481949</t>
  </si>
  <si>
    <t xml:space="preserve">dr. Upik, Firman, Lisa</t>
  </si>
  <si>
    <t xml:space="preserve">MV.INDOMAL DYNASTY</t>
  </si>
  <si>
    <t xml:space="preserve">BE4BFHFCCCFB3CACEAHAABEABBEC</t>
  </si>
  <si>
    <t xml:space="preserve">'820240716083837</t>
  </si>
  <si>
    <t xml:space="preserve">'E71C80NA04M86CJT</t>
  </si>
  <si>
    <t xml:space="preserve">'912455094101</t>
  </si>
  <si>
    <t xml:space="preserve">GT. 277 No.9996/PPm</t>
  </si>
  <si>
    <t xml:space="preserve">MV. INDOMAL IMPERIAL</t>
  </si>
  <si>
    <t xml:space="preserve">BE4BFHFCCCFB3CACEAHAABDIBBDH</t>
  </si>
  <si>
    <t xml:space="preserve">'820240716085787</t>
  </si>
  <si>
    <t xml:space="preserve">'A304D48VVEVPQEGR</t>
  </si>
  <si>
    <t xml:space="preserve">'912416094033</t>
  </si>
  <si>
    <t xml:space="preserve">MT. SAMUDA</t>
  </si>
  <si>
    <t xml:space="preserve">BE4BFHFCCCFB3CACEAHAABDGCCDF</t>
  </si>
  <si>
    <t xml:space="preserve">'820240716117714</t>
  </si>
  <si>
    <t xml:space="preserve">PT. URBAN SHIPPING AGENCY / MT. SAMUDA</t>
  </si>
  <si>
    <t xml:space="preserve">'6575C61QV44ILDMI</t>
  </si>
  <si>
    <t xml:space="preserve">'109283857629</t>
  </si>
  <si>
    <t xml:space="preserve">MT.ANDES</t>
  </si>
  <si>
    <t xml:space="preserve">Kampung Tanjung Langsat</t>
  </si>
  <si>
    <t xml:space="preserve">BE4BFHFCCCFB3CACEAHAABDFCCDD</t>
  </si>
  <si>
    <t xml:space="preserve">'820240716122092</t>
  </si>
  <si>
    <t xml:space="preserve">BILL COP MT.ANDES /PT.PTK DUMAI</t>
  </si>
  <si>
    <t xml:space="preserve">'50D903CIFKDDEHVC</t>
  </si>
  <si>
    <t xml:space="preserve">'000000181163</t>
  </si>
  <si>
    <t xml:space="preserve">No. 1375/PPf</t>
  </si>
  <si>
    <t xml:space="preserve">KLM. MENTARI BENUA</t>
  </si>
  <si>
    <t xml:space="preserve">BE4BFHFCCCFB3CACEAHAABDJBBDJ</t>
  </si>
  <si>
    <t xml:space="preserve">'820240717133502</t>
  </si>
  <si>
    <t xml:space="preserve">PT. SIP/DUMAI/KLM. MENTARI BENUA</t>
  </si>
  <si>
    <t xml:space="preserve">'2E31261QV44JKDLU</t>
  </si>
  <si>
    <t xml:space="preserve">'906880084904</t>
  </si>
  <si>
    <t xml:space="preserve">dr.UPIK</t>
  </si>
  <si>
    <t xml:space="preserve">BE4BFHFCCCFB3CACEAHAABEHCBBH</t>
  </si>
  <si>
    <t xml:space="preserve">'820240717158317</t>
  </si>
  <si>
    <t xml:space="preserve">'E782B48VVEVQR5TD</t>
  </si>
  <si>
    <t xml:space="preserve">'527975666153</t>
  </si>
  <si>
    <t xml:space="preserve">MT. WU TONG</t>
  </si>
  <si>
    <t xml:space="preserve">BE4BFHFCCCFB3CACEAHAABEDBDAF</t>
  </si>
  <si>
    <t xml:space="preserve">'820240717199113</t>
  </si>
  <si>
    <t xml:space="preserve">'A00C02G4VPR22DO9</t>
  </si>
  <si>
    <t xml:space="preserve">'685173550353</t>
  </si>
  <si>
    <t xml:space="preserve">MT. GOLDEN PIONEER</t>
  </si>
  <si>
    <t xml:space="preserve">BE4BFHFCCCFB3CACEAHAABECBDAD</t>
  </si>
  <si>
    <t xml:space="preserve">'820240717213240</t>
  </si>
  <si>
    <t xml:space="preserve">'C47CA1JNFV8LLRHO</t>
  </si>
  <si>
    <t xml:space="preserve">'000000747461</t>
  </si>
  <si>
    <t xml:space="preserve">MT. SALINA</t>
  </si>
  <si>
    <t xml:space="preserve">dr. Upik</t>
  </si>
  <si>
    <t xml:space="preserve">BE4BFHFCCCFB3CACEAHAABDHAJFB</t>
  </si>
  <si>
    <t xml:space="preserve">'820240714744612</t>
  </si>
  <si>
    <t xml:space="preserve">'CE32C6U8EUMTOGP4</t>
  </si>
  <si>
    <t xml:space="preserve">'487754676528</t>
  </si>
  <si>
    <t xml:space="preserve">Yusfi, Elliza, Mainan</t>
  </si>
  <si>
    <t xml:space="preserve">BE4BFHFCCCFB3CACEAHAABEJBBDI</t>
  </si>
  <si>
    <t xml:space="preserve">'820240717240423</t>
  </si>
  <si>
    <t xml:space="preserve">'FD24961QV44JNM37</t>
  </si>
  <si>
    <t xml:space="preserve">'914573094542</t>
  </si>
  <si>
    <t xml:space="preserve">BE4BFHFCCCFB3CACEAHAABFABBEC</t>
  </si>
  <si>
    <t xml:space="preserve">'820240717240816</t>
  </si>
  <si>
    <t xml:space="preserve">'4343561QV44JNMFG</t>
  </si>
  <si>
    <t xml:space="preserve">'914545094526</t>
  </si>
  <si>
    <t xml:space="preserve">MT. EASLINE ZHANGJIAGANG</t>
  </si>
  <si>
    <t xml:space="preserve">BE4BFHFCCCFB3CACEAHAABEEBICI</t>
  </si>
  <si>
    <t xml:space="preserve">'820240717269375</t>
  </si>
  <si>
    <t xml:space="preserve">'D53026U8EUN05IBV</t>
  </si>
  <si>
    <t xml:space="preserve">'000000605213</t>
  </si>
  <si>
    <t xml:space="preserve">MT. DING HENG 36</t>
  </si>
  <si>
    <t xml:space="preserve">BE4BFHFCCCFB3CACEAHAABEGCBBB</t>
  </si>
  <si>
    <t xml:space="preserve">'820240717279270</t>
  </si>
  <si>
    <t xml:space="preserve">'7BEDA55DF9I7BS16</t>
  </si>
  <si>
    <t xml:space="preserve">'194382520208</t>
  </si>
  <si>
    <t xml:space="preserve">MV. NEW FAIRY</t>
  </si>
  <si>
    <t xml:space="preserve">CHATTOGRAM</t>
  </si>
  <si>
    <t xml:space="preserve">BE4BFHFCCCFB3CACEAHAABEFCBAI</t>
  </si>
  <si>
    <t xml:space="preserve">'820240717280387</t>
  </si>
  <si>
    <t xml:space="preserve">BILL COP MV. NEW FAIRY / PT.PTK Cabang Dumai</t>
  </si>
  <si>
    <t xml:space="preserve">'EBD0D0NA04M9AT43</t>
  </si>
  <si>
    <t xml:space="preserve">'000000069222</t>
  </si>
  <si>
    <t xml:space="preserve">BE4BFHFCCCFB3CACEAHAABFBBBEE</t>
  </si>
  <si>
    <t xml:space="preserve">'820240718310377</t>
  </si>
  <si>
    <t xml:space="preserve">'445CC0NA04MAAAV9</t>
  </si>
  <si>
    <t xml:space="preserve">'146773223076</t>
  </si>
  <si>
    <t xml:space="preserve">BE4BFHFCCCFB3CACEAHAABFICBEC</t>
  </si>
  <si>
    <t xml:space="preserve">'820240718317321</t>
  </si>
  <si>
    <t xml:space="preserve">'0EB232G4VPR34HO9</t>
  </si>
  <si>
    <t xml:space="preserve">'911846092231</t>
  </si>
  <si>
    <t xml:space="preserve">BE4BFHFCCCFB3CACEAHAABFGCBDF</t>
  </si>
  <si>
    <t xml:space="preserve">'820240718343122</t>
  </si>
  <si>
    <t xml:space="preserve">'6866F0NA04MABAUI</t>
  </si>
  <si>
    <t xml:space="preserve">'000000667421</t>
  </si>
  <si>
    <t xml:space="preserve">BE4BFHFCCCFB3CACEAHAABFHCBDI</t>
  </si>
  <si>
    <t xml:space="preserve">'820240718343978</t>
  </si>
  <si>
    <t xml:space="preserve">'0C09F2G4VPR35BPA</t>
  </si>
  <si>
    <t xml:space="preserve">'000000653109</t>
  </si>
  <si>
    <t xml:space="preserve">MT. VENUS</t>
  </si>
  <si>
    <t xml:space="preserve">BE4BFHFCCCFB3CACEAHAABEIBBAJ</t>
  </si>
  <si>
    <t xml:space="preserve">'820240718354057</t>
  </si>
  <si>
    <t xml:space="preserve">COPVENUS/PT. SEROJA JAYA AGENSI</t>
  </si>
  <si>
    <t xml:space="preserve">'6809361QV44KPLK9</t>
  </si>
  <si>
    <t xml:space="preserve">'635460153008</t>
  </si>
  <si>
    <t xml:space="preserve">MV.SPRING MOTA</t>
  </si>
  <si>
    <t xml:space="preserve">Christmas Island</t>
  </si>
  <si>
    <t xml:space="preserve">BE4BFHFCCCFB3CACEAHAABFEBGCB</t>
  </si>
  <si>
    <t xml:space="preserve">'820240718420249</t>
  </si>
  <si>
    <t xml:space="preserve">COPSPRINGMOTA/PT. SEROJA JAYA AGENSI</t>
  </si>
  <si>
    <t xml:space="preserve">'D7B213CIFKDFKM8P</t>
  </si>
  <si>
    <t xml:space="preserve">'779795154686</t>
  </si>
  <si>
    <t xml:space="preserve">'9415014</t>
  </si>
  <si>
    <t xml:space="preserve">MT. TONG YOUNG</t>
  </si>
  <si>
    <t xml:space="preserve">SOUTH KOREA</t>
  </si>
  <si>
    <t xml:space="preserve">Yusfinaldi, skm, m.si</t>
  </si>
  <si>
    <t xml:space="preserve">BE4BFHFCCCFB3CACEAHAABFDBGBI</t>
  </si>
  <si>
    <t xml:space="preserve">'820240718420316</t>
  </si>
  <si>
    <t xml:space="preserve">COPTONGYOUNG/PT. SEROJA JAYA AGENSI</t>
  </si>
  <si>
    <t xml:space="preserve">'362671JNFV8MQMAS</t>
  </si>
  <si>
    <t xml:space="preserve">'623324155105</t>
  </si>
  <si>
    <t xml:space="preserve">MT. MEGHNA PRIDE</t>
  </si>
  <si>
    <t xml:space="preserve">CHATTTOGRAM</t>
  </si>
  <si>
    <t xml:space="preserve">BE4BFHFCCCFB3CACEAHAABFCBBFI</t>
  </si>
  <si>
    <t xml:space="preserve">'820240718321959</t>
  </si>
  <si>
    <t xml:space="preserve">PT SAMUDERA SARANA KARUNIA/ MT. MEGHNA PRIDE</t>
  </si>
  <si>
    <t xml:space="preserve">'9A1926U8EUN15M97</t>
  </si>
  <si>
    <t xml:space="preserve">'137770505920</t>
  </si>
  <si>
    <t xml:space="preserve">Dody, Nurmala, Jumani</t>
  </si>
  <si>
    <t xml:space="preserve">MV. INDOMAL DYNASTY</t>
  </si>
  <si>
    <t xml:space="preserve">BE4BFHFCCCFB3CACEAHAABGFBAEA</t>
  </si>
  <si>
    <t xml:space="preserve">'820240718407740</t>
  </si>
  <si>
    <t xml:space="preserve">'B85FD48VVEVS1A1S</t>
  </si>
  <si>
    <t xml:space="preserve">'925698100501</t>
  </si>
  <si>
    <t xml:space="preserve">MV. MAJESTIC KAWANUA</t>
  </si>
  <si>
    <t xml:space="preserve">BE4BFHFCCCFB3CACEAHAABGGBAEC</t>
  </si>
  <si>
    <t xml:space="preserve">'820240718407952</t>
  </si>
  <si>
    <t xml:space="preserve">'9697B3CIFKDFKA8G</t>
  </si>
  <si>
    <t xml:space="preserve">'925758100514</t>
  </si>
  <si>
    <t xml:space="preserve">MV. AFRICAN CONDOR</t>
  </si>
  <si>
    <t xml:space="preserve">BAHAMAS</t>
  </si>
  <si>
    <t xml:space="preserve">DODY INDERA, SKM, M.Kes</t>
  </si>
  <si>
    <t xml:space="preserve">BE4BFHFCCCFB3CACEAHAABFJAICA</t>
  </si>
  <si>
    <t xml:space="preserve">'820240718420471</t>
  </si>
  <si>
    <t xml:space="preserve">COPAFRICANCONDOR/PT. SEROJA JAYA AGENSI</t>
  </si>
  <si>
    <t xml:space="preserve">'5CE1B48VVEVS1MFN</t>
  </si>
  <si>
    <t xml:space="preserve">'476346154685</t>
  </si>
  <si>
    <t xml:space="preserve">MT. TRF KASHIMA</t>
  </si>
  <si>
    <t xml:space="preserve">BE4BFHFCCCFB3CACEAHAABGAAICB</t>
  </si>
  <si>
    <t xml:space="preserve">'820240718420591</t>
  </si>
  <si>
    <t xml:space="preserve">COPTRFKASHIMA/PT. SEROJA JAYA AGENSI</t>
  </si>
  <si>
    <t xml:space="preserve">'ADFE90NA04MADMJF</t>
  </si>
  <si>
    <t xml:space="preserve">'897203154687</t>
  </si>
  <si>
    <t xml:space="preserve">TB.SPGM 1608</t>
  </si>
  <si>
    <t xml:space="preserve">BE4BFHFCCCFB3CACEAHAABGDBACE</t>
  </si>
  <si>
    <t xml:space="preserve">'820240719474919</t>
  </si>
  <si>
    <t xml:space="preserve">TB.SPGM 1608 / PT.BSP / DUMAI</t>
  </si>
  <si>
    <t xml:space="preserve">'DEEB93CIFKDGKS77</t>
  </si>
  <si>
    <t xml:space="preserve">'604301504831</t>
  </si>
  <si>
    <t xml:space="preserve">TK.MMSS 2708</t>
  </si>
  <si>
    <t xml:space="preserve">BE4BFHFCCCFB3CACEAHAABGEBACH</t>
  </si>
  <si>
    <t xml:space="preserve">'820240719476207</t>
  </si>
  <si>
    <t xml:space="preserve">TK.MMSS 2708 / PT.BSP / DUMAI</t>
  </si>
  <si>
    <t xml:space="preserve">'815A71JNFV8NQTFF</t>
  </si>
  <si>
    <t xml:space="preserve">'387774301003</t>
  </si>
  <si>
    <t xml:space="preserve">MT LANIKAI</t>
  </si>
  <si>
    <t xml:space="preserve">BE4BFHFCCCFB3CACEAHAABGHBDEG</t>
  </si>
  <si>
    <t xml:space="preserve">'820240719521677</t>
  </si>
  <si>
    <t xml:space="preserve">'B672755DF9I9G9SD</t>
  </si>
  <si>
    <t xml:space="preserve">'000000178106</t>
  </si>
  <si>
    <t xml:space="preserve">MT. LARISA</t>
  </si>
  <si>
    <t xml:space="preserve">BE4BFHFCCCFB3CACEAHAABGIBDEH</t>
  </si>
  <si>
    <t xml:space="preserve">'820240719536207</t>
  </si>
  <si>
    <t xml:space="preserve">MARITIME NETWORK INDONESIA</t>
  </si>
  <si>
    <t xml:space="preserve">'D297A61QV44LTO2F</t>
  </si>
  <si>
    <t xml:space="preserve">'190834689820</t>
  </si>
  <si>
    <t xml:space="preserve">DODY INDERA, SKM.M.KES</t>
  </si>
  <si>
    <t xml:space="preserve">BE4BFHFCCCFB3CACEAHAABHGBDCH</t>
  </si>
  <si>
    <t xml:space="preserve">'820240719462444</t>
  </si>
  <si>
    <t xml:space="preserve">'594030NA04MBDG1C</t>
  </si>
  <si>
    <t xml:space="preserve">'540450528242</t>
  </si>
  <si>
    <t xml:space="preserve">Afrizal, Diana, dr.Yossi</t>
  </si>
  <si>
    <t xml:space="preserve">Diana Ramadhanti</t>
  </si>
  <si>
    <t xml:space="preserve">BE4BFHFCCCFB3CACEAHAABGJBDFH</t>
  </si>
  <si>
    <t xml:space="preserve">'820240719517321</t>
  </si>
  <si>
    <t xml:space="preserve">'D788055DF9I9G5K9</t>
  </si>
  <si>
    <t xml:space="preserve">'575283292658</t>
  </si>
  <si>
    <t xml:space="preserve">BE4BFHFCCCFB3CACEAHAABHEBBAC</t>
  </si>
  <si>
    <t xml:space="preserve">'820240719522909</t>
  </si>
  <si>
    <t xml:space="preserve">'13A201JNFV8NSB2T</t>
  </si>
  <si>
    <t xml:space="preserve">'922271095329</t>
  </si>
  <si>
    <t xml:space="preserve">BE4BFHFCCCFB3CACEAHAABHFBBAF</t>
  </si>
  <si>
    <t xml:space="preserve">'820240719525421</t>
  </si>
  <si>
    <t xml:space="preserve">'8803C6U8EUN2ADHD</t>
  </si>
  <si>
    <t xml:space="preserve">'922222095317</t>
  </si>
  <si>
    <t xml:space="preserve">MT. CARIBBEAN 1</t>
  </si>
  <si>
    <t xml:space="preserve">BE4BFHFCCCFB3CACEAHAABHABDFI</t>
  </si>
  <si>
    <t xml:space="preserve">'820240719537687</t>
  </si>
  <si>
    <t xml:space="preserve">'7D8641JNFV8NSPGN</t>
  </si>
  <si>
    <t xml:space="preserve">'000000696710</t>
  </si>
  <si>
    <t xml:space="preserve">MT. NCC QASSIM</t>
  </si>
  <si>
    <t xml:space="preserve">BE4BFHFCCCFB3CACEAHAABHCBABD</t>
  </si>
  <si>
    <t xml:space="preserve">'820240720599869</t>
  </si>
  <si>
    <t xml:space="preserve">PT.PELAYARAN CAHAYA PAPUA</t>
  </si>
  <si>
    <t xml:space="preserve">'BD8300NA04MCG6PT</t>
  </si>
  <si>
    <t xml:space="preserve">'000000639108</t>
  </si>
  <si>
    <t xml:space="preserve">MT. LILA ACE</t>
  </si>
  <si>
    <t xml:space="preserve">Dody Indera,SKM.M.Kes</t>
  </si>
  <si>
    <t xml:space="preserve">BE4BFHFCCCFB3CACEAHAABHBAIBH</t>
  </si>
  <si>
    <t xml:space="preserve">'820240720603105</t>
  </si>
  <si>
    <t xml:space="preserve">Coplilaace/PT. SEROJA JAYA AGENSI</t>
  </si>
  <si>
    <t xml:space="preserve">'AB30B0NA04MCG9V1</t>
  </si>
  <si>
    <t xml:space="preserve">'353882161037</t>
  </si>
  <si>
    <t xml:space="preserve">Elliza, Suparno, Agung</t>
  </si>
  <si>
    <t xml:space="preserve">SUPARNO, SKM</t>
  </si>
  <si>
    <t xml:space="preserve">BE4BFHFCCCFB3CACEAHAABHDBABF</t>
  </si>
  <si>
    <t xml:space="preserve">'820240720607586</t>
  </si>
  <si>
    <t xml:space="preserve">'A8B1661QV44MUEB2</t>
  </si>
  <si>
    <t xml:space="preserve">'585720127007</t>
  </si>
  <si>
    <t xml:space="preserve">BE4BFHFCCCFB3CACEAHAABIAAJEG</t>
  </si>
  <si>
    <t xml:space="preserve">'820240720633244</t>
  </si>
  <si>
    <t xml:space="preserve">'8096F48VVEVU57CS</t>
  </si>
  <si>
    <t xml:space="preserve">'901116084513</t>
  </si>
  <si>
    <t xml:space="preserve">BE4BFHFCCCFB3CACEAHAABHJAJEE</t>
  </si>
  <si>
    <t xml:space="preserve">'820240720634168</t>
  </si>
  <si>
    <t xml:space="preserve">'FF3F16U8EUN3C89O</t>
  </si>
  <si>
    <t xml:space="preserve">'901120084528</t>
  </si>
  <si>
    <t xml:space="preserve">MT. BARU</t>
  </si>
  <si>
    <t xml:space="preserve">DIANA RAMADHANTI</t>
  </si>
  <si>
    <t xml:space="preserve">BE4BFHFCCCFB3CACEAHAABHHAHAF</t>
  </si>
  <si>
    <t xml:space="preserve">'820240720644008</t>
  </si>
  <si>
    <t xml:space="preserve">'076A03CIFKDHOHT8</t>
  </si>
  <si>
    <t xml:space="preserve">'000000490998</t>
  </si>
  <si>
    <t xml:space="preserve">BE4BFHFCCCFB3CACEAHAABHIAJED</t>
  </si>
  <si>
    <t xml:space="preserve">'820240721667829</t>
  </si>
  <si>
    <t xml:space="preserve">'F431B55DF9IBHPNL</t>
  </si>
  <si>
    <t xml:space="preserve">'901339092236</t>
  </si>
  <si>
    <t xml:space="preserve">MT. THERESA TIGA</t>
  </si>
  <si>
    <t xml:space="preserve">PORT KLANG, MALAYSIA</t>
  </si>
  <si>
    <t xml:space="preserve">suparno</t>
  </si>
  <si>
    <t xml:space="preserve">BE4BFHFCCCFB3CACEAHAABIFBCDJ</t>
  </si>
  <si>
    <t xml:space="preserve">'820240721677345</t>
  </si>
  <si>
    <t xml:space="preserve">PT. SEROJA JAYA AGENSI</t>
  </si>
  <si>
    <t xml:space="preserve">'B2FDF48VVEVV5311</t>
  </si>
  <si>
    <t xml:space="preserve">'530134162826</t>
  </si>
  <si>
    <t xml:space="preserve">Tetti, Mega, Rahman</t>
  </si>
  <si>
    <t xml:space="preserve">BE4BFHFCCCFB3CACEAHAABJABEBD</t>
  </si>
  <si>
    <t xml:space="preserve">'820240714745043</t>
  </si>
  <si>
    <t xml:space="preserve">'3343661QV44HBH6J</t>
  </si>
  <si>
    <t xml:space="preserve">'915392093229</t>
  </si>
  <si>
    <t xml:space="preserve">BE4BFHFCCCFB3CACEAHAABJBBEBE</t>
  </si>
  <si>
    <t xml:space="preserve">'820240714745186</t>
  </si>
  <si>
    <t xml:space="preserve">'66B976U8EUMTOHB2</t>
  </si>
  <si>
    <t xml:space="preserve">'915430093246</t>
  </si>
  <si>
    <t xml:space="preserve">BE4BFHFCCCFB3CACEAHAABGBBABH</t>
  </si>
  <si>
    <t xml:space="preserve">'820240719476742</t>
  </si>
  <si>
    <t xml:space="preserve">TB.MEGAH 1610 / PT.BSP / DUMAI</t>
  </si>
  <si>
    <t xml:space="preserve">'4675955DF9I9EU06</t>
  </si>
  <si>
    <t xml:space="preserve">'123567627680</t>
  </si>
  <si>
    <t xml:space="preserve">BE4BFHFCCCFB3CACEAHAABGCBABH</t>
  </si>
  <si>
    <t xml:space="preserve">'820240719478199</t>
  </si>
  <si>
    <t xml:space="preserve">TK.MMSS 2710 / PT.BSP / DUMAI</t>
  </si>
  <si>
    <t xml:space="preserve">'28EB72G4VPR47VDN</t>
  </si>
  <si>
    <t xml:space="preserve">'528326324520</t>
  </si>
  <si>
    <t xml:space="preserve">9078763'</t>
  </si>
  <si>
    <t xml:space="preserve">MT. V.L. 15</t>
  </si>
  <si>
    <t xml:space="preserve">BE4BFHFCCCFB3CACEAHAABICBAAA</t>
  </si>
  <si>
    <t xml:space="preserve">'820240719515561</t>
  </si>
  <si>
    <t xml:space="preserve">'346E87QLUP9EN3T9</t>
  </si>
  <si>
    <t xml:space="preserve">'011857721932</t>
  </si>
  <si>
    <t xml:space="preserve">MT.FAIRCHEM MAKO</t>
  </si>
  <si>
    <t xml:space="preserve">BE4BFHFCCCFB3CACEAHAABIDBCBE</t>
  </si>
  <si>
    <t xml:space="preserve">'820240720640206</t>
  </si>
  <si>
    <t xml:space="preserve">'C56757QLUP9FPE6E</t>
  </si>
  <si>
    <t xml:space="preserve">'000000405078</t>
  </si>
  <si>
    <t xml:space="preserve">BE4BFHFCCCFB3CACEAHAABIBAJFG</t>
  </si>
  <si>
    <t xml:space="preserve">'820240721666003</t>
  </si>
  <si>
    <t xml:space="preserve">'0FFCD48VVEVV4NUJ</t>
  </si>
  <si>
    <t xml:space="preserve">'000000603605</t>
  </si>
  <si>
    <t xml:space="preserve">BE4BFHFCCCFB3CACEAHAABIJBEAA</t>
  </si>
  <si>
    <t xml:space="preserve">'820240721666279</t>
  </si>
  <si>
    <t xml:space="preserve">'6185D0NA04MDGO77</t>
  </si>
  <si>
    <t xml:space="preserve">'794886567741</t>
  </si>
  <si>
    <t xml:space="preserve">BE4BFHFCCCFB3CACEAHAABIIBDFI</t>
  </si>
  <si>
    <t xml:space="preserve">'820240721673077</t>
  </si>
  <si>
    <t xml:space="preserve">'90B210NA04MDGURL</t>
  </si>
  <si>
    <t xml:space="preserve">'000000299917</t>
  </si>
  <si>
    <t xml:space="preserve">MT. SHENG HANG HUA 6</t>
  </si>
  <si>
    <t xml:space="preserve">BE4BFHFCCCFB3CACEAHAABIEBCBG</t>
  </si>
  <si>
    <t xml:space="preserve">'820240721673945</t>
  </si>
  <si>
    <t xml:space="preserve">PT SAMUDERA SARANA KARUNIA / MT. SHENG HANG HUA 6</t>
  </si>
  <si>
    <t xml:space="preserve">'A3E6E1JNFV8PTVMP</t>
  </si>
  <si>
    <t xml:space="preserve">'787187416766</t>
  </si>
  <si>
    <t xml:space="preserve">MT. GOLDEN VIOLET</t>
  </si>
  <si>
    <t xml:space="preserve">BE4BFHFCCCFB3CACEAHAABIGBFFA</t>
  </si>
  <si>
    <t xml:space="preserve">'820240721680519</t>
  </si>
  <si>
    <t xml:space="preserve">'EB31E55DF9IBI647</t>
  </si>
  <si>
    <t xml:space="preserve">'000000362003</t>
  </si>
  <si>
    <t xml:space="preserve">BE4BFHFCCCFB3CACEAHAABIHAJCD</t>
  </si>
  <si>
    <t xml:space="preserve">'820240722710571</t>
  </si>
  <si>
    <t xml:space="preserve">'67C622G4VPR7AK1B</t>
  </si>
  <si>
    <t xml:space="preserve">'907331090009</t>
  </si>
  <si>
    <t xml:space="preserve">9568158/BPEF4</t>
  </si>
  <si>
    <t xml:space="preserve">MT. HAI YU 809</t>
  </si>
  <si>
    <t xml:space="preserve">Guangzhou</t>
  </si>
  <si>
    <t xml:space="preserve">BE4BFHFCCCFB3CACEAHAABFFBGCF</t>
  </si>
  <si>
    <t xml:space="preserve">'820240718380170</t>
  </si>
  <si>
    <t xml:space="preserve">'B581D48VVEVS0F4A</t>
  </si>
  <si>
    <t xml:space="preserve">'000000332219</t>
  </si>
  <si>
    <t xml:space="preserve">BE4BFHFCCCFB3CACEAHAABJFAJFF</t>
  </si>
  <si>
    <t xml:space="preserve">'820240721668539</t>
  </si>
  <si>
    <t xml:space="preserve">'58A9D2G4VPR6AQDR</t>
  </si>
  <si>
    <t xml:space="preserve">'908174090932</t>
  </si>
  <si>
    <t xml:space="preserve">Dody, Rahma, Gani</t>
  </si>
  <si>
    <t xml:space="preserve">BE4BFHFCCCFB3CACEAHAABJEAJBH</t>
  </si>
  <si>
    <t xml:space="preserve">'820240722838990</t>
  </si>
  <si>
    <t xml:space="preserve">'127FC55DF9ICLHEE</t>
  </si>
  <si>
    <t xml:space="preserve">'903952083248</t>
  </si>
  <si>
    <t xml:space="preserve">BE4BFHFCCCFB3CACEAHAABJDAJBA</t>
  </si>
  <si>
    <t xml:space="preserve">'820240722843238</t>
  </si>
  <si>
    <t xml:space="preserve">'3D93D1JNFV8R1LJ6</t>
  </si>
  <si>
    <t xml:space="preserve">'903750083512</t>
  </si>
  <si>
    <t xml:space="preserve">MT. SHOYU</t>
  </si>
  <si>
    <t xml:space="preserve">BE4BFHFCCCFB3CACEAHAABJCBIFH</t>
  </si>
  <si>
    <t xml:space="preserve">'820240722864817</t>
  </si>
  <si>
    <t xml:space="preserve">'A835A1JNFV8R2ALH</t>
  </si>
  <si>
    <t xml:space="preserve">'000000044920</t>
  </si>
  <si>
    <t xml:space="preserve">DODY INDERA, SKM,M.Kes</t>
  </si>
  <si>
    <t xml:space="preserve">BE4BFHFCCCFB3CACEAHAACAABGEE</t>
  </si>
  <si>
    <t xml:space="preserve">'820240723920033</t>
  </si>
  <si>
    <t xml:space="preserve">'4353255DF9IDMH51</t>
  </si>
  <si>
    <t xml:space="preserve">'137230219880</t>
  </si>
  <si>
    <t xml:space="preserve">2014 PPm No. 3496/L</t>
  </si>
  <si>
    <t xml:space="preserve">BE4BFHFCCCFB3CACEAHAABJIBBDG</t>
  </si>
  <si>
    <t xml:space="preserve">'820240723928426</t>
  </si>
  <si>
    <t xml:space="preserve">TB.ENDEAVOR 1 / PT.BSP / DUMAI</t>
  </si>
  <si>
    <t xml:space="preserve">'7D7C555DF9IDMPBA</t>
  </si>
  <si>
    <t xml:space="preserve">'259649856175</t>
  </si>
  <si>
    <t xml:space="preserve">PPM 2014 NO. 3527/L/FTG</t>
  </si>
  <si>
    <t xml:space="preserve">BG. PACIFIC SUN 1</t>
  </si>
  <si>
    <t xml:space="preserve">BE4BFHFCCCFB3CACEAHAABJJBBDG</t>
  </si>
  <si>
    <t xml:space="preserve">'820240723930228</t>
  </si>
  <si>
    <t xml:space="preserve">TK.PACIFIC SUN 1 / PT.BSP / DUMAI</t>
  </si>
  <si>
    <t xml:space="preserve">'5A8ED61QV44Q3R3K</t>
  </si>
  <si>
    <t xml:space="preserve">'361005924416</t>
  </si>
  <si>
    <t xml:space="preserve">DODY INDERA, SKM,M.kes</t>
  </si>
  <si>
    <t xml:space="preserve">BE4BFHFCCCFB3CACEAHAABJHBBBH</t>
  </si>
  <si>
    <t xml:space="preserve">'820240723935584</t>
  </si>
  <si>
    <t xml:space="preserve">'C26293CIFKDKT0B0</t>
  </si>
  <si>
    <t xml:space="preserve">'910639103921</t>
  </si>
  <si>
    <t xml:space="preserve">BE4BFHFCCCFB3CACEAHAABJGBBBA</t>
  </si>
  <si>
    <t xml:space="preserve">'820240723937622</t>
  </si>
  <si>
    <t xml:space="preserve">'8AE607QLUP9IU2AM</t>
  </si>
  <si>
    <t xml:space="preserve">'910610103906</t>
  </si>
  <si>
    <t xml:space="preserve">NURMALA, SKM</t>
  </si>
  <si>
    <t xml:space="preserve">BE4BFHFCCCFB3CACEAHAACADAJCB</t>
  </si>
  <si>
    <t xml:space="preserve">'820240701943276</t>
  </si>
  <si>
    <t xml:space="preserve">'54B346U8EUMHHRFC</t>
  </si>
  <si>
    <t xml:space="preserve">'915437092123</t>
  </si>
  <si>
    <t xml:space="preserve">MV. INDOMAL EMPIRE</t>
  </si>
  <si>
    <t xml:space="preserve">BE4BFHFCCCFB3CACEAHAACAEAJCD</t>
  </si>
  <si>
    <t xml:space="preserve">'820240701948030</t>
  </si>
  <si>
    <t xml:space="preserve">'8D0E17QLUP8TV03U</t>
  </si>
  <si>
    <t xml:space="preserve">'918002092216</t>
  </si>
  <si>
    <t xml:space="preserve">FIRMAN, SKM.M.KL</t>
  </si>
  <si>
    <t xml:space="preserve">BE4BFHFCCCFB3CACEAHAACAFAJCF</t>
  </si>
  <si>
    <t xml:space="preserve">'820240706777627</t>
  </si>
  <si>
    <t xml:space="preserve">'BE2961JNFV8BNCGR</t>
  </si>
  <si>
    <t xml:space="preserve">'901141084427</t>
  </si>
  <si>
    <t xml:space="preserve">ABDI CANDRA, SKM, M.Si</t>
  </si>
  <si>
    <t xml:space="preserve">BE4BFHFCCCFB3CACEAHAACAGBAAH</t>
  </si>
  <si>
    <t xml:space="preserve">'820240708949488</t>
  </si>
  <si>
    <t xml:space="preserve">'E056448VVEVJ0LFG</t>
  </si>
  <si>
    <t xml:space="preserve">'907046084107</t>
  </si>
  <si>
    <t xml:space="preserve">BE4BFHFCCCFB3CACEAHAACAHBABC</t>
  </si>
  <si>
    <t xml:space="preserve">'820240709099760</t>
  </si>
  <si>
    <t xml:space="preserve">'AD3720NA04M1H87G</t>
  </si>
  <si>
    <t xml:space="preserve">'876059753741</t>
  </si>
  <si>
    <t xml:space="preserve">BE4BFHFCCCFB3CACEAHAACAIBABE</t>
  </si>
  <si>
    <t xml:space="preserve">'820240709184206</t>
  </si>
  <si>
    <t xml:space="preserve">'6D6A80NA04M1JQME</t>
  </si>
  <si>
    <t xml:space="preserve">'915666095241</t>
  </si>
  <si>
    <t xml:space="preserve">BE4BFHFCCCFB3CACEAHAACAJBABG</t>
  </si>
  <si>
    <t xml:space="preserve">'820240710208482</t>
  </si>
  <si>
    <t xml:space="preserve">'75FA361QV44D12V2</t>
  </si>
  <si>
    <t xml:space="preserve">'032879390549</t>
  </si>
  <si>
    <t xml:space="preserve">BE4BFHFCCCFB3CACEAHAACBABAEI</t>
  </si>
  <si>
    <t xml:space="preserve">'820240710287174</t>
  </si>
  <si>
    <t xml:space="preserve">'62F5A55DF9I0MFQ6</t>
  </si>
  <si>
    <t xml:space="preserve">'946525155448</t>
  </si>
  <si>
    <t xml:space="preserve">YENTI FITRI,SKM.M.KES</t>
  </si>
  <si>
    <t xml:space="preserve">BE4BFHFCCCFB3CACEAHAACBCBDCG</t>
  </si>
  <si>
    <t xml:space="preserve">'820240716016302</t>
  </si>
  <si>
    <t xml:space="preserve">'9955A0NA04M84ALE</t>
  </si>
  <si>
    <t xml:space="preserve">'524863822994</t>
  </si>
  <si>
    <t xml:space="preserve">BE4BFHFCCCFB3CACEAHAACBDBDDB</t>
  </si>
  <si>
    <t xml:space="preserve">'820240720604323</t>
  </si>
  <si>
    <t xml:space="preserve">'2FA6461QV44MUB53</t>
  </si>
  <si>
    <t xml:space="preserve">'416717217708</t>
  </si>
  <si>
    <t xml:space="preserve">BE4BFHFCCCFB3CACEAHAACBBBBDG</t>
  </si>
  <si>
    <t xml:space="preserve">'820240721668506</t>
  </si>
  <si>
    <t xml:space="preserve">'ED2063CIFKDINQCQ</t>
  </si>
  <si>
    <t xml:space="preserve">'908195090948</t>
  </si>
  <si>
    <t xml:space="preserve">Abdi, Lisa, dr.Ikhlas</t>
  </si>
  <si>
    <t xml:space="preserve">BE4BFHFCCCFB3CACEAHAACBEBDDF</t>
  </si>
  <si>
    <t xml:space="preserve">'820240723990189</t>
  </si>
  <si>
    <t xml:space="preserve">'B2F153CIFKDKULLD</t>
  </si>
  <si>
    <t xml:space="preserve">'904437085307</t>
  </si>
  <si>
    <t xml:space="preserve">BE4BFHFCCCFB3CACEAHAACBFBDDG</t>
  </si>
  <si>
    <t xml:space="preserve">'820240723989915</t>
  </si>
  <si>
    <t xml:space="preserve">'EDDF97QLUP9IVLCR</t>
  </si>
  <si>
    <t xml:space="preserve">'904425085254</t>
  </si>
  <si>
    <t xml:space="preserve">MT. HAFNIA TANZANITE</t>
  </si>
  <si>
    <t xml:space="preserve">BE4BFHFCCCFB3CACEAHAACACAHBJ</t>
  </si>
  <si>
    <t xml:space="preserve">'820240723030853</t>
  </si>
  <si>
    <t xml:space="preserve">'BCBB92G4VPR7KCQ5</t>
  </si>
  <si>
    <t xml:space="preserve">'000000628335</t>
  </si>
  <si>
    <t xml:space="preserve">MT. CL VIRGINIA WOOLF</t>
  </si>
  <si>
    <t xml:space="preserve">BE4BFHFCCCFB3CACEAHAACABAHBH</t>
  </si>
  <si>
    <t xml:space="preserve">'820240723032856</t>
  </si>
  <si>
    <t xml:space="preserve">'8EDF061QV44P8EOO</t>
  </si>
  <si>
    <t xml:space="preserve">'000000465658</t>
  </si>
  <si>
    <t xml:space="preserve">BE4BFHFCCCFB3CACEAHAACBGBGAC</t>
  </si>
  <si>
    <t xml:space="preserve">'820240724065469</t>
  </si>
  <si>
    <t xml:space="preserve">'B0E3F3CIFKDL0V5T</t>
  </si>
  <si>
    <t xml:space="preserve">'115246489163</t>
  </si>
  <si>
    <t xml:space="preserve">MT. HOUYOSHI PARK</t>
  </si>
  <si>
    <t xml:space="preserve">Karachi</t>
  </si>
  <si>
    <t xml:space="preserve">dr. M. Ikhlas Iryadi</t>
  </si>
  <si>
    <t xml:space="preserve">BE4BFHFCCCFB3CACEAHAACBICBAD</t>
  </si>
  <si>
    <t xml:space="preserve">'820240724090426</t>
  </si>
  <si>
    <t xml:space="preserve">GEMALINDO SUKSES BAHARI</t>
  </si>
  <si>
    <t xml:space="preserve">'3376C2G4VPR8KNHQ</t>
  </si>
  <si>
    <t xml:space="preserve">'053927544085</t>
  </si>
  <si>
    <t xml:space="preserve">Azuar, Yenti, Hetti</t>
  </si>
  <si>
    <t xml:space="preserve">BE4BFHFCCCFB3CACEAHAACCABACF</t>
  </si>
  <si>
    <t xml:space="preserve">'820240724146134</t>
  </si>
  <si>
    <t xml:space="preserve">'4CBB76U8EUN6NDUM</t>
  </si>
  <si>
    <t xml:space="preserve">'906346092359</t>
  </si>
  <si>
    <t xml:space="preserve">BE4BFHFCCCFB3CACEAHAACCBBACI</t>
  </si>
  <si>
    <t xml:space="preserve">'820240724148727</t>
  </si>
  <si>
    <t xml:space="preserve">'BF6E82G4VPR8MGFN</t>
  </si>
  <si>
    <t xml:space="preserve">'906392092432</t>
  </si>
  <si>
    <t xml:space="preserve">MT. EASTERN ORCHID</t>
  </si>
  <si>
    <t xml:space="preserve">LISA MASALENA, AMK</t>
  </si>
  <si>
    <t xml:space="preserve">BE4BFHFCCCFB3CACEAHAACBHCBAC</t>
  </si>
  <si>
    <t xml:space="preserve">'820240724196971</t>
  </si>
  <si>
    <t xml:space="preserve">'B4CCA61QV44QBVJB</t>
  </si>
  <si>
    <t xml:space="preserve">'470557452605</t>
  </si>
  <si>
    <t xml:space="preserve">MT. RHINE</t>
  </si>
  <si>
    <t xml:space="preserve">BELIZE</t>
  </si>
  <si>
    <t xml:space="preserve">BE4BFHFCCCFB3CACEAHAACBJAGFG</t>
  </si>
  <si>
    <t xml:space="preserve">'820240725217426</t>
  </si>
  <si>
    <t xml:space="preserve">'7C7430NA04MGT44I</t>
  </si>
  <si>
    <t xml:space="preserve">'416066268211</t>
  </si>
  <si>
    <t xml:space="preserve">BE4BFHFCCCFB3CACEAHAACCCBADJ</t>
  </si>
  <si>
    <t xml:space="preserve">'820240725224922</t>
  </si>
  <si>
    <t xml:space="preserve">'D883C2G4VPR9NBEQ</t>
  </si>
  <si>
    <t xml:space="preserve">'606180922565</t>
  </si>
  <si>
    <t xml:space="preserve">BE4BFHFCCCFB3CACEAHAACCDBBBD</t>
  </si>
  <si>
    <t xml:space="preserve">'820240724209660</t>
  </si>
  <si>
    <t xml:space="preserve">'D149E1JNFV8SBBVS</t>
  </si>
  <si>
    <t xml:space="preserve">'858410284637</t>
  </si>
  <si>
    <t xml:space="preserve">MT.FALCON CHEMIST</t>
  </si>
  <si>
    <t xml:space="preserve">BE4BFHFCCCFB3CACEAHAACCEBECF</t>
  </si>
  <si>
    <t xml:space="preserve">'820240725233208</t>
  </si>
  <si>
    <t xml:space="preserve">'C00DB3CIFKDM4JHO</t>
  </si>
  <si>
    <t xml:space="preserve">'928742143571</t>
  </si>
  <si>
    <t xml:space="preserve">dr.Upik, Al Furqan, Mega</t>
  </si>
  <si>
    <t xml:space="preserve">dr UPIK</t>
  </si>
  <si>
    <t xml:space="preserve">BE4BFHFCCCFB3CACEAHAACCGBADG</t>
  </si>
  <si>
    <t xml:space="preserve">'820240725318767</t>
  </si>
  <si>
    <t xml:space="preserve">'7E4A27QLUP9K873F</t>
  </si>
  <si>
    <t xml:space="preserve">'906226091556</t>
  </si>
  <si>
    <t xml:space="preserve">BE4BFHFCCCFB3CACEAHAACDDBFDJ</t>
  </si>
  <si>
    <t xml:space="preserve">'820240725320350</t>
  </si>
  <si>
    <t xml:space="preserve">'485573CIFKDM78KU</t>
  </si>
  <si>
    <t xml:space="preserve">'906233091602</t>
  </si>
  <si>
    <t xml:space="preserve">MT YUN SHAN</t>
  </si>
  <si>
    <t xml:space="preserve">PORT DIKCSON</t>
  </si>
  <si>
    <t xml:space="preserve">BE4BFHFCCCFB3CACEAHAACCFAHBD</t>
  </si>
  <si>
    <t xml:space="preserve">'820240725351072</t>
  </si>
  <si>
    <t xml:space="preserve">'1D7813CIFKDM86L0</t>
  </si>
  <si>
    <t xml:space="preserve">'465383457560</t>
  </si>
  <si>
    <t xml:space="preserve">BE4BFHFCCCFB3CACEAHAACDCBFCJ</t>
  </si>
  <si>
    <t xml:space="preserve">'820240726394235</t>
  </si>
  <si>
    <t xml:space="preserve">'F595148VVF03L1BR</t>
  </si>
  <si>
    <t xml:space="preserve">'906310091701</t>
  </si>
  <si>
    <t xml:space="preserve">GT 134 No 5843 / PPm</t>
  </si>
  <si>
    <t xml:space="preserve">TB. SPGM 1307</t>
  </si>
  <si>
    <t xml:space="preserve">BE4BFHFCCCFB3CACEAHAACCIBBAA</t>
  </si>
  <si>
    <t xml:space="preserve">'820240726405172</t>
  </si>
  <si>
    <t xml:space="preserve">TB.SPGM 1307 / PT.BSP/ DUMAI</t>
  </si>
  <si>
    <t xml:space="preserve">'69C607QLUP9L9C1K</t>
  </si>
  <si>
    <t xml:space="preserve">'558036376373</t>
  </si>
  <si>
    <t xml:space="preserve">.</t>
  </si>
  <si>
    <t xml:space="preserve">BG. MMSS 2507</t>
  </si>
  <si>
    <t xml:space="preserve">BE4BFHFCCCFB3CACEAHAACCHBAFI</t>
  </si>
  <si>
    <t xml:space="preserve">'820240726404895</t>
  </si>
  <si>
    <t xml:space="preserve">TK.MMSS 2507 / PT.BSP / DUMAI</t>
  </si>
  <si>
    <t xml:space="preserve">'39AD46U8EUN8SBOV</t>
  </si>
  <si>
    <t xml:space="preserve">'835580100151</t>
  </si>
  <si>
    <t xml:space="preserve">BE4BFHFCCCFB3CACEAHAACDBBEEB</t>
  </si>
  <si>
    <t xml:space="preserve">'820240725258535</t>
  </si>
  <si>
    <t xml:space="preserve">'A16BB1JNFV8TBC97</t>
  </si>
  <si>
    <t xml:space="preserve">'651186180628</t>
  </si>
  <si>
    <t xml:space="preserve">MT. SLOMAN THETIS</t>
  </si>
  <si>
    <t xml:space="preserve">ANTIGUA AND BARBUDA</t>
  </si>
  <si>
    <t xml:space="preserve">BE4BFHFCCCFB3CACEAHAACDABEDG</t>
  </si>
  <si>
    <t xml:space="preserve">'820240726401379</t>
  </si>
  <si>
    <t xml:space="preserve">MT. SLOMAN THESIS / PT. PTK DUMAI</t>
  </si>
  <si>
    <t xml:space="preserve">'5328C48VVF03L8B3</t>
  </si>
  <si>
    <t xml:space="preserve">'485735764819</t>
  </si>
  <si>
    <t xml:space="preserve">MT. ALISHA</t>
  </si>
  <si>
    <t xml:space="preserve">Phuket</t>
  </si>
  <si>
    <t xml:space="preserve">BE4BFHFCCCFB3CACEAHAACDEBFED</t>
  </si>
  <si>
    <t xml:space="preserve">'820240726439014</t>
  </si>
  <si>
    <t xml:space="preserve">PT. APM / MT. ALISHA / DUMAI</t>
  </si>
  <si>
    <t xml:space="preserve">'0676A3CIFKDN9D36</t>
  </si>
  <si>
    <t xml:space="preserve">'388512784054</t>
  </si>
  <si>
    <t xml:space="preserve">MT. KOMOREBI</t>
  </si>
  <si>
    <t xml:space="preserve">Davao, Mindanao</t>
  </si>
  <si>
    <t xml:space="preserve">BE4BFHFCCCFB3CACEAHAACDFBGAE</t>
  </si>
  <si>
    <t xml:space="preserve">'820240726474786</t>
  </si>
  <si>
    <t xml:space="preserve">'92F210NA04MI3G12</t>
  </si>
  <si>
    <t xml:space="preserve">'380263191000</t>
  </si>
  <si>
    <t xml:space="preserve">Nofrita, Gani</t>
  </si>
  <si>
    <t xml:space="preserve">BE4BFHFCCCFB3CACEAHAACDJBABF</t>
  </si>
  <si>
    <t xml:space="preserve">'820240726484285</t>
  </si>
  <si>
    <t xml:space="preserve">'766C01JNFV8UGP9T</t>
  </si>
  <si>
    <t xml:space="preserve">'902673083756</t>
  </si>
  <si>
    <t xml:space="preserve">BE4BFHFCCCFB3CACEAHAACEABABF</t>
  </si>
  <si>
    <t xml:space="preserve">'820240726487091</t>
  </si>
  <si>
    <t xml:space="preserve">'ADACD0NA04MI3S1J</t>
  </si>
  <si>
    <t xml:space="preserve">'902685083811</t>
  </si>
  <si>
    <t xml:space="preserve">MV. BARI SILVER</t>
  </si>
  <si>
    <t xml:space="preserve">BE4BFHFCCCFB3CACEAHAACDHBGDA</t>
  </si>
  <si>
    <t xml:space="preserve">'820240726493450</t>
  </si>
  <si>
    <t xml:space="preserve">'7C3C53CIFKDNB28A</t>
  </si>
  <si>
    <t xml:space="preserve">'964970467894</t>
  </si>
  <si>
    <t xml:space="preserve">MT. SHOTAN</t>
  </si>
  <si>
    <t xml:space="preserve">BE4BFHFCCCFB3CACEAHAACDIBHAH</t>
  </si>
  <si>
    <t xml:space="preserve">'820240726378039</t>
  </si>
  <si>
    <t xml:space="preserve">'A6F497QLUP9L8HHN</t>
  </si>
  <si>
    <t xml:space="preserve">'941957147300</t>
  </si>
  <si>
    <t xml:space="preserve">Long An International Port</t>
  </si>
  <si>
    <t xml:space="preserve">BE4BFHFCCCFB3CACEAHAACDGBGBD</t>
  </si>
  <si>
    <t xml:space="preserve">'820240726436603</t>
  </si>
  <si>
    <t xml:space="preserve">PT. APM / MT. BERGPRAI / DUMAI</t>
  </si>
  <si>
    <t xml:space="preserve">'1439A48VVF03MANR</t>
  </si>
  <si>
    <t xml:space="preserve">'737061617505</t>
  </si>
  <si>
    <t xml:space="preserve">dr.Ikhlas, Diana, Gani</t>
  </si>
  <si>
    <t xml:space="preserve">BE4BFHFCCCFB3CACEAHAACECBAEJ</t>
  </si>
  <si>
    <t xml:space="preserve">'820240727529151</t>
  </si>
  <si>
    <t xml:space="preserve">'7CE4C55DF9IH4LLV</t>
  </si>
  <si>
    <t xml:space="preserve">'445870314966</t>
  </si>
  <si>
    <t xml:space="preserve">BE4BFHFCCCFB3CACEAHAACEDBAEJ</t>
  </si>
  <si>
    <t xml:space="preserve">'820240727529158</t>
  </si>
  <si>
    <t xml:space="preserve">'CE1EA48VVF04NLM6</t>
  </si>
  <si>
    <t xml:space="preserve">'878585402599</t>
  </si>
  <si>
    <t xml:space="preserve">Amzal, Dwi yanti, Rahman</t>
  </si>
  <si>
    <t xml:space="preserve">BE4BFHFCCCFB3CACEAHAACFFBFFI</t>
  </si>
  <si>
    <t xml:space="preserve">'820240727534683</t>
  </si>
  <si>
    <t xml:space="preserve">'7B28A55DF9IH4R2R</t>
  </si>
  <si>
    <t xml:space="preserve">'850409989492</t>
  </si>
  <si>
    <t xml:space="preserve">BE4BFHFCCCFB3CACEAHAACFDBFFF</t>
  </si>
  <si>
    <t xml:space="preserve">'820240727547375</t>
  </si>
  <si>
    <t xml:space="preserve">'9366E55DF9IH57FF</t>
  </si>
  <si>
    <t xml:space="preserve">'123631754013</t>
  </si>
  <si>
    <t xml:space="preserve">BE4BFHFCCCFB3CACEAHAACFEBFFG</t>
  </si>
  <si>
    <t xml:space="preserve">'820240727566039</t>
  </si>
  <si>
    <t xml:space="preserve">'0989D6U8EUN9VPMN</t>
  </si>
  <si>
    <t xml:space="preserve">'901037083616</t>
  </si>
  <si>
    <t xml:space="preserve">BE4BFHFCCCFB3CACEAHAACFCBFFC</t>
  </si>
  <si>
    <t xml:space="preserve">'820240727566220</t>
  </si>
  <si>
    <t xml:space="preserve">'82E5C7QLUP9MCPSC</t>
  </si>
  <si>
    <t xml:space="preserve">'901041083629</t>
  </si>
  <si>
    <t xml:space="preserve">MT HAI YAN</t>
  </si>
  <si>
    <t xml:space="preserve">BE4BFHFCCCFB3CACEAHAACEHCAAE</t>
  </si>
  <si>
    <t xml:space="preserve">'820240728599623</t>
  </si>
  <si>
    <t xml:space="preserve">PT. URBAN SHIPPING AGENCY / MT. HAI YAN</t>
  </si>
  <si>
    <t xml:space="preserve">'119786U8EUNAVB27</t>
  </si>
  <si>
    <t xml:space="preserve">'285605074793</t>
  </si>
  <si>
    <t xml:space="preserve">PT ESPAY DEBIT INDONESIA KOE (DANA)</t>
  </si>
  <si>
    <t xml:space="preserve">Dompet Elektronik</t>
  </si>
  <si>
    <t xml:space="preserve">MT. CL AGATHA CHRISTIE</t>
  </si>
  <si>
    <t xml:space="preserve">BE4BFHFCCCFB3CACEAHAACEGCAAC</t>
  </si>
  <si>
    <t xml:space="preserve">'820240728607053</t>
  </si>
  <si>
    <t xml:space="preserve">'EBBB248VVF05OIAD</t>
  </si>
  <si>
    <t xml:space="preserve">'062932713646</t>
  </si>
  <si>
    <t xml:space="preserve">MV ANELA SKY</t>
  </si>
  <si>
    <t xml:space="preserve">PHILIPPINES</t>
  </si>
  <si>
    <t xml:space="preserve">Bangkok</t>
  </si>
  <si>
    <t xml:space="preserve">BE4BFHFCCCFB3CACEAHAACEFCAAB</t>
  </si>
  <si>
    <t xml:space="preserve">'820240728607134</t>
  </si>
  <si>
    <t xml:space="preserve">'1A74D3CIFKDPBICU</t>
  </si>
  <si>
    <t xml:space="preserve">'592858025957</t>
  </si>
  <si>
    <t xml:space="preserve">MT.STOLT SNELAND</t>
  </si>
  <si>
    <t xml:space="preserve">BE4BFHFCCCFB3CACEAHAACEJCAAG</t>
  </si>
  <si>
    <t xml:space="preserve">'820240728616427</t>
  </si>
  <si>
    <t xml:space="preserve">BILL COP MT.STOLT SNELAND /PT.PTK DUMAI</t>
  </si>
  <si>
    <t xml:space="preserve">'7A3580NA04MK4RFB</t>
  </si>
  <si>
    <t xml:space="preserve">'035850727810</t>
  </si>
  <si>
    <t xml:space="preserve">MT. ZHONG CHI</t>
  </si>
  <si>
    <t xml:space="preserve">BE4BFHFCCCFB3CACEAHAACEICAAF</t>
  </si>
  <si>
    <t xml:space="preserve">'820240728617675</t>
  </si>
  <si>
    <t xml:space="preserve">BILL COP MT.ZHONG CHI /PT.PTK DUMAI</t>
  </si>
  <si>
    <t xml:space="preserve">'DEB050NA04MK4SMB</t>
  </si>
  <si>
    <t xml:space="preserve">'427970727975</t>
  </si>
  <si>
    <t xml:space="preserve">MT. THERESA LEO</t>
  </si>
  <si>
    <t xml:space="preserve">BE4BFHFCCCFB3CACEAHAACEBBABI</t>
  </si>
  <si>
    <t xml:space="preserve">'820240727542255</t>
  </si>
  <si>
    <t xml:space="preserve">COTHERESALEO/PT. SEROJA JAYA AGENSI</t>
  </si>
  <si>
    <t xml:space="preserve">'378CE2G4VPRBU2FF</t>
  </si>
  <si>
    <t xml:space="preserve">'034953189801</t>
  </si>
  <si>
    <t xml:space="preserve">MV. LIN HAI 2</t>
  </si>
  <si>
    <t xml:space="preserve">BE4BFHFCCCFB3CACEAHAACEEAGEH</t>
  </si>
  <si>
    <t xml:space="preserve">'820240727563712</t>
  </si>
  <si>
    <t xml:space="preserve">MV. LIN HAI 2/ PTK / DMI</t>
  </si>
  <si>
    <t xml:space="preserve">'F2C7C48VVF04ONE0</t>
  </si>
  <si>
    <t xml:space="preserve">'328968111950</t>
  </si>
  <si>
    <t xml:space="preserve">Abdi, Mainan, Diana</t>
  </si>
  <si>
    <t xml:space="preserve">BE4BFHFCCCFB3CACEAHAACGDBBBC</t>
  </si>
  <si>
    <t xml:space="preserve">'820240728595095</t>
  </si>
  <si>
    <t xml:space="preserve">'DBB231JNFV90H6KN</t>
  </si>
  <si>
    <t xml:space="preserve">'552588134414</t>
  </si>
  <si>
    <t xml:space="preserve">BE4BFHFCCCFB3CACEAHAACGCBBAH</t>
  </si>
  <si>
    <t xml:space="preserve">'820240728596775</t>
  </si>
  <si>
    <t xml:space="preserve">'99B010NA04MK4897</t>
  </si>
  <si>
    <t xml:space="preserve">'901451093829</t>
  </si>
  <si>
    <t xml:space="preserve">BE4BFHFCCCFB3CACEAHAACGBBBAF</t>
  </si>
  <si>
    <t xml:space="preserve">'820240728598799</t>
  </si>
  <si>
    <t xml:space="preserve">'41CF22G4VPRCUA8F</t>
  </si>
  <si>
    <t xml:space="preserve">'313328033747</t>
  </si>
  <si>
    <t xml:space="preserve">BE4BFHFCCCFB3CACEAHAACGEBBBD</t>
  </si>
  <si>
    <t xml:space="preserve">'820240728610052</t>
  </si>
  <si>
    <t xml:space="preserve">'7E6CA0NA04MK4L84</t>
  </si>
  <si>
    <t xml:space="preserve">'905700091855</t>
  </si>
  <si>
    <t xml:space="preserve">BE4BFHFCCCFB3CACEAHAACFHBAEJ</t>
  </si>
  <si>
    <t xml:space="preserve">'820240729755754</t>
  </si>
  <si>
    <t xml:space="preserve">'7DF6C7QLUP9OFK3A</t>
  </si>
  <si>
    <t xml:space="preserve">'904657090836</t>
  </si>
  <si>
    <t xml:space="preserve">BE4BFHFCCCFB3CACEAHAACFIBAFB</t>
  </si>
  <si>
    <t xml:space="preserve">'820240729755988</t>
  </si>
  <si>
    <t xml:space="preserve">'D8BE43CIFKDQEKAK</t>
  </si>
  <si>
    <t xml:space="preserve">'904641090820</t>
  </si>
  <si>
    <t xml:space="preserve">BE4BFHFCCCFB3CACEAHAACGIBBCH</t>
  </si>
  <si>
    <t xml:space="preserve">'820240730858965</t>
  </si>
  <si>
    <t xml:space="preserve">'3CDFA1JNFV92M9EL</t>
  </si>
  <si>
    <t xml:space="preserve">'519085955520</t>
  </si>
  <si>
    <t xml:space="preserve">BE4BFHFCCCFB3CACEAHAACGHBBCE</t>
  </si>
  <si>
    <t xml:space="preserve">'820240730860149</t>
  </si>
  <si>
    <t xml:space="preserve">'EF2B32G4VPRF3AJL</t>
  </si>
  <si>
    <t xml:space="preserve">'912277111444</t>
  </si>
  <si>
    <t xml:space="preserve">BE4BFHFCCCFB3CACEAHAACGGBBCC</t>
  </si>
  <si>
    <t xml:space="preserve">'820240730861245</t>
  </si>
  <si>
    <t xml:space="preserve">'786550NA04MM9BLT</t>
  </si>
  <si>
    <t xml:space="preserve">'912267111431</t>
  </si>
  <si>
    <t xml:space="preserve">318/ PPe</t>
  </si>
  <si>
    <t xml:space="preserve">KLM. CITRA BAHAGIA</t>
  </si>
  <si>
    <t xml:space="preserve">BE4BFHFCCCFB3CACEAHAACGFBBBF</t>
  </si>
  <si>
    <t xml:space="preserve">'820240730861414</t>
  </si>
  <si>
    <t xml:space="preserve">'1C52055DF9IKABR6</t>
  </si>
  <si>
    <t xml:space="preserve">'520150060155</t>
  </si>
  <si>
    <t xml:space="preserve">BE4BFHFCCCFB3CACEAHAACHEBAFC</t>
  </si>
  <si>
    <t xml:space="preserve">'820240725227063</t>
  </si>
  <si>
    <t xml:space="preserve">'EEDD83CIFKDM4DHN</t>
  </si>
  <si>
    <t xml:space="preserve">'903596084812</t>
  </si>
  <si>
    <t xml:space="preserve">BE4BFHFCCCFB3CACEAHAACHFBAFG</t>
  </si>
  <si>
    <t xml:space="preserve">'820240725248799</t>
  </si>
  <si>
    <t xml:space="preserve">'753656U8EUN7P2OV</t>
  </si>
  <si>
    <t xml:space="preserve">'928071322330</t>
  </si>
  <si>
    <t xml:space="preserve">BE4BFHFCCCFB3CACEAHAACHGBBAD</t>
  </si>
  <si>
    <t xml:space="preserve">'820240725250549</t>
  </si>
  <si>
    <t xml:space="preserve">'099502G4VPR9O4FL</t>
  </si>
  <si>
    <t xml:space="preserve">'248641292567</t>
  </si>
  <si>
    <t xml:space="preserve">BE4BFHFCCCFB3CACEAHAACHHBBAH</t>
  </si>
  <si>
    <t xml:space="preserve">'820240726380092</t>
  </si>
  <si>
    <t xml:space="preserve">'D789148VVF03KJHS</t>
  </si>
  <si>
    <t xml:space="preserve">'615360190397</t>
  </si>
  <si>
    <t xml:space="preserve">9895666/FTG</t>
  </si>
  <si>
    <t xml:space="preserve">TB. SPGM 1608</t>
  </si>
  <si>
    <t xml:space="preserve">BE4BFHFCCCFB3CACEAHAACCJBBDF</t>
  </si>
  <si>
    <t xml:space="preserve">'820240726399993</t>
  </si>
  <si>
    <t xml:space="preserve">'7A1602G4VPRAR6VP</t>
  </si>
  <si>
    <t xml:space="preserve">'029690743801</t>
  </si>
  <si>
    <t xml:space="preserve">'820240726400964</t>
  </si>
  <si>
    <t xml:space="preserve">'008CC48VVF03L7U4</t>
  </si>
  <si>
    <t xml:space="preserve">'911130189687</t>
  </si>
  <si>
    <t xml:space="preserve">Amzal, Dwi, A Rahman</t>
  </si>
  <si>
    <t xml:space="preserve">AMZAL, SKM</t>
  </si>
  <si>
    <t xml:space="preserve">BE4BFHFCCCFB3CACEAHAACFAAJCB</t>
  </si>
  <si>
    <t xml:space="preserve">'820240729631347</t>
  </si>
  <si>
    <t xml:space="preserve">'BD8B11JNFV91GQJJ</t>
  </si>
  <si>
    <t xml:space="preserve">'453672535920</t>
  </si>
  <si>
    <t xml:space="preserve">Long An-Ben Luc</t>
  </si>
  <si>
    <t xml:space="preserve">BE4BFHFCCCFB3CACEAHAACFBBBEH</t>
  </si>
  <si>
    <t xml:space="preserve">'820240729631603</t>
  </si>
  <si>
    <t xml:space="preserve">'8784355DF9IJ4QRJ</t>
  </si>
  <si>
    <t xml:space="preserve">'415716835826</t>
  </si>
  <si>
    <t xml:space="preserve">9265407/SPK</t>
  </si>
  <si>
    <t xml:space="preserve">MT SUPREME STAR</t>
  </si>
  <si>
    <t xml:space="preserve">BE4BFHFCCCFB3CACEAHAACFGAHCH</t>
  </si>
  <si>
    <t xml:space="preserve">'820240729800244</t>
  </si>
  <si>
    <t xml:space="preserve">MT. SUPREME STAR / PT. PTK DUMAI</t>
  </si>
  <si>
    <t xml:space="preserve">'511B51JNFV91LVHK</t>
  </si>
  <si>
    <t xml:space="preserve">'905003585895</t>
  </si>
  <si>
    <t xml:space="preserve">BE4BFHFCCCFB3CACEAHAACFJBAFF</t>
  </si>
  <si>
    <t xml:space="preserve">'820240730846430</t>
  </si>
  <si>
    <t xml:space="preserve">TB. SPGM 1608 /PT.BSP/DUMAI</t>
  </si>
  <si>
    <t xml:space="preserve">'8288F61QV450MT6U</t>
  </si>
  <si>
    <t xml:space="preserve">'370930306855</t>
  </si>
  <si>
    <t xml:space="preserve">abdi candra, SKM, M.Si</t>
  </si>
  <si>
    <t xml:space="preserve">BE4BFHFCCCFB3CACEAHAACGABAFH</t>
  </si>
  <si>
    <t xml:space="preserve">'820240730846985</t>
  </si>
  <si>
    <t xml:space="preserve">TK. MMSS 2708/ PT. BSP / DUMAI</t>
  </si>
  <si>
    <t xml:space="preserve">'7C9D448VVF07STO9</t>
  </si>
  <si>
    <t xml:space="preserve">'353995416746</t>
  </si>
  <si>
    <t xml:space="preserve">MT. SILVER EMILY</t>
  </si>
  <si>
    <t xml:space="preserve">Hong Kong</t>
  </si>
  <si>
    <t xml:space="preserve">BE4BFHFCCCFB3CACEAHAACHAAHCG</t>
  </si>
  <si>
    <t xml:space="preserve">'820240730869019</t>
  </si>
  <si>
    <t xml:space="preserve">'26C7748VVF07TJ8R</t>
  </si>
  <si>
    <t xml:space="preserve">'272176164666</t>
  </si>
  <si>
    <t xml:space="preserve">JUMANI,SKM,M.Si</t>
  </si>
  <si>
    <t xml:space="preserve">BE4BFHFCCCFB3CACEAHAACHJCBEA</t>
  </si>
  <si>
    <t xml:space="preserve">'820240730935444</t>
  </si>
  <si>
    <t xml:space="preserve">'F11401JNFV92OK4K</t>
  </si>
  <si>
    <t xml:space="preserve">'506419200797</t>
  </si>
  <si>
    <t xml:space="preserve">BE4BFHFCCCFB3CACEAHAACIACBEB</t>
  </si>
  <si>
    <t xml:space="preserve">'820240730935806</t>
  </si>
  <si>
    <t xml:space="preserve">'073DE48VVF07VKFU</t>
  </si>
  <si>
    <t xml:space="preserve">'734153388901</t>
  </si>
  <si>
    <t xml:space="preserve">BOW CHEETAH</t>
  </si>
  <si>
    <t xml:space="preserve">singapore</t>
  </si>
  <si>
    <t xml:space="preserve">BE4BFHFCCCFB3CACEAHAACGJAHCB</t>
  </si>
  <si>
    <t xml:space="preserve">'820240730950642</t>
  </si>
  <si>
    <t xml:space="preserve">PT SAMUDERA SARANA KARUNIA / MT. BOW CHEETAH</t>
  </si>
  <si>
    <t xml:space="preserve">'816F455DF9IKD2VI</t>
  </si>
  <si>
    <t xml:space="preserve">'955315743278</t>
  </si>
  <si>
    <t xml:space="preserve">BE4BFHFCCCFB3CACEAHAACICCBEF</t>
  </si>
  <si>
    <t xml:space="preserve">'820240730992077</t>
  </si>
  <si>
    <t xml:space="preserve">'5A78A61QV450RBED</t>
  </si>
  <si>
    <t xml:space="preserve">'911151103953</t>
  </si>
  <si>
    <t xml:space="preserve">MV. KEN HOU</t>
  </si>
  <si>
    <t xml:space="preserve">Lugait/Cagayan De Oro</t>
  </si>
  <si>
    <t xml:space="preserve">BE4BFHFCCCFB3CACEAHAACHBAHEC</t>
  </si>
  <si>
    <t xml:space="preserve">'820240731011217</t>
  </si>
  <si>
    <t xml:space="preserve">'536063CIFKDRKU4H</t>
  </si>
  <si>
    <t xml:space="preserve">'698920128146</t>
  </si>
  <si>
    <t xml:space="preserve">BE4BFHFCCCFB3CACEAHAACIBCBED</t>
  </si>
  <si>
    <t xml:space="preserve">'820240731030232</t>
  </si>
  <si>
    <t xml:space="preserve">'F1C8C48VVF082GMO</t>
  </si>
  <si>
    <t xml:space="preserve">'414158642875</t>
  </si>
  <si>
    <t xml:space="preserve">BE4BFHFCCCFB3CACEAHAACHIBEAD</t>
  </si>
  <si>
    <t xml:space="preserve">'820240731084737</t>
  </si>
  <si>
    <t xml:space="preserve">'2DE8C55DF9IKH5U1</t>
  </si>
  <si>
    <t xml:space="preserve">'569030197586</t>
  </si>
  <si>
    <t xml:space="preserve">Rekapitulasi Penerbitan Buku Kesehatan Kapal</t>
  </si>
  <si>
    <t xml:space="preserve">Pemilik</t>
  </si>
  <si>
    <t xml:space="preserve">Diterbitkan Di</t>
  </si>
  <si>
    <t xml:space="preserve">Diterbitkan Tanggal</t>
  </si>
  <si>
    <t xml:space="preserve">KMP. KAKAP</t>
  </si>
  <si>
    <t xml:space="preserve">Ferry</t>
  </si>
  <si>
    <t xml:space="preserve">PT. ASDP INDONESIA FERRY (PERSERO)</t>
  </si>
  <si>
    <t xml:space="preserve">M01-036671</t>
  </si>
  <si>
    <t xml:space="preserve">'820240704489788</t>
  </si>
  <si>
    <t xml:space="preserve">PT. ASDP DUMAI</t>
  </si>
  <si>
    <t xml:space="preserve">'6D1BB6U8EUMJVI9S</t>
  </si>
  <si>
    <t xml:space="preserve">'240704791531</t>
  </si>
  <si>
    <t xml:space="preserve">ATM</t>
  </si>
  <si>
    <t xml:space="preserve">PT GARUDA UNGGUL NASIONAL</t>
  </si>
  <si>
    <t xml:space="preserve">M01-036673</t>
  </si>
  <si>
    <t xml:space="preserve">'820240705654885</t>
  </si>
  <si>
    <t xml:space="preserve">'3B2CF1JNFV8AL435</t>
  </si>
  <si>
    <t xml:space="preserve">'000000237404</t>
  </si>
  <si>
    <t xml:space="preserve">GT. 34 NO. 689/PPj</t>
  </si>
  <si>
    <t xml:space="preserve">KM. THE DALES - X</t>
  </si>
  <si>
    <t xml:space="preserve">PT. PUTRA NATUNA JAYA</t>
  </si>
  <si>
    <t xml:space="preserve">M01-036676</t>
  </si>
  <si>
    <t xml:space="preserve">'820240708898972</t>
  </si>
  <si>
    <t xml:space="preserve">PT. PUTRA NATUNA JAYA / KM. THE DALES - X</t>
  </si>
  <si>
    <t xml:space="preserve">'5F6070NA04M1B44S</t>
  </si>
  <si>
    <t xml:space="preserve">'000000564804</t>
  </si>
  <si>
    <t xml:space="preserve">CHEM TANK SHIPPING XII AS</t>
  </si>
  <si>
    <t xml:space="preserve">M01-036675</t>
  </si>
  <si>
    <t xml:space="preserve">'820240708905797</t>
  </si>
  <si>
    <t xml:space="preserve">'9335455DF9HVCAQ5</t>
  </si>
  <si>
    <t xml:space="preserve">'378295333776</t>
  </si>
  <si>
    <t xml:space="preserve">2003 PPm NO. 288/L</t>
  </si>
  <si>
    <t xml:space="preserve">KM. BATAM JET 3</t>
  </si>
  <si>
    <t xml:space="preserve">PT. BATAM BAHARI SEJAHTERA</t>
  </si>
  <si>
    <t xml:space="preserve">M01-036677</t>
  </si>
  <si>
    <t xml:space="preserve">'820240711377410</t>
  </si>
  <si>
    <t xml:space="preserve">'FEF7261QV44E4OG2</t>
  </si>
  <si>
    <t xml:space="preserve">'650225320388</t>
  </si>
  <si>
    <t xml:space="preserve">M01-036678</t>
  </si>
  <si>
    <t xml:space="preserve">'820240711425107</t>
  </si>
  <si>
    <t xml:space="preserve">'2FF663CIFKD8V72J</t>
  </si>
  <si>
    <t xml:space="preserve">'000000415614</t>
  </si>
  <si>
    <t xml:space="preserve">M01-036679</t>
  </si>
  <si>
    <t xml:space="preserve">'820240713688923</t>
  </si>
  <si>
    <t xml:space="preserve">'2C4992G4VPQUN9QR</t>
  </si>
  <si>
    <t xml:space="preserve">'000000375865</t>
  </si>
  <si>
    <t xml:space="preserve">BOUGE SERVISE PTE LTD</t>
  </si>
  <si>
    <t xml:space="preserve">M01-036680</t>
  </si>
  <si>
    <t xml:space="preserve">'820240716993812</t>
  </si>
  <si>
    <t xml:space="preserve">'E2D8561QV44JG58K</t>
  </si>
  <si>
    <t xml:space="preserve">'382323872714</t>
  </si>
  <si>
    <t xml:space="preserve">2004 RRc No.711/L</t>
  </si>
  <si>
    <t xml:space="preserve">BG KING TIGER I</t>
  </si>
  <si>
    <t xml:space="preserve">PT PERUSAHAAN PELAYARAN CAKRAWALA LINTAS PERSADA</t>
  </si>
  <si>
    <t xml:space="preserve">M01-036681</t>
  </si>
  <si>
    <t xml:space="preserve">'820240716020427</t>
  </si>
  <si>
    <t xml:space="preserve">PT. RAFINA TIRTA SAMUDRA</t>
  </si>
  <si>
    <t xml:space="preserve">'B092A0NA04M84EMB</t>
  </si>
  <si>
    <t xml:space="preserve">'055954870474</t>
  </si>
  <si>
    <t xml:space="preserve">Abeng</t>
  </si>
  <si>
    <t xml:space="preserve">M01-036682</t>
  </si>
  <si>
    <t xml:space="preserve">'820240718318090</t>
  </si>
  <si>
    <t xml:space="preserve">'87C4648VVEVRUIGA</t>
  </si>
  <si>
    <t xml:space="preserve">'911866092239</t>
  </si>
  <si>
    <t xml:space="preserve">WU TONG</t>
  </si>
  <si>
    <t xml:space="preserve">SC SHIPPING SHANGHAI</t>
  </si>
  <si>
    <t xml:space="preserve">M01-036683</t>
  </si>
  <si>
    <t xml:space="preserve">'820240718323339</t>
  </si>
  <si>
    <t xml:space="preserve">'CE3551JNFV8MNNKB</t>
  </si>
  <si>
    <t xml:space="preserve">'463740265213</t>
  </si>
  <si>
    <t xml:space="preserve">M01-036684</t>
  </si>
  <si>
    <t xml:space="preserve">'820240718413651</t>
  </si>
  <si>
    <t xml:space="preserve">'3AFF061QV44KRFQJ</t>
  </si>
  <si>
    <t xml:space="preserve">'925835100531</t>
  </si>
  <si>
    <t xml:space="preserve">GT.446 No. 346/PPg</t>
  </si>
  <si>
    <t xml:space="preserve">KLM. BENUA SAMUDRA BIRU</t>
  </si>
  <si>
    <t xml:space="preserve">M01-036685</t>
  </si>
  <si>
    <t xml:space="preserve">'820240719535408</t>
  </si>
  <si>
    <t xml:space="preserve">'F35C048VVEVT3N9G</t>
  </si>
  <si>
    <t xml:space="preserve">'000000170579</t>
  </si>
  <si>
    <t xml:space="preserve">APRIL</t>
  </si>
  <si>
    <t xml:space="preserve">MEI</t>
  </si>
  <si>
    <t xml:space="preserve">JUNI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</si>
</sst>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m/d/yyyy\ h:mm"/>
    <numFmt numFmtId="168" formatCode="d\-m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44C82"/>
        <bgColor rgb="FF003366"/>
      </patternFill>
    </fill>
    <fill>
      <patternFill patternType="solid">
        <fgColor theme="8" tint="0.3999"/>
        <bgColor rgb="FF8EB4E3"/>
      </patternFill>
    </fill>
    <fill>
      <patternFill patternType="solid">
        <fgColor theme="3" tint="0.5999"/>
        <bgColor rgb="FF93CDDD"/>
      </patternFill>
    </fill>
    <fill>
      <patternFill patternType="solid">
        <fgColor rgb="FF92D050"/>
        <bgColor rgb="FF9BBB59"/>
      </patternFill>
    </fill>
    <fill>
      <patternFill patternType="solid">
        <fgColor theme="7" tint="0.399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9" tint="0.3999"/>
        <bgColor rgb="FFC4BD97"/>
      </patternFill>
    </fill>
    <fill>
      <patternFill patternType="solid">
        <fgColor rgb="FFFF0000"/>
        <bgColor rgb="FF993300"/>
      </patternFill>
    </fill>
    <fill>
      <patternFill patternType="solid">
        <fgColor theme="3" tint="0.7999"/>
        <bgColor rgb="FFB9CDE5"/>
      </patternFill>
    </fill>
    <fill>
      <patternFill patternType="solid">
        <fgColor theme="4" tint="0.5999"/>
        <bgColor rgb="FFC6D9F1"/>
      </patternFill>
    </fill>
    <fill>
      <patternFill patternType="solid">
        <fgColor theme="0"/>
        <bgColor rgb="FFFFFFCC"/>
      </patternFill>
    </fill>
    <fill>
      <patternFill patternType="solid">
        <fgColor theme="9" tint="-0.25"/>
        <bgColor rgb="FFC0504D"/>
      </patternFill>
    </fill>
    <fill>
      <patternFill patternType="solid">
        <fgColor theme="2" tint="-0.25"/>
        <bgColor rgb="FFBFBFBF"/>
      </patternFill>
    </fill>
    <fill>
      <patternFill patternType="solid">
        <fgColor theme="5"/>
        <bgColor rgb="FF993366"/>
      </patternFill>
    </fill>
    <fill>
      <patternFill patternType="solid">
        <fgColor rgb="FF00B0F0"/>
        <bgColor rgb="FF4BACC6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5999"/>
        <bgColor rgb="FFBFBFBF"/>
      </patternFill>
    </fill>
    <fill>
      <patternFill patternType="solid">
        <fgColor theme="8"/>
        <bgColor rgb="FF339966"/>
      </patternFill>
    </fill>
    <fill>
      <patternFill patternType="solid">
        <fgColor theme="6" tint="0.5999"/>
        <bgColor rgb="FFD9D9D9"/>
      </patternFill>
    </fill>
    <fill>
      <patternFill patternType="solid">
        <fgColor theme="0" tint="-0.25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C0504D"/>
      <rgbColor rgb="FFFFFFCC"/>
      <rgbColor rgb="FFD9D9D9"/>
      <rgbColor rgb="FF660066"/>
      <rgbColor rgb="FFC4BD97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9CDE5"/>
      <rgbColor rgb="FFD7E4BD"/>
      <rgbColor rgb="FFC3D69B"/>
      <rgbColor rgb="FF93CDDD"/>
      <rgbColor rgb="FFCCC1DA"/>
      <rgbColor rgb="FFB3A2C7"/>
      <rgbColor rgb="FFFAC090"/>
      <rgbColor rgb="FF3366FF"/>
      <rgbColor rgb="FF4BACC6"/>
      <rgbColor rgb="FF92D050"/>
      <rgbColor rgb="FFFFCC00"/>
      <rgbColor rgb="FFFF9900"/>
      <rgbColor rgb="FFE46C0A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244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1
Distribusi Pengawasan/Pemeriksaan COP
Triwulan II Tahun 2024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4392470"/>
        <c:axId val="61553915"/>
        <c:axId val="0"/>
      </c:bar3DChart>
      <c:catAx>
        <c:axId val="43924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53915"/>
        <c:crosses val="autoZero"/>
        <c:auto val="1"/>
        <c:lblAlgn val="ctr"/>
        <c:lblOffset val="100"/>
        <c:noMultiLvlLbl val="0"/>
      </c:catAx>
      <c:valAx>
        <c:axId val="615539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924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2 
Distribusi Pengawasan/Pemeriksaan COP
Triwulan II Tahun 2024
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50030681"/>
        <c:axId val="41620581"/>
        <c:axId val="0"/>
      </c:bar3DChart>
      <c:catAx>
        <c:axId val="500306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20581"/>
        <c:crosses val="autoZero"/>
        <c:auto val="1"/>
        <c:lblAlgn val="ctr"/>
        <c:lblOffset val="100"/>
        <c:noMultiLvlLbl val="0"/>
      </c:catAx>
      <c:valAx>
        <c:axId val="41620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306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0" name="Chart 1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1" name="Chart 2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0.05"/>
    <col collapsed="false" customWidth="true" hidden="false" outlineLevel="0" max="4" min="4" style="0" width="26.57"/>
    <col collapsed="false" customWidth="true" hidden="false" outlineLevel="0" max="5" min="5" style="0" width="12.29"/>
    <col collapsed="false" customWidth="true" hidden="false" outlineLevel="0" max="6" min="6" style="0" width="13.29"/>
    <col collapsed="false" customWidth="true" hidden="false" outlineLevel="0" max="8" min="8" style="0" width="19.43"/>
    <col collapsed="false" customWidth="true" hidden="false" outlineLevel="0" max="9" min="9" style="0" width="20.86"/>
    <col collapsed="false" customWidth="true" hidden="false" outlineLevel="0" max="14" min="14" style="0" width="11.15"/>
    <col collapsed="false" customWidth="true" hidden="false" outlineLevel="0" max="17" min="17" style="0" width="2.57"/>
    <col collapsed="false" customWidth="true" hidden="false" outlineLevel="0" max="18" min="18" style="0" width="3.72"/>
    <col collapsed="false" customWidth="true" hidden="true" outlineLevel="0" max="19" min="19" style="0" width="9.14"/>
    <col collapsed="false" customWidth="true" hidden="false" outlineLevel="0" max="20" min="20" style="0" width="14.71"/>
    <col collapsed="false" customWidth="true" hidden="false" outlineLevel="0" max="21" min="21" style="0" width="0.86"/>
    <col collapsed="false" customWidth="true" hidden="true" outlineLevel="0" max="22" min="22" style="0" width="9.14"/>
    <col collapsed="false" customWidth="true" hidden="false" outlineLevel="0" max="26" min="26" style="0" width="0.72"/>
    <col collapsed="false" customWidth="true" hidden="false" outlineLevel="0" max="27" min="27" style="0" width="13.14"/>
    <col collapsed="false" customWidth="true" hidden="false" outlineLevel="0" max="16384" min="16383" style="0" width="10.16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X8" s="4" t="s">
        <v>27</v>
      </c>
      <c r="Y8" s="4" t="s">
        <v>28</v>
      </c>
      <c r="Z8" s="4" t="s">
        <v>29</v>
      </c>
      <c r="AA8" s="4"/>
      <c r="AB8" s="4"/>
      <c r="AC8" s="4"/>
    </row>
    <row r="9" customFormat="false" ht="15" hidden="false" customHeight="false" outlineLevel="0" collapsed="false">
      <c r="A9" s="3" t="n">
        <v>1</v>
      </c>
      <c r="B9" s="3" t="s">
        <v>30</v>
      </c>
      <c r="C9" s="3" t="n">
        <v>1027770</v>
      </c>
      <c r="D9" s="3" t="s">
        <v>31</v>
      </c>
      <c r="E9" s="3" t="s">
        <v>32</v>
      </c>
      <c r="F9" s="3" t="s">
        <v>33</v>
      </c>
      <c r="G9" s="5" t="n">
        <v>325</v>
      </c>
      <c r="H9" s="3" t="s">
        <v>34</v>
      </c>
      <c r="I9" s="3" t="s">
        <v>34</v>
      </c>
      <c r="J9" s="3" t="n">
        <v>0</v>
      </c>
      <c r="K9" s="3" t="n">
        <v>12</v>
      </c>
      <c r="L9" s="3" t="n">
        <v>0</v>
      </c>
      <c r="M9" s="3" t="n">
        <v>0</v>
      </c>
      <c r="N9" s="6" t="n">
        <v>45474</v>
      </c>
      <c r="O9" s="7" t="n">
        <v>0.427777777777778</v>
      </c>
      <c r="P9" s="3"/>
      <c r="Q9" s="6" t="n">
        <v>45475</v>
      </c>
      <c r="R9" s="3" t="s">
        <v>35</v>
      </c>
      <c r="S9" s="3"/>
      <c r="T9" s="8" t="n">
        <v>45474.4283449074</v>
      </c>
      <c r="U9" s="3" t="s">
        <v>36</v>
      </c>
      <c r="V9" s="3" t="s">
        <v>37</v>
      </c>
      <c r="W9" s="3" t="s">
        <v>38</v>
      </c>
      <c r="X9" s="3" t="s">
        <v>39</v>
      </c>
      <c r="Y9" s="3" t="s">
        <v>40</v>
      </c>
      <c r="Z9" s="8" t="n">
        <v>45474.4054050926</v>
      </c>
      <c r="AA9" s="3" t="n">
        <v>30000</v>
      </c>
      <c r="AB9" s="3" t="s">
        <v>41</v>
      </c>
      <c r="AC9" s="3"/>
    </row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2:Z3"/>
    <mergeCell ref="A4:Z4"/>
    <mergeCell ref="A5:Z5"/>
    <mergeCell ref="A6:Z6"/>
    <mergeCell ref="A7:Z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3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9" activeCellId="0" sqref="I5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11.72"/>
    <col collapsed="false" customWidth="true" hidden="false" outlineLevel="0" max="3" min="3" style="0" width="4.14"/>
    <col collapsed="false" customWidth="true" hidden="false" outlineLevel="0" max="4" min="4" style="0" width="6.71"/>
    <col collapsed="false" customWidth="true" hidden="false" outlineLevel="0" max="6" min="6" style="0" width="25.43"/>
    <col collapsed="false" customWidth="true" hidden="false" outlineLevel="0" max="7" min="7" style="0" width="11.15"/>
    <col collapsed="false" customWidth="true" hidden="false" outlineLevel="0" max="8" min="8" style="0" width="16.14"/>
    <col collapsed="false" customWidth="true" hidden="false" outlineLevel="0" max="11" min="11" style="0" width="11"/>
    <col collapsed="false" customWidth="true" hidden="false" outlineLevel="0" max="19" min="19" style="0" width="11.86"/>
    <col collapsed="false" customWidth="true" hidden="false" outlineLevel="0" max="22" min="22" style="0" width="16.14"/>
  </cols>
  <sheetData>
    <row r="2" customFormat="false" ht="15" hidden="false" customHeight="false" outlineLevel="0" collapsed="false">
      <c r="C2" s="1" t="s">
        <v>42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customFormat="false" ht="15" hidden="false" customHeight="false" outlineLevel="0" collapsed="false">
      <c r="C6" s="2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customFormat="false" ht="1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customFormat="false" ht="15" hidden="false" customHeight="false" outlineLevel="0" collapsed="false"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44</v>
      </c>
      <c r="L8" s="4" t="s">
        <v>12</v>
      </c>
      <c r="M8" s="4" t="s">
        <v>45</v>
      </c>
      <c r="N8" s="4" t="s">
        <v>46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21</v>
      </c>
      <c r="V8" s="4" t="s">
        <v>23</v>
      </c>
      <c r="W8" s="4" t="s">
        <v>24</v>
      </c>
      <c r="X8" s="4" t="s">
        <v>25</v>
      </c>
      <c r="Y8" s="4" t="s">
        <v>26</v>
      </c>
      <c r="Z8" s="4" t="s">
        <v>27</v>
      </c>
      <c r="AA8" s="4" t="s">
        <v>28</v>
      </c>
      <c r="AB8" s="4" t="s">
        <v>29</v>
      </c>
      <c r="AC8" s="4" t="s">
        <v>47</v>
      </c>
      <c r="AD8" s="4" t="s">
        <v>48</v>
      </c>
      <c r="AE8" s="4" t="s">
        <v>49</v>
      </c>
    </row>
    <row r="9" customFormat="false" ht="15" hidden="false" customHeight="false" outlineLevel="0" collapsed="false">
      <c r="A9" s="0" t="s">
        <v>50</v>
      </c>
      <c r="B9" s="9" t="n">
        <v>45474</v>
      </c>
      <c r="C9" s="3" t="n">
        <v>1</v>
      </c>
      <c r="D9" s="3" t="s">
        <v>30</v>
      </c>
      <c r="E9" s="3" t="n">
        <v>9414993</v>
      </c>
      <c r="F9" s="3" t="s">
        <v>51</v>
      </c>
      <c r="G9" s="3" t="s">
        <v>32</v>
      </c>
      <c r="H9" s="3" t="s">
        <v>52</v>
      </c>
      <c r="I9" s="10" t="n">
        <v>5551</v>
      </c>
      <c r="J9" s="3" t="s">
        <v>53</v>
      </c>
      <c r="K9" s="6" t="n">
        <v>45474</v>
      </c>
      <c r="L9" s="3" t="s">
        <v>54</v>
      </c>
      <c r="M9" s="3" t="s">
        <v>55</v>
      </c>
      <c r="N9" s="3" t="s">
        <v>56</v>
      </c>
      <c r="O9" s="3" t="n">
        <v>20</v>
      </c>
      <c r="P9" s="3" t="n">
        <v>0</v>
      </c>
      <c r="Q9" s="3" t="n">
        <v>0</v>
      </c>
      <c r="R9" s="3" t="n">
        <v>0</v>
      </c>
      <c r="S9" s="6" t="n">
        <v>45474</v>
      </c>
      <c r="T9" s="7" t="n">
        <v>0.465277777777778</v>
      </c>
      <c r="U9" s="3" t="s">
        <v>57</v>
      </c>
      <c r="V9" s="8" t="n">
        <v>45474.5354513889</v>
      </c>
      <c r="W9" s="3" t="s">
        <v>58</v>
      </c>
      <c r="X9" s="3" t="s">
        <v>59</v>
      </c>
      <c r="Y9" s="3" t="s">
        <v>60</v>
      </c>
      <c r="Z9" s="3" t="s">
        <v>61</v>
      </c>
      <c r="AA9" s="3" t="s">
        <v>62</v>
      </c>
      <c r="AB9" s="8" t="n">
        <v>45473.4313773148</v>
      </c>
      <c r="AC9" s="3" t="n">
        <v>175000</v>
      </c>
      <c r="AD9" s="3" t="s">
        <v>63</v>
      </c>
      <c r="AE9" s="3" t="s">
        <v>64</v>
      </c>
    </row>
    <row r="10" customFormat="false" ht="15" hidden="false" customHeight="false" outlineLevel="0" collapsed="false">
      <c r="C10" s="3" t="n">
        <v>2</v>
      </c>
      <c r="D10" s="3" t="s">
        <v>30</v>
      </c>
      <c r="E10" s="3" t="n">
        <v>9683025</v>
      </c>
      <c r="F10" s="3" t="s">
        <v>65</v>
      </c>
      <c r="G10" s="3" t="s">
        <v>32</v>
      </c>
      <c r="H10" s="3" t="s">
        <v>66</v>
      </c>
      <c r="I10" s="3" t="n">
        <v>64309</v>
      </c>
      <c r="J10" s="3" t="s">
        <v>34</v>
      </c>
      <c r="K10" s="6" t="n">
        <v>45474</v>
      </c>
      <c r="L10" s="3" t="s">
        <v>54</v>
      </c>
      <c r="M10" s="3" t="s">
        <v>55</v>
      </c>
      <c r="N10" s="3" t="s">
        <v>56</v>
      </c>
      <c r="O10" s="3" t="n">
        <v>23</v>
      </c>
      <c r="P10" s="3" t="n">
        <v>0</v>
      </c>
      <c r="Q10" s="3" t="n">
        <v>0</v>
      </c>
      <c r="R10" s="3" t="n">
        <v>0</v>
      </c>
      <c r="S10" s="6" t="n">
        <v>45474</v>
      </c>
      <c r="T10" s="7" t="n">
        <v>0.333333333333333</v>
      </c>
      <c r="U10" s="3" t="s">
        <v>67</v>
      </c>
      <c r="V10" s="8" t="n">
        <v>45474.3893981481</v>
      </c>
      <c r="W10" s="3" t="s">
        <v>68</v>
      </c>
      <c r="X10" s="3" t="s">
        <v>69</v>
      </c>
      <c r="Y10" s="3" t="s">
        <v>70</v>
      </c>
      <c r="Z10" s="3" t="s">
        <v>71</v>
      </c>
      <c r="AA10" s="3" t="s">
        <v>72</v>
      </c>
      <c r="AB10" s="8" t="n">
        <v>45473.757650463</v>
      </c>
      <c r="AC10" s="3" t="n">
        <v>300000</v>
      </c>
      <c r="AD10" s="3" t="s">
        <v>73</v>
      </c>
      <c r="AE10" s="3" t="s">
        <v>74</v>
      </c>
    </row>
    <row r="11" customFormat="false" ht="15" hidden="false" customHeight="false" outlineLevel="0" collapsed="false">
      <c r="A11" s="0" t="s">
        <v>50</v>
      </c>
      <c r="B11" s="9"/>
      <c r="C11" s="3" t="n">
        <v>3</v>
      </c>
      <c r="D11" s="3" t="s">
        <v>30</v>
      </c>
      <c r="E11" s="3" t="n">
        <v>9891335</v>
      </c>
      <c r="F11" s="3" t="s">
        <v>75</v>
      </c>
      <c r="G11" s="3" t="s">
        <v>32</v>
      </c>
      <c r="H11" s="3" t="s">
        <v>33</v>
      </c>
      <c r="I11" s="3" t="n">
        <v>275</v>
      </c>
      <c r="J11" s="3" t="s">
        <v>76</v>
      </c>
      <c r="K11" s="6" t="n">
        <v>45474</v>
      </c>
      <c r="L11" s="3" t="s">
        <v>54</v>
      </c>
      <c r="M11" s="3" t="s">
        <v>55</v>
      </c>
      <c r="N11" s="3" t="s">
        <v>56</v>
      </c>
      <c r="O11" s="3" t="n">
        <v>0</v>
      </c>
      <c r="P11" s="3" t="n">
        <v>12</v>
      </c>
      <c r="Q11" s="3" t="n">
        <v>0</v>
      </c>
      <c r="R11" s="3" t="n">
        <v>0</v>
      </c>
      <c r="S11" s="6" t="n">
        <v>45474</v>
      </c>
      <c r="T11" s="7" t="n">
        <v>0.5</v>
      </c>
      <c r="U11" s="3" t="s">
        <v>57</v>
      </c>
      <c r="V11" s="8" t="n">
        <v>45474.5516319444</v>
      </c>
      <c r="W11" s="3" t="s">
        <v>77</v>
      </c>
      <c r="X11" s="3" t="s">
        <v>78</v>
      </c>
      <c r="Y11" s="3" t="s">
        <v>38</v>
      </c>
      <c r="Z11" s="3" t="s">
        <v>79</v>
      </c>
      <c r="AA11" s="3" t="s">
        <v>80</v>
      </c>
      <c r="AB11" s="8" t="n">
        <v>45474.4053125</v>
      </c>
      <c r="AC11" s="3" t="n">
        <v>70000</v>
      </c>
      <c r="AD11" s="3" t="s">
        <v>41</v>
      </c>
      <c r="AE11" s="3" t="s">
        <v>81</v>
      </c>
    </row>
    <row r="12" customFormat="false" ht="15" hidden="false" customHeight="false" outlineLevel="0" collapsed="false">
      <c r="A12" s="0" t="s">
        <v>50</v>
      </c>
      <c r="C12" s="3" t="n">
        <v>4</v>
      </c>
      <c r="D12" s="3" t="s">
        <v>30</v>
      </c>
      <c r="E12" s="3" t="n">
        <v>1027770</v>
      </c>
      <c r="F12" s="3" t="s">
        <v>31</v>
      </c>
      <c r="G12" s="3" t="s">
        <v>32</v>
      </c>
      <c r="H12" s="3" t="s">
        <v>33</v>
      </c>
      <c r="I12" s="3" t="n">
        <v>325</v>
      </c>
      <c r="J12" s="3" t="s">
        <v>34</v>
      </c>
      <c r="K12" s="6" t="n">
        <v>45474</v>
      </c>
      <c r="L12" s="3" t="s">
        <v>54</v>
      </c>
      <c r="M12" s="3" t="s">
        <v>55</v>
      </c>
      <c r="N12" s="3" t="s">
        <v>56</v>
      </c>
      <c r="O12" s="3" t="n">
        <v>0</v>
      </c>
      <c r="P12" s="3" t="n">
        <v>12</v>
      </c>
      <c r="Q12" s="3" t="n">
        <v>0</v>
      </c>
      <c r="R12" s="3" t="n">
        <v>0</v>
      </c>
      <c r="S12" s="6" t="n">
        <v>45474</v>
      </c>
      <c r="T12" s="7" t="n">
        <v>0.625</v>
      </c>
      <c r="U12" s="3" t="s">
        <v>57</v>
      </c>
      <c r="V12" s="8" t="n">
        <v>45474.5562268519</v>
      </c>
      <c r="W12" s="3" t="s">
        <v>82</v>
      </c>
      <c r="X12" s="3" t="s">
        <v>83</v>
      </c>
      <c r="Y12" s="3" t="s">
        <v>38</v>
      </c>
      <c r="Z12" s="3" t="s">
        <v>84</v>
      </c>
      <c r="AA12" s="3" t="s">
        <v>85</v>
      </c>
      <c r="AB12" s="8" t="n">
        <v>45474.4055092593</v>
      </c>
      <c r="AC12" s="3" t="n">
        <v>70000</v>
      </c>
      <c r="AD12" s="3" t="s">
        <v>41</v>
      </c>
      <c r="AE12" s="3" t="s">
        <v>81</v>
      </c>
    </row>
    <row r="15" customFormat="false" ht="15" hidden="false" customHeight="false" outlineLevel="0" collapsed="false">
      <c r="A15" s="0" t="s">
        <v>50</v>
      </c>
      <c r="B15" s="9" t="n">
        <v>45475</v>
      </c>
      <c r="C15" s="3" t="n">
        <v>1</v>
      </c>
      <c r="D15" s="3" t="s">
        <v>30</v>
      </c>
      <c r="E15" s="3" t="n">
        <v>9407081</v>
      </c>
      <c r="F15" s="3" t="s">
        <v>86</v>
      </c>
      <c r="G15" s="3" t="s">
        <v>32</v>
      </c>
      <c r="H15" s="3" t="s">
        <v>87</v>
      </c>
      <c r="I15" s="3" t="n">
        <v>11645</v>
      </c>
      <c r="J15" s="3" t="s">
        <v>88</v>
      </c>
      <c r="K15" s="6" t="n">
        <v>45475</v>
      </c>
      <c r="L15" s="3" t="s">
        <v>54</v>
      </c>
      <c r="M15" s="3" t="s">
        <v>55</v>
      </c>
      <c r="N15" s="3" t="s">
        <v>56</v>
      </c>
      <c r="O15" s="3" t="n">
        <v>0</v>
      </c>
      <c r="P15" s="3" t="n">
        <v>0</v>
      </c>
      <c r="Q15" s="3" t="n">
        <v>0</v>
      </c>
      <c r="R15" s="3" t="n">
        <v>0</v>
      </c>
      <c r="S15" s="6" t="n">
        <v>45475</v>
      </c>
      <c r="T15" s="7" t="n">
        <v>0.378472222222222</v>
      </c>
      <c r="U15" s="3" t="s">
        <v>57</v>
      </c>
      <c r="V15" s="8" t="n">
        <v>45475.4281712963</v>
      </c>
      <c r="W15" s="3" t="s">
        <v>89</v>
      </c>
      <c r="X15" s="3" t="s">
        <v>90</v>
      </c>
      <c r="Y15" s="3" t="s">
        <v>91</v>
      </c>
      <c r="Z15" s="3" t="s">
        <v>92</v>
      </c>
      <c r="AA15" s="3" t="s">
        <v>93</v>
      </c>
      <c r="AB15" s="8" t="n">
        <v>45474.6514351852</v>
      </c>
      <c r="AC15" s="3" t="n">
        <v>250000</v>
      </c>
      <c r="AD15" s="3" t="s">
        <v>73</v>
      </c>
      <c r="AE15" s="3" t="s">
        <v>64</v>
      </c>
    </row>
    <row r="16" customFormat="false" ht="15" hidden="false" customHeight="false" outlineLevel="0" collapsed="false">
      <c r="A16" s="0" t="s">
        <v>50</v>
      </c>
      <c r="C16" s="3" t="n">
        <v>2</v>
      </c>
      <c r="D16" s="3" t="s">
        <v>30</v>
      </c>
      <c r="E16" s="3" t="n">
        <v>9260495</v>
      </c>
      <c r="F16" s="3" t="s">
        <v>94</v>
      </c>
      <c r="G16" s="3" t="s">
        <v>32</v>
      </c>
      <c r="H16" s="3" t="s">
        <v>95</v>
      </c>
      <c r="I16" s="3" t="n">
        <v>3408</v>
      </c>
      <c r="J16" s="3" t="s">
        <v>96</v>
      </c>
      <c r="K16" s="6" t="n">
        <v>45474</v>
      </c>
      <c r="L16" s="3" t="s">
        <v>54</v>
      </c>
      <c r="M16" s="3" t="s">
        <v>55</v>
      </c>
      <c r="N16" s="3" t="s">
        <v>56</v>
      </c>
      <c r="O16" s="3" t="n">
        <v>18</v>
      </c>
      <c r="P16" s="3" t="n">
        <v>0</v>
      </c>
      <c r="Q16" s="3" t="n">
        <v>0</v>
      </c>
      <c r="R16" s="3" t="n">
        <v>0</v>
      </c>
      <c r="S16" s="6" t="n">
        <v>45474</v>
      </c>
      <c r="T16" s="7" t="n">
        <v>0.423611111111111</v>
      </c>
      <c r="U16" s="3" t="s">
        <v>57</v>
      </c>
      <c r="V16" s="8" t="n">
        <v>45475.4492939815</v>
      </c>
      <c r="W16" s="3" t="s">
        <v>97</v>
      </c>
      <c r="X16" s="3" t="s">
        <v>98</v>
      </c>
      <c r="Y16" s="3" t="s">
        <v>99</v>
      </c>
      <c r="Z16" s="3" t="s">
        <v>100</v>
      </c>
      <c r="AA16" s="3" t="s">
        <v>101</v>
      </c>
      <c r="AB16" s="8" t="n">
        <v>45474.5099884259</v>
      </c>
      <c r="AC16" s="3" t="n">
        <v>150000</v>
      </c>
      <c r="AD16" s="3" t="s">
        <v>63</v>
      </c>
      <c r="AE16" s="3" t="s">
        <v>64</v>
      </c>
    </row>
    <row r="19" customFormat="false" ht="15" hidden="false" customHeight="false" outlineLevel="0" collapsed="false">
      <c r="A19" s="11" t="s">
        <v>102</v>
      </c>
      <c r="B19" s="9" t="n">
        <v>45476</v>
      </c>
      <c r="C19" s="3" t="n">
        <v>1</v>
      </c>
      <c r="D19" s="3" t="s">
        <v>30</v>
      </c>
      <c r="E19" s="3" t="n">
        <v>9978078</v>
      </c>
      <c r="F19" s="12" t="s">
        <v>103</v>
      </c>
      <c r="G19" s="3" t="s">
        <v>32</v>
      </c>
      <c r="H19" s="3" t="s">
        <v>87</v>
      </c>
      <c r="I19" s="3" t="n">
        <v>9956</v>
      </c>
      <c r="J19" s="3" t="s">
        <v>104</v>
      </c>
      <c r="K19" s="6" t="n">
        <v>45475</v>
      </c>
      <c r="L19" s="3" t="s">
        <v>54</v>
      </c>
      <c r="M19" s="3" t="s">
        <v>105</v>
      </c>
      <c r="N19" s="3" t="s">
        <v>56</v>
      </c>
      <c r="O19" s="3" t="n">
        <v>0</v>
      </c>
      <c r="P19" s="3" t="n">
        <v>0</v>
      </c>
      <c r="Q19" s="3" t="n">
        <v>0</v>
      </c>
      <c r="R19" s="3" t="n">
        <v>0</v>
      </c>
      <c r="S19" s="6" t="n">
        <v>45476</v>
      </c>
      <c r="T19" s="7" t="n">
        <v>0.552083333333333</v>
      </c>
      <c r="U19" s="3" t="s">
        <v>106</v>
      </c>
      <c r="V19" s="8" t="n">
        <v>45476.758599537</v>
      </c>
      <c r="W19" s="3" t="s">
        <v>107</v>
      </c>
      <c r="X19" s="3" t="s">
        <v>108</v>
      </c>
      <c r="Y19" s="3" t="s">
        <v>91</v>
      </c>
      <c r="Z19" s="3" t="s">
        <v>109</v>
      </c>
      <c r="AA19" s="3" t="s">
        <v>110</v>
      </c>
      <c r="AB19" s="8" t="n">
        <v>45475.8152546296</v>
      </c>
      <c r="AC19" s="3" t="n">
        <v>200000</v>
      </c>
      <c r="AD19" s="3" t="s">
        <v>73</v>
      </c>
      <c r="AE19" s="3" t="s">
        <v>64</v>
      </c>
    </row>
    <row r="20" customFormat="false" ht="15" hidden="false" customHeight="false" outlineLevel="0" collapsed="false">
      <c r="A20" s="13" t="s">
        <v>111</v>
      </c>
      <c r="C20" s="3" t="n">
        <v>2</v>
      </c>
      <c r="D20" s="3" t="s">
        <v>30</v>
      </c>
      <c r="E20" s="3" t="n">
        <v>9304590</v>
      </c>
      <c r="F20" s="14" t="s">
        <v>112</v>
      </c>
      <c r="G20" s="3" t="s">
        <v>32</v>
      </c>
      <c r="H20" s="3" t="s">
        <v>113</v>
      </c>
      <c r="I20" s="3" t="n">
        <v>30091</v>
      </c>
      <c r="J20" s="3" t="s">
        <v>114</v>
      </c>
      <c r="K20" s="6" t="n">
        <v>45473</v>
      </c>
      <c r="L20" s="3" t="s">
        <v>54</v>
      </c>
      <c r="M20" s="3" t="s">
        <v>55</v>
      </c>
      <c r="N20" s="3" t="s">
        <v>56</v>
      </c>
      <c r="O20" s="3"/>
      <c r="P20" s="3"/>
      <c r="Q20" s="3"/>
      <c r="R20" s="3"/>
      <c r="S20" s="6" t="n">
        <v>45476</v>
      </c>
      <c r="T20" s="7" t="n">
        <v>0.40625</v>
      </c>
      <c r="U20" s="3" t="s">
        <v>67</v>
      </c>
      <c r="V20" s="8" t="n">
        <v>45476.4562847222</v>
      </c>
      <c r="W20" s="3" t="s">
        <v>115</v>
      </c>
      <c r="X20" s="3" t="s">
        <v>116</v>
      </c>
      <c r="Y20" s="3" t="s">
        <v>91</v>
      </c>
      <c r="Z20" s="3" t="s">
        <v>117</v>
      </c>
      <c r="AA20" s="3" t="s">
        <v>118</v>
      </c>
      <c r="AB20" s="8" t="n">
        <v>45473.5327083333</v>
      </c>
      <c r="AC20" s="3" t="n">
        <v>300000</v>
      </c>
      <c r="AD20" s="3" t="s">
        <v>73</v>
      </c>
      <c r="AE20" s="3" t="s">
        <v>64</v>
      </c>
    </row>
    <row r="21" customFormat="false" ht="15" hidden="false" customHeight="false" outlineLevel="0" collapsed="false">
      <c r="A21" s="13" t="s">
        <v>111</v>
      </c>
      <c r="C21" s="3" t="n">
        <v>3</v>
      </c>
      <c r="D21" s="3" t="s">
        <v>30</v>
      </c>
      <c r="E21" s="3" t="n">
        <v>9833436</v>
      </c>
      <c r="F21" s="14" t="s">
        <v>119</v>
      </c>
      <c r="G21" s="3" t="s">
        <v>32</v>
      </c>
      <c r="H21" s="3" t="s">
        <v>87</v>
      </c>
      <c r="I21" s="3" t="n">
        <v>10945</v>
      </c>
      <c r="J21" s="3" t="s">
        <v>120</v>
      </c>
      <c r="K21" s="6" t="n">
        <v>45473</v>
      </c>
      <c r="L21" s="3" t="s">
        <v>54</v>
      </c>
      <c r="M21" s="3" t="s">
        <v>55</v>
      </c>
      <c r="N21" s="3" t="s">
        <v>56</v>
      </c>
      <c r="O21" s="3"/>
      <c r="P21" s="3"/>
      <c r="Q21" s="3"/>
      <c r="R21" s="3"/>
      <c r="S21" s="6" t="n">
        <v>45475</v>
      </c>
      <c r="T21" s="7" t="n">
        <v>0.708333333333333</v>
      </c>
      <c r="U21" s="3" t="s">
        <v>67</v>
      </c>
      <c r="V21" s="8" t="n">
        <v>45476.4597685185</v>
      </c>
      <c r="W21" s="3" t="s">
        <v>121</v>
      </c>
      <c r="X21" s="3" t="s">
        <v>122</v>
      </c>
      <c r="Y21" s="3" t="s">
        <v>99</v>
      </c>
      <c r="Z21" s="3" t="s">
        <v>123</v>
      </c>
      <c r="AA21" s="3" t="s">
        <v>124</v>
      </c>
      <c r="AB21" s="8" t="n">
        <v>45475.4114583333</v>
      </c>
      <c r="AC21" s="3" t="n">
        <v>250000</v>
      </c>
      <c r="AD21" s="3" t="s">
        <v>63</v>
      </c>
      <c r="AE21" s="3" t="s">
        <v>64</v>
      </c>
    </row>
    <row r="22" customFormat="false" ht="15" hidden="false" customHeight="false" outlineLevel="0" collapsed="false">
      <c r="A22" s="13" t="s">
        <v>111</v>
      </c>
      <c r="C22" s="3" t="n">
        <v>4</v>
      </c>
      <c r="D22" s="3" t="s">
        <v>30</v>
      </c>
      <c r="E22" s="3" t="n">
        <v>9181871</v>
      </c>
      <c r="F22" s="14" t="s">
        <v>125</v>
      </c>
      <c r="G22" s="3" t="s">
        <v>32</v>
      </c>
      <c r="H22" s="3" t="s">
        <v>33</v>
      </c>
      <c r="I22" s="3" t="n">
        <v>3483</v>
      </c>
      <c r="J22" s="3" t="s">
        <v>126</v>
      </c>
      <c r="K22" s="6" t="n">
        <v>45474</v>
      </c>
      <c r="L22" s="3" t="s">
        <v>54</v>
      </c>
      <c r="M22" s="3" t="s">
        <v>55</v>
      </c>
      <c r="N22" s="3" t="s">
        <v>56</v>
      </c>
      <c r="O22" s="3"/>
      <c r="P22" s="3"/>
      <c r="Q22" s="3"/>
      <c r="R22" s="3"/>
      <c r="S22" s="6" t="n">
        <v>45476</v>
      </c>
      <c r="T22" s="7" t="n">
        <v>0.291666666666667</v>
      </c>
      <c r="U22" s="3" t="s">
        <v>67</v>
      </c>
      <c r="V22" s="8" t="n">
        <v>45476.4665740741</v>
      </c>
      <c r="W22" s="3" t="s">
        <v>127</v>
      </c>
      <c r="X22" s="3" t="s">
        <v>128</v>
      </c>
      <c r="Y22" s="3" t="s">
        <v>99</v>
      </c>
      <c r="Z22" s="3" t="s">
        <v>129</v>
      </c>
      <c r="AA22" s="3" t="s">
        <v>130</v>
      </c>
      <c r="AB22" s="8" t="n">
        <v>45475.5585648148</v>
      </c>
      <c r="AC22" s="3" t="n">
        <v>150000</v>
      </c>
      <c r="AD22" s="3" t="s">
        <v>63</v>
      </c>
      <c r="AE22" s="3" t="s">
        <v>64</v>
      </c>
    </row>
    <row r="23" customFormat="false" ht="15" hidden="false" customHeight="false" outlineLevel="0" collapsed="false">
      <c r="A23" s="13" t="s">
        <v>111</v>
      </c>
      <c r="C23" s="3" t="n">
        <v>5</v>
      </c>
      <c r="D23" s="3" t="s">
        <v>30</v>
      </c>
      <c r="E23" s="3" t="n">
        <v>9956484</v>
      </c>
      <c r="F23" s="14" t="s">
        <v>131</v>
      </c>
      <c r="G23" s="3" t="s">
        <v>32</v>
      </c>
      <c r="H23" s="3" t="s">
        <v>87</v>
      </c>
      <c r="I23" s="3" t="n">
        <v>5533</v>
      </c>
      <c r="J23" s="3" t="s">
        <v>132</v>
      </c>
      <c r="K23" s="6" t="n">
        <v>45474</v>
      </c>
      <c r="L23" s="3" t="s">
        <v>54</v>
      </c>
      <c r="M23" s="3" t="s">
        <v>55</v>
      </c>
      <c r="N23" s="3" t="s">
        <v>56</v>
      </c>
      <c r="O23" s="3"/>
      <c r="P23" s="3"/>
      <c r="Q23" s="3"/>
      <c r="R23" s="3"/>
      <c r="S23" s="6" t="n">
        <v>45476</v>
      </c>
      <c r="T23" s="7" t="n">
        <v>0.333333333333333</v>
      </c>
      <c r="U23" s="3" t="s">
        <v>67</v>
      </c>
      <c r="V23" s="8" t="n">
        <v>45476.4618055556</v>
      </c>
      <c r="W23" s="3" t="s">
        <v>133</v>
      </c>
      <c r="X23" s="3" t="s">
        <v>134</v>
      </c>
      <c r="Y23" s="3" t="s">
        <v>135</v>
      </c>
      <c r="Z23" s="3" t="s">
        <v>136</v>
      </c>
      <c r="AA23" s="3" t="s">
        <v>137</v>
      </c>
      <c r="AB23" s="8" t="n">
        <v>45474.6476967593</v>
      </c>
      <c r="AC23" s="3" t="n">
        <v>175000</v>
      </c>
      <c r="AD23" s="3" t="s">
        <v>63</v>
      </c>
      <c r="AE23" s="3" t="s">
        <v>74</v>
      </c>
    </row>
    <row r="24" customFormat="false" ht="15" hidden="false" customHeight="false" outlineLevel="0" collapsed="false">
      <c r="A24" s="13" t="s">
        <v>111</v>
      </c>
      <c r="C24" s="3" t="n">
        <v>6</v>
      </c>
      <c r="D24" s="3" t="s">
        <v>30</v>
      </c>
      <c r="E24" s="3" t="n">
        <v>8731796</v>
      </c>
      <c r="F24" s="14" t="s">
        <v>138</v>
      </c>
      <c r="G24" s="3" t="s">
        <v>32</v>
      </c>
      <c r="H24" s="3" t="s">
        <v>139</v>
      </c>
      <c r="I24" s="3" t="n">
        <v>265</v>
      </c>
      <c r="J24" s="3" t="s">
        <v>96</v>
      </c>
      <c r="K24" s="6" t="n">
        <v>45475</v>
      </c>
      <c r="L24" s="3" t="s">
        <v>54</v>
      </c>
      <c r="M24" s="3" t="s">
        <v>55</v>
      </c>
      <c r="N24" s="3" t="s">
        <v>56</v>
      </c>
      <c r="O24" s="3"/>
      <c r="P24" s="3"/>
      <c r="Q24" s="3"/>
      <c r="R24" s="3"/>
      <c r="S24" s="6" t="n">
        <v>45475</v>
      </c>
      <c r="T24" s="7" t="n">
        <v>0.958333333333333</v>
      </c>
      <c r="U24" s="3" t="s">
        <v>140</v>
      </c>
      <c r="V24" s="8" t="n">
        <v>45476.4776273148</v>
      </c>
      <c r="W24" s="3" t="s">
        <v>141</v>
      </c>
      <c r="X24" s="3" t="s">
        <v>142</v>
      </c>
      <c r="Y24" s="3" t="s">
        <v>143</v>
      </c>
      <c r="Z24" s="3" t="s">
        <v>144</v>
      </c>
      <c r="AA24" s="3" t="s">
        <v>145</v>
      </c>
      <c r="AB24" s="8" t="n">
        <v>45475.4306828704</v>
      </c>
      <c r="AC24" s="3" t="n">
        <v>70000</v>
      </c>
      <c r="AD24" s="3" t="s">
        <v>73</v>
      </c>
      <c r="AE24" s="3" t="s">
        <v>64</v>
      </c>
    </row>
    <row r="25" customFormat="false" ht="15" hidden="false" customHeight="false" outlineLevel="0" collapsed="false">
      <c r="A25" s="13" t="s">
        <v>111</v>
      </c>
      <c r="C25" s="3" t="n">
        <v>7</v>
      </c>
      <c r="D25" s="3" t="s">
        <v>30</v>
      </c>
      <c r="E25" s="3" t="n">
        <v>329476</v>
      </c>
      <c r="F25" s="14" t="s">
        <v>146</v>
      </c>
      <c r="G25" s="3" t="s">
        <v>32</v>
      </c>
      <c r="H25" s="3" t="s">
        <v>139</v>
      </c>
      <c r="I25" s="3" t="n">
        <v>3373</v>
      </c>
      <c r="J25" s="3" t="s">
        <v>96</v>
      </c>
      <c r="K25" s="6" t="n">
        <v>45475</v>
      </c>
      <c r="L25" s="3" t="s">
        <v>54</v>
      </c>
      <c r="M25" s="3" t="s">
        <v>55</v>
      </c>
      <c r="N25" s="3" t="s">
        <v>56</v>
      </c>
      <c r="O25" s="3"/>
      <c r="P25" s="3"/>
      <c r="Q25" s="3"/>
      <c r="R25" s="3"/>
      <c r="S25" s="6" t="n">
        <v>45475</v>
      </c>
      <c r="T25" s="7" t="n">
        <v>0.958333333333333</v>
      </c>
      <c r="U25" s="3" t="s">
        <v>140</v>
      </c>
      <c r="V25" s="8" t="n">
        <v>45476.4764583333</v>
      </c>
      <c r="W25" s="3" t="s">
        <v>147</v>
      </c>
      <c r="X25" s="3" t="s">
        <v>148</v>
      </c>
      <c r="Y25" s="3" t="s">
        <v>143</v>
      </c>
      <c r="Z25" s="3" t="s">
        <v>149</v>
      </c>
      <c r="AA25" s="3" t="s">
        <v>150</v>
      </c>
      <c r="AB25" s="8" t="n">
        <v>45475.432650463</v>
      </c>
      <c r="AC25" s="3" t="n">
        <v>150000</v>
      </c>
      <c r="AD25" s="3" t="s">
        <v>73</v>
      </c>
      <c r="AE25" s="3" t="s">
        <v>64</v>
      </c>
    </row>
    <row r="26" customFormat="false" ht="15" hidden="false" customHeight="false" outlineLevel="0" collapsed="false">
      <c r="A26" s="11" t="s">
        <v>102</v>
      </c>
      <c r="C26" s="3" t="n">
        <v>8</v>
      </c>
      <c r="D26" s="3" t="s">
        <v>30</v>
      </c>
      <c r="E26" s="3" t="n">
        <v>1027770</v>
      </c>
      <c r="F26" s="12" t="s">
        <v>31</v>
      </c>
      <c r="G26" s="3" t="s">
        <v>32</v>
      </c>
      <c r="H26" s="3" t="s">
        <v>33</v>
      </c>
      <c r="I26" s="3" t="n">
        <v>325</v>
      </c>
      <c r="J26" s="3" t="s">
        <v>34</v>
      </c>
      <c r="K26" s="6" t="n">
        <v>45476</v>
      </c>
      <c r="L26" s="3" t="s">
        <v>54</v>
      </c>
      <c r="M26" s="3" t="s">
        <v>55</v>
      </c>
      <c r="N26" s="3" t="s">
        <v>56</v>
      </c>
      <c r="O26" s="3"/>
      <c r="P26" s="3"/>
      <c r="Q26" s="3"/>
      <c r="R26" s="3"/>
      <c r="S26" s="6" t="n">
        <v>45475</v>
      </c>
      <c r="T26" s="7" t="n">
        <v>0.5</v>
      </c>
      <c r="U26" s="3" t="s">
        <v>67</v>
      </c>
      <c r="V26" s="8" t="n">
        <v>45476.6563194444</v>
      </c>
      <c r="W26" s="3" t="s">
        <v>151</v>
      </c>
      <c r="X26" s="3" t="s">
        <v>152</v>
      </c>
      <c r="Y26" s="3" t="s">
        <v>38</v>
      </c>
      <c r="Z26" s="3" t="s">
        <v>153</v>
      </c>
      <c r="AA26" s="3" t="s">
        <v>154</v>
      </c>
      <c r="AB26" s="8" t="n">
        <v>45476.3756365741</v>
      </c>
      <c r="AC26" s="3" t="n">
        <v>70000</v>
      </c>
      <c r="AD26" s="3" t="s">
        <v>41</v>
      </c>
      <c r="AE26" s="3" t="s">
        <v>81</v>
      </c>
    </row>
    <row r="27" customFormat="false" ht="15" hidden="false" customHeight="false" outlineLevel="0" collapsed="false">
      <c r="A27" s="11" t="s">
        <v>102</v>
      </c>
      <c r="C27" s="3" t="n">
        <v>9</v>
      </c>
      <c r="D27" s="3" t="s">
        <v>30</v>
      </c>
      <c r="E27" s="3" t="n">
        <v>9480095</v>
      </c>
      <c r="F27" s="12" t="s">
        <v>155</v>
      </c>
      <c r="G27" s="3" t="s">
        <v>32</v>
      </c>
      <c r="H27" s="3" t="s">
        <v>87</v>
      </c>
      <c r="I27" s="3" t="n">
        <v>7457</v>
      </c>
      <c r="J27" s="3" t="s">
        <v>114</v>
      </c>
      <c r="K27" s="6" t="n">
        <v>45475</v>
      </c>
      <c r="L27" s="3" t="s">
        <v>54</v>
      </c>
      <c r="M27" s="3" t="s">
        <v>105</v>
      </c>
      <c r="N27" s="3" t="s">
        <v>56</v>
      </c>
      <c r="O27" s="3"/>
      <c r="P27" s="3"/>
      <c r="Q27" s="3"/>
      <c r="R27" s="3"/>
      <c r="S27" s="6" t="n">
        <v>45476</v>
      </c>
      <c r="T27" s="7" t="n">
        <v>0.510416666666667</v>
      </c>
      <c r="U27" s="3" t="s">
        <v>106</v>
      </c>
      <c r="V27" s="8" t="n">
        <v>45476.7542824074</v>
      </c>
      <c r="W27" s="3" t="s">
        <v>156</v>
      </c>
      <c r="X27" s="3" t="s">
        <v>157</v>
      </c>
      <c r="Y27" s="3" t="s">
        <v>158</v>
      </c>
      <c r="Z27" s="3" t="s">
        <v>159</v>
      </c>
      <c r="AA27" s="3" t="s">
        <v>160</v>
      </c>
      <c r="AB27" s="8" t="n">
        <v>45476.4022916667</v>
      </c>
      <c r="AC27" s="3" t="n">
        <v>200000</v>
      </c>
      <c r="AD27" s="3" t="s">
        <v>63</v>
      </c>
      <c r="AE27" s="3" t="s">
        <v>64</v>
      </c>
    </row>
    <row r="30" customFormat="false" ht="15" hidden="false" customHeight="false" outlineLevel="0" collapsed="false">
      <c r="A30" s="11" t="s">
        <v>102</v>
      </c>
      <c r="B30" s="9" t="n">
        <v>45477</v>
      </c>
      <c r="C30" s="3" t="n">
        <v>1</v>
      </c>
      <c r="D30" s="3" t="s">
        <v>30</v>
      </c>
      <c r="E30" s="3" t="n">
        <v>9321122</v>
      </c>
      <c r="F30" s="12" t="s">
        <v>161</v>
      </c>
      <c r="G30" s="3" t="s">
        <v>32</v>
      </c>
      <c r="H30" s="3" t="s">
        <v>162</v>
      </c>
      <c r="I30" s="3" t="n">
        <v>8515</v>
      </c>
      <c r="J30" s="3" t="s">
        <v>163</v>
      </c>
      <c r="K30" s="6" t="n">
        <v>45476</v>
      </c>
      <c r="L30" s="3" t="s">
        <v>164</v>
      </c>
      <c r="M30" s="3" t="s">
        <v>105</v>
      </c>
      <c r="N30" s="3" t="s">
        <v>56</v>
      </c>
      <c r="O30" s="3" t="n">
        <v>22</v>
      </c>
      <c r="P30" s="3" t="n">
        <v>0</v>
      </c>
      <c r="Q30" s="3" t="n">
        <v>0</v>
      </c>
      <c r="R30" s="3" t="n">
        <v>0</v>
      </c>
      <c r="S30" s="6" t="n">
        <v>45476</v>
      </c>
      <c r="T30" s="7" t="n">
        <v>0.833333333333333</v>
      </c>
      <c r="U30" s="12" t="s">
        <v>106</v>
      </c>
      <c r="V30" s="8" t="n">
        <v>45477.3068981482</v>
      </c>
      <c r="W30" s="3" t="s">
        <v>165</v>
      </c>
      <c r="X30" s="3" t="s">
        <v>166</v>
      </c>
      <c r="Y30" s="3" t="s">
        <v>167</v>
      </c>
      <c r="Z30" s="3" t="s">
        <v>168</v>
      </c>
      <c r="AA30" s="3" t="s">
        <v>169</v>
      </c>
      <c r="AB30" s="8" t="n">
        <v>45476.4664467593</v>
      </c>
      <c r="AC30" s="3" t="n">
        <v>200000</v>
      </c>
      <c r="AD30" s="3" t="s">
        <v>63</v>
      </c>
      <c r="AE30" s="3" t="s">
        <v>64</v>
      </c>
    </row>
    <row r="31" customFormat="false" ht="15" hidden="false" customHeight="false" outlineLevel="0" collapsed="false">
      <c r="A31" s="15" t="s">
        <v>170</v>
      </c>
      <c r="C31" s="3" t="n">
        <v>2</v>
      </c>
      <c r="D31" s="3" t="s">
        <v>30</v>
      </c>
      <c r="E31" s="3" t="n">
        <v>9906283</v>
      </c>
      <c r="F31" s="16" t="s">
        <v>171</v>
      </c>
      <c r="G31" s="3" t="s">
        <v>32</v>
      </c>
      <c r="H31" s="3" t="s">
        <v>33</v>
      </c>
      <c r="I31" s="3" t="n">
        <v>277</v>
      </c>
      <c r="J31" s="3" t="s">
        <v>34</v>
      </c>
      <c r="K31" s="6" t="n">
        <v>45478</v>
      </c>
      <c r="L31" s="3" t="s">
        <v>54</v>
      </c>
      <c r="M31" s="3" t="s">
        <v>55</v>
      </c>
      <c r="N31" s="3" t="s">
        <v>56</v>
      </c>
      <c r="O31" s="3" t="n">
        <v>0</v>
      </c>
      <c r="P31" s="3" t="n">
        <v>12</v>
      </c>
      <c r="Q31" s="3" t="n">
        <v>0</v>
      </c>
      <c r="R31" s="3" t="n">
        <v>0</v>
      </c>
      <c r="S31" s="6" t="n">
        <v>45477</v>
      </c>
      <c r="T31" s="7" t="n">
        <v>0.40625</v>
      </c>
      <c r="U31" s="3" t="s">
        <v>172</v>
      </c>
      <c r="V31" s="8" t="n">
        <v>45477.3993171296</v>
      </c>
      <c r="W31" s="3" t="s">
        <v>173</v>
      </c>
      <c r="X31" s="3" t="s">
        <v>174</v>
      </c>
      <c r="Y31" s="3" t="s">
        <v>38</v>
      </c>
      <c r="Z31" s="3" t="s">
        <v>175</v>
      </c>
      <c r="AA31" s="3" t="s">
        <v>176</v>
      </c>
      <c r="AB31" s="8" t="n">
        <v>45477.3551736111</v>
      </c>
      <c r="AC31" s="3" t="n">
        <v>70000</v>
      </c>
      <c r="AD31" s="3" t="s">
        <v>41</v>
      </c>
      <c r="AE31" s="3" t="s">
        <v>81</v>
      </c>
    </row>
    <row r="32" customFormat="false" ht="15" hidden="false" customHeight="false" outlineLevel="0" collapsed="false">
      <c r="A32" s="15" t="s">
        <v>170</v>
      </c>
      <c r="C32" s="3" t="n">
        <v>3</v>
      </c>
      <c r="D32" s="3" t="s">
        <v>30</v>
      </c>
      <c r="E32" s="3" t="n">
        <v>9891335</v>
      </c>
      <c r="F32" s="16" t="s">
        <v>75</v>
      </c>
      <c r="G32" s="3" t="s">
        <v>32</v>
      </c>
      <c r="H32" s="3" t="s">
        <v>33</v>
      </c>
      <c r="I32" s="3" t="n">
        <v>275</v>
      </c>
      <c r="J32" s="3" t="s">
        <v>76</v>
      </c>
      <c r="K32" s="6" t="n">
        <v>45478</v>
      </c>
      <c r="L32" s="3" t="s">
        <v>54</v>
      </c>
      <c r="M32" s="3" t="s">
        <v>55</v>
      </c>
      <c r="N32" s="3" t="s">
        <v>56</v>
      </c>
      <c r="O32" s="3" t="n">
        <v>0</v>
      </c>
      <c r="P32" s="3" t="n">
        <v>12</v>
      </c>
      <c r="Q32" s="3" t="n">
        <v>0</v>
      </c>
      <c r="R32" s="3" t="n">
        <v>0</v>
      </c>
      <c r="S32" s="6" t="n">
        <v>45477</v>
      </c>
      <c r="T32" s="7" t="n">
        <v>0.416666666666667</v>
      </c>
      <c r="U32" s="3" t="s">
        <v>67</v>
      </c>
      <c r="V32" s="8" t="n">
        <v>45477.4157986111</v>
      </c>
      <c r="W32" s="3" t="s">
        <v>177</v>
      </c>
      <c r="X32" s="3" t="s">
        <v>178</v>
      </c>
      <c r="Y32" s="3" t="s">
        <v>38</v>
      </c>
      <c r="Z32" s="3" t="s">
        <v>179</v>
      </c>
      <c r="AA32" s="3" t="s">
        <v>180</v>
      </c>
      <c r="AB32" s="8" t="n">
        <v>45477.3553472222</v>
      </c>
      <c r="AC32" s="3" t="n">
        <v>70000</v>
      </c>
      <c r="AD32" s="3" t="s">
        <v>41</v>
      </c>
      <c r="AE32" s="3" t="s">
        <v>81</v>
      </c>
    </row>
    <row r="33" customFormat="false" ht="15" hidden="false" customHeight="false" outlineLevel="0" collapsed="false">
      <c r="A33" s="15" t="s">
        <v>170</v>
      </c>
      <c r="C33" s="3" t="n">
        <v>4</v>
      </c>
      <c r="D33" s="3" t="s">
        <v>30</v>
      </c>
      <c r="E33" s="3" t="s">
        <v>181</v>
      </c>
      <c r="F33" s="16" t="s">
        <v>182</v>
      </c>
      <c r="G33" s="3" t="s">
        <v>32</v>
      </c>
      <c r="H33" s="3" t="s">
        <v>33</v>
      </c>
      <c r="I33" s="3" t="n">
        <v>103</v>
      </c>
      <c r="J33" s="3" t="s">
        <v>183</v>
      </c>
      <c r="K33" s="6" t="n">
        <v>45475</v>
      </c>
      <c r="L33" s="3" t="s">
        <v>54</v>
      </c>
      <c r="M33" s="3" t="s">
        <v>105</v>
      </c>
      <c r="N33" s="3" t="s">
        <v>56</v>
      </c>
      <c r="O33" s="3" t="n">
        <v>0</v>
      </c>
      <c r="P33" s="3" t="n">
        <v>5</v>
      </c>
      <c r="Q33" s="3" t="n">
        <v>0</v>
      </c>
      <c r="R33" s="3" t="n">
        <v>0</v>
      </c>
      <c r="S33" s="6" t="n">
        <v>45477</v>
      </c>
      <c r="T33" s="7" t="n">
        <v>0.729166666666667</v>
      </c>
      <c r="U33" s="3" t="s">
        <v>67</v>
      </c>
      <c r="V33" s="8" t="n">
        <v>45477.4338888889</v>
      </c>
      <c r="W33" s="3" t="s">
        <v>184</v>
      </c>
      <c r="X33" s="3" t="s">
        <v>185</v>
      </c>
      <c r="Y33" s="3" t="s">
        <v>186</v>
      </c>
      <c r="Z33" s="3" t="s">
        <v>187</v>
      </c>
      <c r="AA33" s="3" t="s">
        <v>188</v>
      </c>
      <c r="AB33" s="8" t="n">
        <v>45477.4169907407</v>
      </c>
      <c r="AC33" s="3" t="n">
        <v>60000</v>
      </c>
      <c r="AD33" s="3" t="s">
        <v>41</v>
      </c>
      <c r="AE33" s="3" t="s">
        <v>81</v>
      </c>
    </row>
    <row r="34" customFormat="false" ht="15" hidden="false" customHeight="false" outlineLevel="0" collapsed="false">
      <c r="A34" s="15" t="s">
        <v>170</v>
      </c>
      <c r="C34" s="3" t="n">
        <v>5</v>
      </c>
      <c r="D34" s="3" t="s">
        <v>30</v>
      </c>
      <c r="E34" s="3" t="s">
        <v>189</v>
      </c>
      <c r="F34" s="16" t="s">
        <v>190</v>
      </c>
      <c r="G34" s="3" t="s">
        <v>32</v>
      </c>
      <c r="H34" s="3" t="s">
        <v>33</v>
      </c>
      <c r="I34" s="3" t="n">
        <v>30</v>
      </c>
      <c r="J34" s="3" t="s">
        <v>183</v>
      </c>
      <c r="K34" s="6" t="n">
        <v>45477</v>
      </c>
      <c r="L34" s="3" t="s">
        <v>54</v>
      </c>
      <c r="M34" s="3" t="s">
        <v>55</v>
      </c>
      <c r="N34" s="3" t="s">
        <v>56</v>
      </c>
      <c r="O34" s="3" t="n">
        <v>0</v>
      </c>
      <c r="P34" s="3" t="n">
        <v>5</v>
      </c>
      <c r="Q34" s="3" t="n">
        <v>0</v>
      </c>
      <c r="R34" s="3" t="n">
        <v>0</v>
      </c>
      <c r="S34" s="6" t="n">
        <v>45477</v>
      </c>
      <c r="T34" s="7" t="n">
        <v>0.354166666666667</v>
      </c>
      <c r="U34" s="3" t="s">
        <v>67</v>
      </c>
      <c r="V34" s="8" t="n">
        <v>45477.4758217593</v>
      </c>
      <c r="W34" s="3" t="s">
        <v>191</v>
      </c>
      <c r="X34" s="3" t="s">
        <v>192</v>
      </c>
      <c r="Y34" s="3" t="s">
        <v>193</v>
      </c>
      <c r="Z34" s="3" t="s">
        <v>194</v>
      </c>
      <c r="AA34" s="3" t="s">
        <v>195</v>
      </c>
      <c r="AB34" s="8" t="n">
        <v>45477.4578703704</v>
      </c>
      <c r="AC34" s="3" t="n">
        <v>50000</v>
      </c>
      <c r="AD34" s="3" t="s">
        <v>41</v>
      </c>
      <c r="AE34" s="3" t="s">
        <v>81</v>
      </c>
    </row>
    <row r="35" customFormat="false" ht="15" hidden="false" customHeight="false" outlineLevel="0" collapsed="false">
      <c r="A35" s="15" t="s">
        <v>170</v>
      </c>
      <c r="C35" s="3" t="n">
        <v>6</v>
      </c>
      <c r="D35" s="3" t="s">
        <v>30</v>
      </c>
      <c r="E35" s="3" t="n">
        <v>9992921</v>
      </c>
      <c r="F35" s="16" t="s">
        <v>196</v>
      </c>
      <c r="G35" s="3" t="s">
        <v>32</v>
      </c>
      <c r="H35" s="3" t="s">
        <v>33</v>
      </c>
      <c r="I35" s="3" t="n">
        <v>166</v>
      </c>
      <c r="J35" s="3" t="s">
        <v>197</v>
      </c>
      <c r="K35" s="6" t="n">
        <v>45477</v>
      </c>
      <c r="L35" s="3" t="s">
        <v>54</v>
      </c>
      <c r="M35" s="3" t="s">
        <v>55</v>
      </c>
      <c r="N35" s="3" t="s">
        <v>56</v>
      </c>
      <c r="O35" s="3" t="n">
        <v>0</v>
      </c>
      <c r="P35" s="3" t="n">
        <v>9</v>
      </c>
      <c r="Q35" s="3" t="n">
        <v>0</v>
      </c>
      <c r="R35" s="3" t="n">
        <v>0</v>
      </c>
      <c r="S35" s="6" t="n">
        <v>45477</v>
      </c>
      <c r="T35" s="7" t="n">
        <v>0.53125</v>
      </c>
      <c r="U35" s="3" t="s">
        <v>67</v>
      </c>
      <c r="V35" s="8" t="n">
        <v>45477.4827314815</v>
      </c>
      <c r="W35" s="3" t="s">
        <v>198</v>
      </c>
      <c r="X35" s="3" t="s">
        <v>199</v>
      </c>
      <c r="Y35" s="3" t="s">
        <v>200</v>
      </c>
      <c r="Z35" s="3" t="s">
        <v>201</v>
      </c>
      <c r="AA35" s="3" t="s">
        <v>202</v>
      </c>
      <c r="AB35" s="8" t="n">
        <v>45477.4703935185</v>
      </c>
      <c r="AC35" s="3" t="n">
        <v>60000</v>
      </c>
      <c r="AD35" s="3" t="s">
        <v>63</v>
      </c>
      <c r="AE35" s="3" t="s">
        <v>64</v>
      </c>
    </row>
    <row r="36" customFormat="false" ht="15" hidden="false" customHeight="false" outlineLevel="0" collapsed="false">
      <c r="A36" s="11" t="s">
        <v>102</v>
      </c>
      <c r="C36" s="3" t="n">
        <v>7</v>
      </c>
      <c r="D36" s="3" t="s">
        <v>30</v>
      </c>
      <c r="E36" s="3" t="n">
        <v>9343780</v>
      </c>
      <c r="F36" s="12" t="s">
        <v>203</v>
      </c>
      <c r="G36" s="3" t="s">
        <v>32</v>
      </c>
      <c r="H36" s="3" t="s">
        <v>87</v>
      </c>
      <c r="I36" s="3" t="n">
        <v>16452</v>
      </c>
      <c r="J36" s="3" t="s">
        <v>114</v>
      </c>
      <c r="K36" s="6" t="n">
        <v>45476</v>
      </c>
      <c r="L36" s="3" t="s">
        <v>54</v>
      </c>
      <c r="M36" s="3" t="s">
        <v>105</v>
      </c>
      <c r="N36" s="3" t="s">
        <v>56</v>
      </c>
      <c r="O36" s="3" t="n">
        <v>22</v>
      </c>
      <c r="P36" s="3" t="n">
        <v>0</v>
      </c>
      <c r="Q36" s="3" t="n">
        <v>0</v>
      </c>
      <c r="R36" s="3" t="n">
        <v>0</v>
      </c>
      <c r="S36" s="6" t="n">
        <v>45477</v>
      </c>
      <c r="T36" s="7" t="n">
        <v>0.149305555555556</v>
      </c>
      <c r="U36" s="12" t="s">
        <v>106</v>
      </c>
      <c r="V36" s="8" t="n">
        <v>45477.5609490741</v>
      </c>
      <c r="W36" s="3" t="s">
        <v>204</v>
      </c>
      <c r="X36" s="3" t="s">
        <v>205</v>
      </c>
      <c r="Y36" s="3" t="s">
        <v>206</v>
      </c>
      <c r="Z36" s="3" t="s">
        <v>207</v>
      </c>
      <c r="AA36" s="3" t="s">
        <v>208</v>
      </c>
      <c r="AB36" s="8" t="n">
        <v>45476.4523148148</v>
      </c>
      <c r="AC36" s="3" t="n">
        <v>275000</v>
      </c>
      <c r="AD36" s="3" t="s">
        <v>73</v>
      </c>
      <c r="AE36" s="3" t="s">
        <v>74</v>
      </c>
    </row>
    <row r="37" customFormat="false" ht="15" hidden="false" customHeight="false" outlineLevel="0" collapsed="false">
      <c r="A37" s="11" t="s">
        <v>102</v>
      </c>
      <c r="C37" s="3" t="n">
        <v>8</v>
      </c>
      <c r="D37" s="3" t="s">
        <v>30</v>
      </c>
      <c r="E37" s="3" t="n">
        <v>9354545</v>
      </c>
      <c r="F37" s="12" t="s">
        <v>209</v>
      </c>
      <c r="G37" s="3" t="s">
        <v>32</v>
      </c>
      <c r="H37" s="3" t="s">
        <v>52</v>
      </c>
      <c r="I37" s="3" t="n">
        <v>13202</v>
      </c>
      <c r="J37" s="3" t="s">
        <v>210</v>
      </c>
      <c r="K37" s="6" t="n">
        <v>45476</v>
      </c>
      <c r="L37" s="3" t="s">
        <v>211</v>
      </c>
      <c r="M37" s="3" t="s">
        <v>105</v>
      </c>
      <c r="N37" s="3" t="s">
        <v>56</v>
      </c>
      <c r="O37" s="3" t="n">
        <v>0</v>
      </c>
      <c r="P37" s="3" t="n">
        <v>22</v>
      </c>
      <c r="Q37" s="3" t="n">
        <v>0</v>
      </c>
      <c r="R37" s="3" t="n">
        <v>0</v>
      </c>
      <c r="S37" s="6" t="n">
        <v>45629</v>
      </c>
      <c r="T37" s="7" t="n">
        <v>0.891666666666667</v>
      </c>
      <c r="U37" s="12" t="s">
        <v>106</v>
      </c>
      <c r="V37" s="8" t="n">
        <v>45477.5654513889</v>
      </c>
      <c r="W37" s="3" t="s">
        <v>212</v>
      </c>
      <c r="X37" s="3" t="s">
        <v>213</v>
      </c>
      <c r="Y37" s="3" t="s">
        <v>214</v>
      </c>
      <c r="Z37" s="3" t="s">
        <v>215</v>
      </c>
      <c r="AA37" s="3" t="s">
        <v>216</v>
      </c>
      <c r="AB37" s="8" t="n">
        <v>45476.4148842593</v>
      </c>
      <c r="AC37" s="3" t="n">
        <v>250000</v>
      </c>
      <c r="AD37" s="3" t="s">
        <v>73</v>
      </c>
      <c r="AE37" s="3" t="s">
        <v>74</v>
      </c>
    </row>
    <row r="38" customFormat="false" ht="15" hidden="false" customHeight="false" outlineLevel="0" collapsed="false">
      <c r="A38" s="11" t="s">
        <v>102</v>
      </c>
      <c r="C38" s="3" t="n">
        <v>9</v>
      </c>
      <c r="D38" s="3" t="s">
        <v>30</v>
      </c>
      <c r="E38" s="3" t="n">
        <v>9274678</v>
      </c>
      <c r="F38" s="12" t="s">
        <v>217</v>
      </c>
      <c r="G38" s="3" t="s">
        <v>32</v>
      </c>
      <c r="H38" s="3" t="s">
        <v>218</v>
      </c>
      <c r="I38" s="3" t="n">
        <v>26659</v>
      </c>
      <c r="J38" s="3" t="s">
        <v>114</v>
      </c>
      <c r="K38" s="6" t="n">
        <v>45475</v>
      </c>
      <c r="L38" s="3" t="s">
        <v>54</v>
      </c>
      <c r="M38" s="3" t="s">
        <v>105</v>
      </c>
      <c r="N38" s="3" t="s">
        <v>56</v>
      </c>
      <c r="O38" s="3" t="n">
        <v>10</v>
      </c>
      <c r="P38" s="3" t="n">
        <v>16</v>
      </c>
      <c r="Q38" s="3" t="n">
        <v>0</v>
      </c>
      <c r="R38" s="3" t="n">
        <v>0</v>
      </c>
      <c r="S38" s="6" t="n">
        <v>45476</v>
      </c>
      <c r="T38" s="7" t="n">
        <v>0.947916666666667</v>
      </c>
      <c r="U38" s="12" t="s">
        <v>106</v>
      </c>
      <c r="V38" s="8" t="n">
        <v>45477.5692476852</v>
      </c>
      <c r="W38" s="3" t="s">
        <v>219</v>
      </c>
      <c r="X38" s="3" t="s">
        <v>220</v>
      </c>
      <c r="Y38" s="3" t="s">
        <v>221</v>
      </c>
      <c r="Z38" s="3" t="s">
        <v>222</v>
      </c>
      <c r="AA38" s="3" t="s">
        <v>223</v>
      </c>
      <c r="AB38" s="8" t="n">
        <v>45476.6665856482</v>
      </c>
      <c r="AC38" s="3" t="n">
        <v>300000</v>
      </c>
      <c r="AD38" s="3" t="s">
        <v>73</v>
      </c>
      <c r="AE38" s="3" t="s">
        <v>64</v>
      </c>
    </row>
    <row r="39" customFormat="false" ht="15" hidden="false" customHeight="false" outlineLevel="0" collapsed="false">
      <c r="A39" s="15" t="s">
        <v>170</v>
      </c>
      <c r="C39" s="3" t="n">
        <v>10</v>
      </c>
      <c r="D39" s="3" t="s">
        <v>30</v>
      </c>
      <c r="E39" s="3" t="s">
        <v>224</v>
      </c>
      <c r="F39" s="16" t="s">
        <v>225</v>
      </c>
      <c r="G39" s="3" t="s">
        <v>32</v>
      </c>
      <c r="H39" s="3" t="s">
        <v>33</v>
      </c>
      <c r="I39" s="3" t="n">
        <v>169</v>
      </c>
      <c r="J39" s="3" t="s">
        <v>114</v>
      </c>
      <c r="K39" s="6" t="n">
        <v>45476</v>
      </c>
      <c r="L39" s="3" t="s">
        <v>54</v>
      </c>
      <c r="M39" s="3" t="s">
        <v>55</v>
      </c>
      <c r="N39" s="3" t="s">
        <v>56</v>
      </c>
      <c r="O39" s="3" t="n">
        <v>0</v>
      </c>
      <c r="P39" s="3" t="n">
        <v>0</v>
      </c>
      <c r="Q39" s="3" t="n">
        <v>0</v>
      </c>
      <c r="R39" s="3" t="n">
        <v>0</v>
      </c>
      <c r="S39" s="6" t="n">
        <v>45476</v>
      </c>
      <c r="T39" s="7" t="n">
        <v>0.708333333333333</v>
      </c>
      <c r="U39" s="3" t="s">
        <v>226</v>
      </c>
      <c r="V39" s="8" t="n">
        <v>45477.5740972222</v>
      </c>
      <c r="W39" s="3" t="s">
        <v>227</v>
      </c>
      <c r="X39" s="3" t="s">
        <v>228</v>
      </c>
      <c r="Y39" s="3" t="s">
        <v>229</v>
      </c>
      <c r="Z39" s="3" t="s">
        <v>230</v>
      </c>
      <c r="AA39" s="3" t="s">
        <v>231</v>
      </c>
      <c r="AB39" s="8" t="n">
        <v>45477.412337963</v>
      </c>
      <c r="AC39" s="3" t="n">
        <v>60000</v>
      </c>
      <c r="AD39" s="3" t="s">
        <v>73</v>
      </c>
      <c r="AE39" s="3" t="s">
        <v>64</v>
      </c>
    </row>
    <row r="40" customFormat="false" ht="15" hidden="false" customHeight="false" outlineLevel="0" collapsed="false">
      <c r="A40" s="15" t="s">
        <v>170</v>
      </c>
      <c r="C40" s="3" t="n">
        <v>11</v>
      </c>
      <c r="D40" s="3" t="s">
        <v>30</v>
      </c>
      <c r="E40" s="3" t="s">
        <v>232</v>
      </c>
      <c r="F40" s="16" t="s">
        <v>233</v>
      </c>
      <c r="G40" s="3" t="s">
        <v>32</v>
      </c>
      <c r="H40" s="3" t="s">
        <v>33</v>
      </c>
      <c r="I40" s="3" t="n">
        <v>32</v>
      </c>
      <c r="J40" s="3" t="s">
        <v>197</v>
      </c>
      <c r="K40" s="6" t="n">
        <v>45477</v>
      </c>
      <c r="L40" s="3" t="s">
        <v>54</v>
      </c>
      <c r="M40" s="3" t="s">
        <v>55</v>
      </c>
      <c r="N40" s="3" t="s">
        <v>56</v>
      </c>
      <c r="O40" s="3" t="n">
        <v>0</v>
      </c>
      <c r="P40" s="3" t="n">
        <v>6</v>
      </c>
      <c r="Q40" s="3" t="n">
        <v>0</v>
      </c>
      <c r="R40" s="3" t="n">
        <v>0</v>
      </c>
      <c r="S40" s="6" t="n">
        <v>45477</v>
      </c>
      <c r="T40" s="7" t="n">
        <v>0.697916666666667</v>
      </c>
      <c r="U40" s="3" t="s">
        <v>226</v>
      </c>
      <c r="V40" s="8" t="n">
        <v>45477.5776736111</v>
      </c>
      <c r="W40" s="3" t="s">
        <v>234</v>
      </c>
      <c r="X40" s="3" t="s">
        <v>235</v>
      </c>
      <c r="Y40" s="3" t="s">
        <v>236</v>
      </c>
      <c r="Z40" s="3" t="s">
        <v>237</v>
      </c>
      <c r="AA40" s="3" t="s">
        <v>238</v>
      </c>
      <c r="AB40" s="8" t="n">
        <v>45477.4580439815</v>
      </c>
      <c r="AC40" s="3" t="n">
        <v>50000</v>
      </c>
      <c r="AD40" s="3" t="s">
        <v>41</v>
      </c>
      <c r="AE40" s="3" t="s">
        <v>81</v>
      </c>
    </row>
    <row r="41" customFormat="false" ht="15" hidden="false" customHeight="false" outlineLevel="0" collapsed="false">
      <c r="A41" s="15" t="s">
        <v>170</v>
      </c>
      <c r="C41" s="3" t="n">
        <v>12</v>
      </c>
      <c r="D41" s="3" t="s">
        <v>30</v>
      </c>
      <c r="E41" s="3" t="n">
        <v>9922249</v>
      </c>
      <c r="F41" s="16" t="s">
        <v>239</v>
      </c>
      <c r="G41" s="3" t="s">
        <v>32</v>
      </c>
      <c r="H41" s="3" t="s">
        <v>113</v>
      </c>
      <c r="I41" s="3" t="n">
        <v>34584</v>
      </c>
      <c r="J41" s="3" t="s">
        <v>114</v>
      </c>
      <c r="K41" s="6" t="n">
        <v>45477</v>
      </c>
      <c r="L41" s="3" t="s">
        <v>54</v>
      </c>
      <c r="M41" s="3" t="s">
        <v>55</v>
      </c>
      <c r="N41" s="3" t="s">
        <v>56</v>
      </c>
      <c r="O41" s="3" t="n">
        <v>20</v>
      </c>
      <c r="P41" s="3" t="n">
        <v>0</v>
      </c>
      <c r="Q41" s="3" t="n">
        <v>0</v>
      </c>
      <c r="R41" s="3" t="n">
        <v>0</v>
      </c>
      <c r="S41" s="6" t="n">
        <v>45477</v>
      </c>
      <c r="T41" s="7" t="n">
        <v>0.472222222222222</v>
      </c>
      <c r="U41" s="3" t="s">
        <v>240</v>
      </c>
      <c r="V41" s="8" t="n">
        <v>45477.5994444444</v>
      </c>
      <c r="W41" s="3" t="s">
        <v>241</v>
      </c>
      <c r="X41" s="3" t="s">
        <v>242</v>
      </c>
      <c r="Y41" s="3" t="s">
        <v>243</v>
      </c>
      <c r="Z41" s="3" t="s">
        <v>244</v>
      </c>
      <c r="AA41" s="3" t="s">
        <v>245</v>
      </c>
      <c r="AB41" s="8" t="n">
        <v>45476.6986458333</v>
      </c>
      <c r="AC41" s="3" t="n">
        <v>300000</v>
      </c>
      <c r="AD41" s="3" t="s">
        <v>63</v>
      </c>
      <c r="AE41" s="3" t="s">
        <v>74</v>
      </c>
    </row>
    <row r="42" customFormat="false" ht="15" hidden="false" customHeight="false" outlineLevel="0" collapsed="false">
      <c r="A42" s="11" t="s">
        <v>102</v>
      </c>
      <c r="C42" s="3" t="n">
        <v>13</v>
      </c>
      <c r="D42" s="3" t="s">
        <v>30</v>
      </c>
      <c r="E42" s="3" t="s">
        <v>246</v>
      </c>
      <c r="F42" s="12" t="s">
        <v>247</v>
      </c>
      <c r="G42" s="3" t="s">
        <v>32</v>
      </c>
      <c r="H42" s="3" t="s">
        <v>33</v>
      </c>
      <c r="I42" s="3" t="n">
        <v>88</v>
      </c>
      <c r="J42" s="3" t="s">
        <v>248</v>
      </c>
      <c r="K42" s="6" t="n">
        <v>45474</v>
      </c>
      <c r="L42" s="3" t="s">
        <v>54</v>
      </c>
      <c r="M42" s="3" t="s">
        <v>105</v>
      </c>
      <c r="N42" s="3" t="s">
        <v>56</v>
      </c>
      <c r="O42" s="3" t="n">
        <v>0</v>
      </c>
      <c r="P42" s="3" t="n">
        <v>0</v>
      </c>
      <c r="Q42" s="3" t="n">
        <v>0</v>
      </c>
      <c r="R42" s="3" t="n">
        <v>0</v>
      </c>
      <c r="S42" s="6" t="n">
        <v>45476</v>
      </c>
      <c r="T42" s="7" t="n">
        <v>0.256944444444445</v>
      </c>
      <c r="U42" s="12" t="s">
        <v>106</v>
      </c>
      <c r="V42" s="8" t="n">
        <v>45477.6004282407</v>
      </c>
      <c r="W42" s="3" t="s">
        <v>249</v>
      </c>
      <c r="X42" s="3" t="s">
        <v>250</v>
      </c>
      <c r="Y42" s="3" t="s">
        <v>251</v>
      </c>
      <c r="Z42" s="3" t="s">
        <v>252</v>
      </c>
      <c r="AA42" s="3" t="s">
        <v>253</v>
      </c>
      <c r="AB42" s="8" t="n">
        <v>45476.4404513889</v>
      </c>
      <c r="AC42" s="3" t="n">
        <v>50000</v>
      </c>
      <c r="AD42" s="3" t="s">
        <v>41</v>
      </c>
      <c r="AE42" s="3" t="s">
        <v>81</v>
      </c>
    </row>
    <row r="43" customFormat="false" ht="15" hidden="false" customHeight="false" outlineLevel="0" collapsed="false">
      <c r="A43" s="11" t="s">
        <v>102</v>
      </c>
      <c r="C43" s="3" t="n">
        <v>14</v>
      </c>
      <c r="D43" s="3" t="s">
        <v>30</v>
      </c>
      <c r="E43" s="3" t="n">
        <v>8357576</v>
      </c>
      <c r="F43" s="12" t="s">
        <v>254</v>
      </c>
      <c r="G43" s="3" t="s">
        <v>32</v>
      </c>
      <c r="H43" s="3" t="s">
        <v>33</v>
      </c>
      <c r="I43" s="3" t="n">
        <v>125</v>
      </c>
      <c r="J43" s="3" t="s">
        <v>197</v>
      </c>
      <c r="K43" s="6" t="n">
        <v>45476</v>
      </c>
      <c r="L43" s="3" t="s">
        <v>54</v>
      </c>
      <c r="M43" s="3" t="s">
        <v>105</v>
      </c>
      <c r="N43" s="3" t="s">
        <v>56</v>
      </c>
      <c r="O43" s="3" t="n">
        <v>0</v>
      </c>
      <c r="P43" s="3" t="n">
        <v>8</v>
      </c>
      <c r="Q43" s="3" t="n">
        <v>0</v>
      </c>
      <c r="R43" s="3" t="n">
        <v>0</v>
      </c>
      <c r="S43" s="6" t="n">
        <v>45476</v>
      </c>
      <c r="T43" s="7" t="n">
        <v>0.545833333333333</v>
      </c>
      <c r="U43" s="12" t="s">
        <v>106</v>
      </c>
      <c r="V43" s="8" t="n">
        <v>45477.6067824074</v>
      </c>
      <c r="W43" s="3" t="s">
        <v>255</v>
      </c>
      <c r="X43" s="3" t="s">
        <v>256</v>
      </c>
      <c r="Y43" s="3" t="s">
        <v>200</v>
      </c>
      <c r="Z43" s="3" t="s">
        <v>257</v>
      </c>
      <c r="AA43" s="3" t="s">
        <v>258</v>
      </c>
      <c r="AB43" s="8" t="n">
        <v>45476.4983101852</v>
      </c>
      <c r="AC43" s="3" t="n">
        <v>60000</v>
      </c>
      <c r="AD43" s="3" t="s">
        <v>63</v>
      </c>
      <c r="AE43" s="3" t="s">
        <v>64</v>
      </c>
    </row>
    <row r="44" customFormat="false" ht="15" hidden="false" customHeight="false" outlineLevel="0" collapsed="false">
      <c r="A44" s="11" t="s">
        <v>102</v>
      </c>
      <c r="C44" s="3" t="n">
        <v>15</v>
      </c>
      <c r="D44" s="3" t="s">
        <v>30</v>
      </c>
      <c r="E44" s="3" t="n">
        <v>9917830</v>
      </c>
      <c r="F44" s="12" t="s">
        <v>259</v>
      </c>
      <c r="G44" s="3" t="s">
        <v>32</v>
      </c>
      <c r="H44" s="3" t="s">
        <v>260</v>
      </c>
      <c r="I44" s="3" t="n">
        <v>33817</v>
      </c>
      <c r="J44" s="3" t="s">
        <v>261</v>
      </c>
      <c r="K44" s="6" t="n">
        <v>45476</v>
      </c>
      <c r="L44" s="3" t="s">
        <v>54</v>
      </c>
      <c r="M44" s="3" t="s">
        <v>55</v>
      </c>
      <c r="N44" s="3" t="s">
        <v>56</v>
      </c>
      <c r="O44" s="3" t="n">
        <v>22</v>
      </c>
      <c r="P44" s="3" t="n">
        <v>0</v>
      </c>
      <c r="Q44" s="3" t="n">
        <v>0</v>
      </c>
      <c r="R44" s="3" t="n">
        <v>0</v>
      </c>
      <c r="S44" s="6" t="n">
        <v>45477</v>
      </c>
      <c r="T44" s="7" t="n">
        <v>0.423611111111111</v>
      </c>
      <c r="U44" s="12" t="s">
        <v>262</v>
      </c>
      <c r="V44" s="8" t="n">
        <v>45477.616724537</v>
      </c>
      <c r="W44" s="3" t="s">
        <v>263</v>
      </c>
      <c r="X44" s="3" t="s">
        <v>264</v>
      </c>
      <c r="Y44" s="3" t="s">
        <v>206</v>
      </c>
      <c r="Z44" s="3" t="s">
        <v>265</v>
      </c>
      <c r="AA44" s="3" t="s">
        <v>266</v>
      </c>
      <c r="AB44" s="8" t="n">
        <v>45476.5635532407</v>
      </c>
      <c r="AC44" s="3" t="n">
        <v>300000</v>
      </c>
      <c r="AD44" s="3" t="s">
        <v>73</v>
      </c>
      <c r="AE44" s="3" t="s">
        <v>74</v>
      </c>
    </row>
    <row r="45" customFormat="false" ht="15" hidden="false" customHeight="false" outlineLevel="0" collapsed="false">
      <c r="A45" s="11" t="s">
        <v>102</v>
      </c>
      <c r="C45" s="3" t="n">
        <v>16</v>
      </c>
      <c r="D45" s="3" t="s">
        <v>30</v>
      </c>
      <c r="E45" s="3" t="n">
        <v>9405851</v>
      </c>
      <c r="F45" s="12" t="s">
        <v>267</v>
      </c>
      <c r="G45" s="3" t="s">
        <v>32</v>
      </c>
      <c r="H45" s="3" t="s">
        <v>87</v>
      </c>
      <c r="I45" s="3" t="n">
        <v>29768</v>
      </c>
      <c r="J45" s="3" t="s">
        <v>268</v>
      </c>
      <c r="K45" s="6" t="n">
        <v>45476</v>
      </c>
      <c r="L45" s="3" t="s">
        <v>54</v>
      </c>
      <c r="M45" s="3" t="s">
        <v>55</v>
      </c>
      <c r="N45" s="3" t="s">
        <v>56</v>
      </c>
      <c r="O45" s="3" t="n">
        <v>20</v>
      </c>
      <c r="P45" s="3" t="n">
        <v>0</v>
      </c>
      <c r="Q45" s="3" t="n">
        <v>0</v>
      </c>
      <c r="R45" s="3" t="n">
        <v>0</v>
      </c>
      <c r="S45" s="6" t="n">
        <v>45629</v>
      </c>
      <c r="T45" s="7" t="n">
        <v>0.775</v>
      </c>
      <c r="U45" s="12" t="s">
        <v>262</v>
      </c>
      <c r="V45" s="8" t="n">
        <v>45477.6225462963</v>
      </c>
      <c r="W45" s="3" t="s">
        <v>269</v>
      </c>
      <c r="X45" s="3" t="s">
        <v>270</v>
      </c>
      <c r="Y45" s="3" t="s">
        <v>206</v>
      </c>
      <c r="Z45" s="3" t="s">
        <v>271</v>
      </c>
      <c r="AA45" s="3" t="s">
        <v>272</v>
      </c>
      <c r="AB45" s="8" t="n">
        <v>45476.4523148148</v>
      </c>
      <c r="AC45" s="3" t="n">
        <v>300000</v>
      </c>
      <c r="AD45" s="3" t="s">
        <v>73</v>
      </c>
      <c r="AE45" s="3" t="s">
        <v>74</v>
      </c>
    </row>
    <row r="46" customFormat="false" ht="15" hidden="false" customHeight="false" outlineLevel="0" collapsed="false">
      <c r="A46" s="11" t="s">
        <v>102</v>
      </c>
      <c r="C46" s="3" t="n">
        <v>17</v>
      </c>
      <c r="D46" s="3" t="s">
        <v>30</v>
      </c>
      <c r="E46" s="3" t="n">
        <v>9426623</v>
      </c>
      <c r="F46" s="12" t="s">
        <v>273</v>
      </c>
      <c r="G46" s="3" t="s">
        <v>32</v>
      </c>
      <c r="H46" s="3" t="s">
        <v>87</v>
      </c>
      <c r="I46" s="3" t="n">
        <v>7751</v>
      </c>
      <c r="J46" s="3" t="s">
        <v>274</v>
      </c>
      <c r="K46" s="6" t="n">
        <v>45476</v>
      </c>
      <c r="L46" s="3" t="s">
        <v>54</v>
      </c>
      <c r="M46" s="3" t="s">
        <v>55</v>
      </c>
      <c r="N46" s="3" t="s">
        <v>56</v>
      </c>
      <c r="O46" s="3" t="n">
        <v>20</v>
      </c>
      <c r="P46" s="3" t="n">
        <v>0</v>
      </c>
      <c r="Q46" s="3" t="n">
        <v>0</v>
      </c>
      <c r="R46" s="3" t="n">
        <v>0</v>
      </c>
      <c r="S46" s="6" t="n">
        <v>45477</v>
      </c>
      <c r="T46" s="7" t="n">
        <v>0.0902777777777778</v>
      </c>
      <c r="U46" s="12" t="s">
        <v>262</v>
      </c>
      <c r="V46" s="8" t="n">
        <v>45477.6280208333</v>
      </c>
      <c r="W46" s="3" t="s">
        <v>275</v>
      </c>
      <c r="X46" s="3" t="s">
        <v>276</v>
      </c>
      <c r="Y46" s="3" t="s">
        <v>206</v>
      </c>
      <c r="Z46" s="3" t="s">
        <v>277</v>
      </c>
      <c r="AA46" s="3" t="s">
        <v>278</v>
      </c>
      <c r="AB46" s="8" t="n">
        <v>45476.4523148148</v>
      </c>
      <c r="AC46" s="3" t="n">
        <v>200000</v>
      </c>
      <c r="AD46" s="3" t="s">
        <v>73</v>
      </c>
      <c r="AE46" s="3" t="s">
        <v>74</v>
      </c>
    </row>
    <row r="47" customFormat="false" ht="15" hidden="false" customHeight="false" outlineLevel="0" collapsed="false">
      <c r="A47" s="11" t="s">
        <v>102</v>
      </c>
      <c r="C47" s="3" t="n">
        <v>18</v>
      </c>
      <c r="D47" s="3" t="s">
        <v>30</v>
      </c>
      <c r="E47" s="3" t="n">
        <v>9414058</v>
      </c>
      <c r="F47" s="12" t="s">
        <v>279</v>
      </c>
      <c r="G47" s="3" t="s">
        <v>32</v>
      </c>
      <c r="H47" s="3" t="s">
        <v>280</v>
      </c>
      <c r="I47" s="3" t="n">
        <v>26234</v>
      </c>
      <c r="J47" s="3" t="s">
        <v>96</v>
      </c>
      <c r="K47" s="6" t="n">
        <v>45476</v>
      </c>
      <c r="L47" s="3" t="s">
        <v>54</v>
      </c>
      <c r="M47" s="3" t="s">
        <v>55</v>
      </c>
      <c r="N47" s="3" t="s">
        <v>56</v>
      </c>
      <c r="O47" s="3" t="n">
        <v>25</v>
      </c>
      <c r="P47" s="3" t="n">
        <v>0</v>
      </c>
      <c r="Q47" s="3" t="n">
        <v>0</v>
      </c>
      <c r="R47" s="3" t="n">
        <v>0</v>
      </c>
      <c r="S47" s="6" t="n">
        <v>45477</v>
      </c>
      <c r="T47" s="7" t="n">
        <v>0.392361111111111</v>
      </c>
      <c r="U47" s="12" t="s">
        <v>262</v>
      </c>
      <c r="V47" s="8" t="n">
        <v>45477.6551157407</v>
      </c>
      <c r="W47" s="3" t="s">
        <v>281</v>
      </c>
      <c r="X47" s="3" t="s">
        <v>282</v>
      </c>
      <c r="Y47" s="3" t="s">
        <v>283</v>
      </c>
      <c r="Z47" s="3" t="s">
        <v>284</v>
      </c>
      <c r="AA47" s="3" t="s">
        <v>285</v>
      </c>
      <c r="AB47" s="8" t="n">
        <v>45476.5544097222</v>
      </c>
      <c r="AC47" s="3" t="n">
        <v>300000</v>
      </c>
      <c r="AD47" s="3" t="s">
        <v>63</v>
      </c>
      <c r="AE47" s="3" t="s">
        <v>64</v>
      </c>
    </row>
    <row r="48" customFormat="false" ht="15" hidden="false" customHeight="false" outlineLevel="0" collapsed="false">
      <c r="A48" s="11" t="s">
        <v>102</v>
      </c>
      <c r="C48" s="3" t="n">
        <v>19</v>
      </c>
      <c r="D48" s="3" t="s">
        <v>30</v>
      </c>
      <c r="E48" s="3" t="s">
        <v>286</v>
      </c>
      <c r="F48" s="12" t="s">
        <v>287</v>
      </c>
      <c r="G48" s="3" t="s">
        <v>32</v>
      </c>
      <c r="H48" s="3" t="s">
        <v>33</v>
      </c>
      <c r="I48" s="3" t="n">
        <v>33</v>
      </c>
      <c r="J48" s="3" t="s">
        <v>183</v>
      </c>
      <c r="K48" s="6" t="n">
        <v>45476</v>
      </c>
      <c r="L48" s="3" t="s">
        <v>54</v>
      </c>
      <c r="M48" s="3" t="s">
        <v>105</v>
      </c>
      <c r="N48" s="3" t="s">
        <v>56</v>
      </c>
      <c r="O48" s="3" t="n">
        <v>0</v>
      </c>
      <c r="P48" s="3" t="n">
        <v>4</v>
      </c>
      <c r="Q48" s="3" t="n">
        <v>0</v>
      </c>
      <c r="R48" s="3" t="n">
        <v>0</v>
      </c>
      <c r="S48" s="6" t="n">
        <v>45476</v>
      </c>
      <c r="T48" s="7" t="n">
        <v>0.677083333333333</v>
      </c>
      <c r="U48" s="12" t="s">
        <v>106</v>
      </c>
      <c r="V48" s="8" t="n">
        <v>45477.8585185185</v>
      </c>
      <c r="W48" s="3" t="s">
        <v>288</v>
      </c>
      <c r="X48" s="3" t="s">
        <v>289</v>
      </c>
      <c r="Y48" s="3" t="s">
        <v>290</v>
      </c>
      <c r="Z48" s="3" t="s">
        <v>291</v>
      </c>
      <c r="AA48" s="3" t="s">
        <v>292</v>
      </c>
      <c r="AB48" s="8" t="n">
        <v>45476.4159837963</v>
      </c>
      <c r="AC48" s="3" t="n">
        <v>50000</v>
      </c>
      <c r="AD48" s="3" t="s">
        <v>73</v>
      </c>
      <c r="AE48" s="3" t="s">
        <v>64</v>
      </c>
    </row>
    <row r="49" customFormat="false" ht="15" hidden="false" customHeight="false" outlineLevel="0" collapsed="false">
      <c r="A49" s="15" t="s">
        <v>170</v>
      </c>
      <c r="C49" s="3" t="n">
        <v>20</v>
      </c>
      <c r="D49" s="3" t="s">
        <v>30</v>
      </c>
      <c r="E49" s="3" t="n">
        <v>9814181</v>
      </c>
      <c r="F49" s="16" t="s">
        <v>293</v>
      </c>
      <c r="G49" s="3" t="s">
        <v>32</v>
      </c>
      <c r="H49" s="3" t="s">
        <v>87</v>
      </c>
      <c r="I49" s="3" t="n">
        <v>29447</v>
      </c>
      <c r="J49" s="3" t="s">
        <v>114</v>
      </c>
      <c r="K49" s="6" t="n">
        <v>45477</v>
      </c>
      <c r="L49" s="3" t="s">
        <v>54</v>
      </c>
      <c r="M49" s="3" t="s">
        <v>55</v>
      </c>
      <c r="N49" s="3" t="s">
        <v>56</v>
      </c>
      <c r="O49" s="3" t="n">
        <v>22</v>
      </c>
      <c r="P49" s="3" t="n">
        <v>0</v>
      </c>
      <c r="Q49" s="3" t="n">
        <v>0</v>
      </c>
      <c r="R49" s="3" t="n">
        <v>0</v>
      </c>
      <c r="S49" s="6" t="n">
        <v>45477</v>
      </c>
      <c r="T49" s="7" t="n">
        <v>0.864583333333333</v>
      </c>
      <c r="U49" s="3" t="s">
        <v>294</v>
      </c>
      <c r="V49" s="8" t="n">
        <v>45477.8894097222</v>
      </c>
      <c r="W49" s="3" t="s">
        <v>295</v>
      </c>
      <c r="X49" s="3" t="s">
        <v>296</v>
      </c>
      <c r="Y49" s="3" t="s">
        <v>297</v>
      </c>
      <c r="Z49" s="3" t="s">
        <v>298</v>
      </c>
      <c r="AA49" s="3" t="s">
        <v>299</v>
      </c>
      <c r="AB49" s="8" t="n">
        <v>45477.5002662037</v>
      </c>
      <c r="AC49" s="3" t="n">
        <v>300000</v>
      </c>
      <c r="AD49" s="3" t="s">
        <v>73</v>
      </c>
      <c r="AE49" s="3" t="s">
        <v>64</v>
      </c>
    </row>
    <row r="52" customFormat="false" ht="15" hidden="false" customHeight="false" outlineLevel="0" collapsed="false">
      <c r="A52" s="15" t="s">
        <v>170</v>
      </c>
      <c r="B52" s="9" t="n">
        <v>45478</v>
      </c>
      <c r="C52" s="3" t="n">
        <v>1</v>
      </c>
      <c r="D52" s="3" t="s">
        <v>30</v>
      </c>
      <c r="E52" s="3" t="n">
        <v>9276327</v>
      </c>
      <c r="F52" s="16" t="s">
        <v>300</v>
      </c>
      <c r="G52" s="3" t="s">
        <v>32</v>
      </c>
      <c r="H52" s="3" t="s">
        <v>33</v>
      </c>
      <c r="I52" s="3" t="n">
        <v>2571</v>
      </c>
      <c r="J52" s="3" t="s">
        <v>301</v>
      </c>
      <c r="K52" s="6" t="n">
        <v>45477</v>
      </c>
      <c r="L52" s="3" t="s">
        <v>211</v>
      </c>
      <c r="M52" s="3" t="s">
        <v>55</v>
      </c>
      <c r="N52" s="3" t="s">
        <v>56</v>
      </c>
      <c r="O52" s="3" t="n">
        <v>0</v>
      </c>
      <c r="P52" s="3" t="n">
        <v>17</v>
      </c>
      <c r="Q52" s="3" t="n">
        <v>0</v>
      </c>
      <c r="R52" s="3" t="n">
        <v>0</v>
      </c>
      <c r="S52" s="6" t="n">
        <v>45477</v>
      </c>
      <c r="T52" s="7" t="n">
        <v>0.868055555555556</v>
      </c>
      <c r="U52" s="3" t="s">
        <v>226</v>
      </c>
      <c r="V52" s="8" t="n">
        <v>45478.3286226852</v>
      </c>
      <c r="W52" s="3" t="s">
        <v>302</v>
      </c>
      <c r="X52" s="3" t="s">
        <v>303</v>
      </c>
      <c r="Y52" s="3" t="s">
        <v>304</v>
      </c>
      <c r="Z52" s="3" t="s">
        <v>305</v>
      </c>
      <c r="AA52" s="3" t="s">
        <v>306</v>
      </c>
      <c r="AB52" s="8" t="n">
        <v>45477.5693634259</v>
      </c>
      <c r="AC52" s="3" t="n">
        <v>150000</v>
      </c>
      <c r="AD52" s="3" t="s">
        <v>73</v>
      </c>
      <c r="AE52" s="3" t="s">
        <v>64</v>
      </c>
    </row>
    <row r="53" customFormat="false" ht="15" hidden="false" customHeight="false" outlineLevel="0" collapsed="false">
      <c r="A53" s="17" t="s">
        <v>307</v>
      </c>
      <c r="C53" s="3" t="n">
        <v>2</v>
      </c>
      <c r="D53" s="3" t="s">
        <v>30</v>
      </c>
      <c r="E53" s="3" t="n">
        <v>8357576</v>
      </c>
      <c r="F53" s="18" t="s">
        <v>254</v>
      </c>
      <c r="G53" s="3" t="s">
        <v>32</v>
      </c>
      <c r="H53" s="3" t="s">
        <v>33</v>
      </c>
      <c r="I53" s="3" t="n">
        <v>125</v>
      </c>
      <c r="J53" s="3" t="s">
        <v>197</v>
      </c>
      <c r="K53" s="6" t="n">
        <v>45478</v>
      </c>
      <c r="L53" s="3" t="s">
        <v>54</v>
      </c>
      <c r="M53" s="3" t="s">
        <v>55</v>
      </c>
      <c r="N53" s="3" t="s">
        <v>56</v>
      </c>
      <c r="O53" s="3" t="n">
        <v>0</v>
      </c>
      <c r="P53" s="3" t="n">
        <v>8</v>
      </c>
      <c r="Q53" s="3" t="n">
        <v>0</v>
      </c>
      <c r="R53" s="3" t="n">
        <v>0</v>
      </c>
      <c r="S53" s="6" t="n">
        <v>45478</v>
      </c>
      <c r="T53" s="7" t="n">
        <v>0.5</v>
      </c>
      <c r="U53" s="3" t="s">
        <v>308</v>
      </c>
      <c r="V53" s="8" t="n">
        <v>45478.6656712963</v>
      </c>
      <c r="W53" s="3" t="s">
        <v>309</v>
      </c>
      <c r="X53" s="3" t="s">
        <v>310</v>
      </c>
      <c r="Y53" s="3" t="s">
        <v>200</v>
      </c>
      <c r="Z53" s="3" t="s">
        <v>311</v>
      </c>
      <c r="AA53" s="3" t="s">
        <v>312</v>
      </c>
      <c r="AB53" s="8" t="n">
        <v>45478.4692592593</v>
      </c>
      <c r="AC53" s="3" t="n">
        <v>60000</v>
      </c>
      <c r="AD53" s="3" t="s">
        <v>63</v>
      </c>
      <c r="AE53" s="3" t="s">
        <v>64</v>
      </c>
    </row>
    <row r="54" customFormat="false" ht="15" hidden="false" customHeight="false" outlineLevel="0" collapsed="false">
      <c r="A54" s="17" t="s">
        <v>307</v>
      </c>
      <c r="C54" s="3" t="n">
        <v>3</v>
      </c>
      <c r="D54" s="3" t="s">
        <v>30</v>
      </c>
      <c r="E54" s="3" t="n">
        <v>9757814</v>
      </c>
      <c r="F54" s="18" t="s">
        <v>313</v>
      </c>
      <c r="G54" s="3" t="s">
        <v>32</v>
      </c>
      <c r="H54" s="3" t="s">
        <v>33</v>
      </c>
      <c r="I54" s="3" t="n">
        <v>319</v>
      </c>
      <c r="J54" s="3" t="s">
        <v>34</v>
      </c>
      <c r="K54" s="6" t="n">
        <v>45478</v>
      </c>
      <c r="L54" s="3" t="s">
        <v>54</v>
      </c>
      <c r="M54" s="3" t="s">
        <v>55</v>
      </c>
      <c r="N54" s="3" t="s">
        <v>56</v>
      </c>
      <c r="O54" s="3" t="n">
        <v>0</v>
      </c>
      <c r="P54" s="3" t="n">
        <v>11</v>
      </c>
      <c r="Q54" s="3" t="n">
        <v>0</v>
      </c>
      <c r="R54" s="3" t="n">
        <v>0</v>
      </c>
      <c r="S54" s="6" t="n">
        <v>45478</v>
      </c>
      <c r="T54" s="7" t="n">
        <v>0.5</v>
      </c>
      <c r="U54" s="3" t="s">
        <v>308</v>
      </c>
      <c r="V54" s="8" t="n">
        <v>45478.6807523148</v>
      </c>
      <c r="W54" s="3" t="s">
        <v>314</v>
      </c>
      <c r="X54" s="3" t="s">
        <v>315</v>
      </c>
      <c r="Y54" s="3" t="s">
        <v>316</v>
      </c>
      <c r="Z54" s="3" t="s">
        <v>317</v>
      </c>
      <c r="AA54" s="3" t="s">
        <v>318</v>
      </c>
      <c r="AB54" s="8" t="n">
        <v>45478.3792476852</v>
      </c>
      <c r="AC54" s="3" t="n">
        <v>70000</v>
      </c>
      <c r="AD54" s="3" t="s">
        <v>41</v>
      </c>
      <c r="AE54" s="3" t="s">
        <v>81</v>
      </c>
    </row>
    <row r="55" customFormat="false" ht="15" hidden="false" customHeight="false" outlineLevel="0" collapsed="false">
      <c r="A55" s="17" t="s">
        <v>307</v>
      </c>
      <c r="C55" s="3" t="n">
        <v>4</v>
      </c>
      <c r="D55" s="3" t="s">
        <v>30</v>
      </c>
      <c r="E55" s="3" t="n">
        <v>1027770</v>
      </c>
      <c r="F55" s="18" t="s">
        <v>31</v>
      </c>
      <c r="G55" s="3" t="s">
        <v>32</v>
      </c>
      <c r="H55" s="3" t="s">
        <v>33</v>
      </c>
      <c r="I55" s="3" t="n">
        <v>325</v>
      </c>
      <c r="J55" s="3" t="s">
        <v>34</v>
      </c>
      <c r="K55" s="6" t="n">
        <v>45478</v>
      </c>
      <c r="L55" s="3" t="s">
        <v>54</v>
      </c>
      <c r="M55" s="3" t="s">
        <v>55</v>
      </c>
      <c r="N55" s="3" t="s">
        <v>56</v>
      </c>
      <c r="O55" s="3" t="n">
        <v>0</v>
      </c>
      <c r="P55" s="3" t="n">
        <v>12</v>
      </c>
      <c r="Q55" s="3" t="n">
        <v>0</v>
      </c>
      <c r="R55" s="3" t="n">
        <v>0</v>
      </c>
      <c r="S55" s="6" t="n">
        <v>45478</v>
      </c>
      <c r="T55" s="7" t="n">
        <v>0.625</v>
      </c>
      <c r="U55" s="3" t="s">
        <v>308</v>
      </c>
      <c r="V55" s="8" t="n">
        <v>45478.6829050926</v>
      </c>
      <c r="W55" s="3" t="s">
        <v>319</v>
      </c>
      <c r="X55" s="3" t="s">
        <v>320</v>
      </c>
      <c r="Y55" s="3" t="s">
        <v>316</v>
      </c>
      <c r="Z55" s="3" t="s">
        <v>321</v>
      </c>
      <c r="AA55" s="3" t="s">
        <v>322</v>
      </c>
      <c r="AB55" s="8" t="n">
        <v>45478.3790856482</v>
      </c>
      <c r="AC55" s="3" t="n">
        <v>70000</v>
      </c>
      <c r="AD55" s="3" t="s">
        <v>41</v>
      </c>
      <c r="AE55" s="3" t="s">
        <v>81</v>
      </c>
    </row>
    <row r="56" customFormat="false" ht="15" hidden="false" customHeight="false" outlineLevel="0" collapsed="false">
      <c r="A56" s="17" t="s">
        <v>307</v>
      </c>
      <c r="C56" s="3" t="n">
        <v>5</v>
      </c>
      <c r="D56" s="3" t="s">
        <v>30</v>
      </c>
      <c r="E56" s="3" t="n">
        <v>9065089</v>
      </c>
      <c r="F56" s="18" t="s">
        <v>323</v>
      </c>
      <c r="G56" s="3" t="s">
        <v>32</v>
      </c>
      <c r="H56" s="3" t="s">
        <v>95</v>
      </c>
      <c r="I56" s="3" t="n">
        <v>1961</v>
      </c>
      <c r="J56" s="3" t="s">
        <v>324</v>
      </c>
      <c r="K56" s="6" t="n">
        <v>45478</v>
      </c>
      <c r="L56" s="3" t="s">
        <v>54</v>
      </c>
      <c r="M56" s="3" t="s">
        <v>55</v>
      </c>
      <c r="N56" s="3" t="s">
        <v>56</v>
      </c>
      <c r="O56" s="3" t="n">
        <v>16</v>
      </c>
      <c r="P56" s="3" t="n">
        <v>0</v>
      </c>
      <c r="Q56" s="3" t="n">
        <v>0</v>
      </c>
      <c r="R56" s="3" t="n">
        <v>0</v>
      </c>
      <c r="S56" s="6" t="n">
        <v>45478</v>
      </c>
      <c r="T56" s="7" t="n">
        <v>0.46875</v>
      </c>
      <c r="U56" s="3" t="s">
        <v>308</v>
      </c>
      <c r="V56" s="8" t="n">
        <v>45478.7355671296</v>
      </c>
      <c r="W56" s="3" t="s">
        <v>325</v>
      </c>
      <c r="X56" s="3" t="s">
        <v>326</v>
      </c>
      <c r="Y56" s="3" t="s">
        <v>99</v>
      </c>
      <c r="Z56" s="3" t="s">
        <v>327</v>
      </c>
      <c r="AA56" s="3" t="s">
        <v>328</v>
      </c>
      <c r="AB56" s="8" t="n">
        <v>45477.7225347222</v>
      </c>
      <c r="AC56" s="3" t="n">
        <v>120000</v>
      </c>
      <c r="AD56" s="3" t="s">
        <v>63</v>
      </c>
      <c r="AE56" s="3" t="s">
        <v>64</v>
      </c>
    </row>
    <row r="57" customFormat="false" ht="15" hidden="false" customHeight="false" outlineLevel="0" collapsed="false">
      <c r="A57" s="13" t="s">
        <v>111</v>
      </c>
      <c r="B57" s="19" t="s">
        <v>329</v>
      </c>
      <c r="C57" s="3" t="n">
        <v>6</v>
      </c>
      <c r="D57" s="3" t="s">
        <v>30</v>
      </c>
      <c r="E57" s="3" t="s">
        <v>330</v>
      </c>
      <c r="F57" s="14" t="s">
        <v>331</v>
      </c>
      <c r="G57" s="3" t="s">
        <v>32</v>
      </c>
      <c r="H57" s="3" t="s">
        <v>33</v>
      </c>
      <c r="I57" s="3" t="n">
        <v>30</v>
      </c>
      <c r="J57" s="3" t="s">
        <v>197</v>
      </c>
      <c r="K57" s="6" t="n">
        <v>45475</v>
      </c>
      <c r="L57" s="3" t="s">
        <v>54</v>
      </c>
      <c r="M57" s="3" t="s">
        <v>55</v>
      </c>
      <c r="N57" s="3" t="s">
        <v>56</v>
      </c>
      <c r="O57" s="3"/>
      <c r="P57" s="3"/>
      <c r="Q57" s="3"/>
      <c r="R57" s="3"/>
      <c r="S57" s="6" t="n">
        <v>45475</v>
      </c>
      <c r="T57" s="7" t="n">
        <v>0.25</v>
      </c>
      <c r="U57" s="3" t="s">
        <v>35</v>
      </c>
      <c r="V57" s="8" t="n">
        <v>45478.415474537</v>
      </c>
      <c r="W57" s="3" t="s">
        <v>332</v>
      </c>
      <c r="X57" s="3" t="s">
        <v>333</v>
      </c>
      <c r="Y57" s="3" t="s">
        <v>334</v>
      </c>
      <c r="Z57" s="3" t="s">
        <v>335</v>
      </c>
      <c r="AA57" s="3" t="s">
        <v>336</v>
      </c>
      <c r="AB57" s="8" t="n">
        <v>45475.4333217593</v>
      </c>
      <c r="AC57" s="3" t="n">
        <v>50000</v>
      </c>
      <c r="AD57" s="3" t="s">
        <v>73</v>
      </c>
      <c r="AE57" s="3" t="s">
        <v>64</v>
      </c>
    </row>
    <row r="58" customFormat="false" ht="15" hidden="false" customHeight="false" outlineLevel="0" collapsed="false">
      <c r="A58" s="13" t="s">
        <v>111</v>
      </c>
      <c r="B58" s="19" t="s">
        <v>329</v>
      </c>
      <c r="C58" s="3" t="n">
        <v>7</v>
      </c>
      <c r="D58" s="3" t="s">
        <v>30</v>
      </c>
      <c r="E58" s="3" t="n">
        <v>9992921</v>
      </c>
      <c r="F58" s="14" t="s">
        <v>337</v>
      </c>
      <c r="G58" s="3" t="s">
        <v>32</v>
      </c>
      <c r="H58" s="3" t="s">
        <v>33</v>
      </c>
      <c r="I58" s="3" t="n">
        <v>166</v>
      </c>
      <c r="J58" s="3" t="s">
        <v>197</v>
      </c>
      <c r="K58" s="6" t="n">
        <v>45475</v>
      </c>
      <c r="L58" s="3" t="s">
        <v>54</v>
      </c>
      <c r="M58" s="3" t="s">
        <v>55</v>
      </c>
      <c r="N58" s="3" t="s">
        <v>56</v>
      </c>
      <c r="O58" s="3"/>
      <c r="P58" s="3"/>
      <c r="Q58" s="3"/>
      <c r="R58" s="3"/>
      <c r="S58" s="6" t="n">
        <v>45475</v>
      </c>
      <c r="T58" s="7" t="n">
        <v>0.625</v>
      </c>
      <c r="U58" s="3" t="s">
        <v>338</v>
      </c>
      <c r="V58" s="8" t="n">
        <v>45478.4166550926</v>
      </c>
      <c r="W58" s="3" t="s">
        <v>339</v>
      </c>
      <c r="X58" s="3" t="s">
        <v>340</v>
      </c>
      <c r="Y58" s="3" t="s">
        <v>200</v>
      </c>
      <c r="Z58" s="3" t="s">
        <v>341</v>
      </c>
      <c r="AA58" s="3" t="s">
        <v>342</v>
      </c>
      <c r="AB58" s="8" t="n">
        <v>45475.5658449074</v>
      </c>
      <c r="AC58" s="3" t="n">
        <v>60000</v>
      </c>
      <c r="AD58" s="3" t="s">
        <v>63</v>
      </c>
      <c r="AE58" s="3" t="s">
        <v>64</v>
      </c>
    </row>
    <row r="59" customFormat="false" ht="15" hidden="false" customHeight="false" outlineLevel="0" collapsed="false">
      <c r="A59" s="13" t="s">
        <v>111</v>
      </c>
      <c r="B59" s="19" t="s">
        <v>329</v>
      </c>
      <c r="C59" s="3" t="n">
        <v>8</v>
      </c>
      <c r="D59" s="3" t="s">
        <v>30</v>
      </c>
      <c r="E59" s="3" t="n">
        <v>9891335</v>
      </c>
      <c r="F59" s="14" t="s">
        <v>343</v>
      </c>
      <c r="G59" s="3" t="s">
        <v>32</v>
      </c>
      <c r="H59" s="3" t="s">
        <v>33</v>
      </c>
      <c r="I59" s="3" t="n">
        <v>275</v>
      </c>
      <c r="J59" s="3" t="s">
        <v>76</v>
      </c>
      <c r="K59" s="6" t="n">
        <v>45475</v>
      </c>
      <c r="L59" s="3" t="s">
        <v>54</v>
      </c>
      <c r="M59" s="3" t="s">
        <v>55</v>
      </c>
      <c r="N59" s="3" t="s">
        <v>56</v>
      </c>
      <c r="O59" s="3"/>
      <c r="P59" s="3"/>
      <c r="Q59" s="3"/>
      <c r="R59" s="3"/>
      <c r="S59" s="6" t="n">
        <v>45475</v>
      </c>
      <c r="T59" s="7" t="n">
        <v>0.5</v>
      </c>
      <c r="U59" s="3" t="s">
        <v>338</v>
      </c>
      <c r="V59" s="8" t="n">
        <v>45478.417662037</v>
      </c>
      <c r="W59" s="3" t="s">
        <v>344</v>
      </c>
      <c r="X59" s="3" t="s">
        <v>345</v>
      </c>
      <c r="Y59" s="3" t="s">
        <v>38</v>
      </c>
      <c r="Z59" s="3" t="s">
        <v>346</v>
      </c>
      <c r="AA59" s="3" t="s">
        <v>347</v>
      </c>
      <c r="AB59" s="8" t="n">
        <v>45476.375775463</v>
      </c>
      <c r="AC59" s="3" t="n">
        <v>70000</v>
      </c>
      <c r="AD59" s="3" t="s">
        <v>41</v>
      </c>
      <c r="AE59" s="3" t="s">
        <v>81</v>
      </c>
    </row>
    <row r="60" customFormat="false" ht="15" hidden="false" customHeight="false" outlineLevel="0" collapsed="false">
      <c r="A60" s="17" t="s">
        <v>307</v>
      </c>
      <c r="C60" s="3" t="n">
        <v>9</v>
      </c>
      <c r="D60" s="3" t="s">
        <v>30</v>
      </c>
      <c r="E60" s="3" t="s">
        <v>348</v>
      </c>
      <c r="F60" s="18" t="s">
        <v>349</v>
      </c>
      <c r="G60" s="3" t="s">
        <v>32</v>
      </c>
      <c r="H60" s="3" t="s">
        <v>33</v>
      </c>
      <c r="I60" s="3" t="n">
        <v>206</v>
      </c>
      <c r="J60" s="3" t="s">
        <v>96</v>
      </c>
      <c r="K60" s="6" t="n">
        <v>45478</v>
      </c>
      <c r="L60" s="3" t="s">
        <v>54</v>
      </c>
      <c r="M60" s="3" t="s">
        <v>55</v>
      </c>
      <c r="N60" s="3" t="s">
        <v>56</v>
      </c>
      <c r="O60" s="3"/>
      <c r="P60" s="3"/>
      <c r="Q60" s="3"/>
      <c r="R60" s="3"/>
      <c r="S60" s="6" t="n">
        <v>45478</v>
      </c>
      <c r="T60" s="7" t="n">
        <v>0.510416666666667</v>
      </c>
      <c r="U60" s="3" t="s">
        <v>350</v>
      </c>
      <c r="V60" s="8" t="n">
        <v>45478.5104166667</v>
      </c>
      <c r="W60" s="3" t="s">
        <v>351</v>
      </c>
      <c r="X60" s="3" t="s">
        <v>352</v>
      </c>
      <c r="Y60" s="3" t="s">
        <v>353</v>
      </c>
      <c r="Z60" s="3" t="s">
        <v>354</v>
      </c>
      <c r="AA60" s="3" t="s">
        <v>355</v>
      </c>
      <c r="AB60" s="8" t="n">
        <v>45478.1546527778</v>
      </c>
      <c r="AC60" s="3" t="n">
        <v>70000</v>
      </c>
      <c r="AD60" s="3" t="s">
        <v>63</v>
      </c>
      <c r="AE60" s="3" t="s">
        <v>64</v>
      </c>
    </row>
    <row r="61" customFormat="false" ht="15" hidden="false" customHeight="false" outlineLevel="0" collapsed="false">
      <c r="A61" s="17" t="s">
        <v>307</v>
      </c>
      <c r="C61" s="3" t="n">
        <v>10</v>
      </c>
      <c r="D61" s="3" t="s">
        <v>30</v>
      </c>
      <c r="E61" s="3" t="s">
        <v>356</v>
      </c>
      <c r="F61" s="18" t="s">
        <v>357</v>
      </c>
      <c r="G61" s="3" t="s">
        <v>32</v>
      </c>
      <c r="H61" s="3" t="s">
        <v>33</v>
      </c>
      <c r="I61" s="3" t="n">
        <v>2517</v>
      </c>
      <c r="J61" s="3" t="s">
        <v>96</v>
      </c>
      <c r="K61" s="6" t="n">
        <v>45478</v>
      </c>
      <c r="L61" s="3" t="s">
        <v>54</v>
      </c>
      <c r="M61" s="3" t="s">
        <v>55</v>
      </c>
      <c r="N61" s="3" t="s">
        <v>56</v>
      </c>
      <c r="O61" s="3"/>
      <c r="P61" s="3"/>
      <c r="Q61" s="3"/>
      <c r="R61" s="3"/>
      <c r="S61" s="6" t="n">
        <v>45478</v>
      </c>
      <c r="T61" s="7" t="n">
        <v>0.510416666666667</v>
      </c>
      <c r="U61" s="3" t="s">
        <v>358</v>
      </c>
      <c r="V61" s="8" t="n">
        <v>45478.5099074074</v>
      </c>
      <c r="W61" s="3" t="s">
        <v>359</v>
      </c>
      <c r="X61" s="3" t="s">
        <v>360</v>
      </c>
      <c r="Y61" s="3" t="s">
        <v>361</v>
      </c>
      <c r="Z61" s="3" t="s">
        <v>362</v>
      </c>
      <c r="AA61" s="3" t="s">
        <v>363</v>
      </c>
      <c r="AB61" s="8" t="n">
        <v>45478.1551041667</v>
      </c>
      <c r="AC61" s="3" t="n">
        <v>150000</v>
      </c>
      <c r="AD61" s="3" t="s">
        <v>63</v>
      </c>
      <c r="AE61" s="3" t="s">
        <v>64</v>
      </c>
    </row>
    <row r="64" customFormat="false" ht="15" hidden="false" customHeight="false" outlineLevel="0" collapsed="false">
      <c r="A64" s="20" t="s">
        <v>364</v>
      </c>
      <c r="B64" s="9" t="n">
        <v>45479</v>
      </c>
      <c r="C64" s="3" t="n">
        <v>1</v>
      </c>
      <c r="D64" s="3" t="s">
        <v>30</v>
      </c>
      <c r="E64" s="3" t="n">
        <v>9992921</v>
      </c>
      <c r="F64" s="21" t="s">
        <v>196</v>
      </c>
      <c r="G64" s="3" t="s">
        <v>32</v>
      </c>
      <c r="H64" s="3" t="s">
        <v>33</v>
      </c>
      <c r="I64" s="3" t="n">
        <v>166</v>
      </c>
      <c r="J64" s="3" t="s">
        <v>197</v>
      </c>
      <c r="K64" s="6" t="n">
        <v>45479</v>
      </c>
      <c r="L64" s="3" t="s">
        <v>54</v>
      </c>
      <c r="M64" s="3" t="s">
        <v>55</v>
      </c>
      <c r="N64" s="3" t="s">
        <v>56</v>
      </c>
      <c r="O64" s="3" t="n">
        <v>0</v>
      </c>
      <c r="P64" s="3" t="n">
        <v>9</v>
      </c>
      <c r="Q64" s="3" t="n">
        <v>0</v>
      </c>
      <c r="R64" s="3" t="n">
        <v>0</v>
      </c>
      <c r="S64" s="6" t="n">
        <v>45479</v>
      </c>
      <c r="T64" s="7" t="n">
        <v>0.5</v>
      </c>
      <c r="U64" s="3" t="s">
        <v>67</v>
      </c>
      <c r="V64" s="8" t="n">
        <v>45479.4942361111</v>
      </c>
      <c r="W64" s="3" t="s">
        <v>365</v>
      </c>
      <c r="X64" s="3" t="s">
        <v>366</v>
      </c>
      <c r="Y64" s="3" t="s">
        <v>200</v>
      </c>
      <c r="Z64" s="3" t="s">
        <v>367</v>
      </c>
      <c r="AA64" s="3" t="s">
        <v>368</v>
      </c>
      <c r="AB64" s="8" t="n">
        <v>45479.4751851852</v>
      </c>
      <c r="AC64" s="3" t="n">
        <v>60000</v>
      </c>
      <c r="AD64" s="3" t="s">
        <v>63</v>
      </c>
      <c r="AE64" s="3" t="s">
        <v>64</v>
      </c>
    </row>
    <row r="65" customFormat="false" ht="15" hidden="false" customHeight="false" outlineLevel="0" collapsed="false">
      <c r="A65" s="20" t="s">
        <v>364</v>
      </c>
      <c r="C65" s="3" t="n">
        <v>2</v>
      </c>
      <c r="D65" s="3" t="s">
        <v>30</v>
      </c>
      <c r="E65" s="3" t="s">
        <v>286</v>
      </c>
      <c r="F65" s="21" t="s">
        <v>287</v>
      </c>
      <c r="G65" s="3" t="s">
        <v>32</v>
      </c>
      <c r="H65" s="3" t="s">
        <v>33</v>
      </c>
      <c r="I65" s="3" t="n">
        <v>33</v>
      </c>
      <c r="J65" s="3" t="s">
        <v>183</v>
      </c>
      <c r="K65" s="6" t="n">
        <v>45479</v>
      </c>
      <c r="L65" s="3" t="s">
        <v>54</v>
      </c>
      <c r="M65" s="3" t="s">
        <v>105</v>
      </c>
      <c r="N65" s="3" t="s">
        <v>56</v>
      </c>
      <c r="O65" s="3" t="n">
        <v>0</v>
      </c>
      <c r="P65" s="3" t="n">
        <v>4</v>
      </c>
      <c r="Q65" s="3" t="n">
        <v>0</v>
      </c>
      <c r="R65" s="3" t="n">
        <v>0</v>
      </c>
      <c r="S65" s="6" t="n">
        <v>45479</v>
      </c>
      <c r="T65" s="7" t="n">
        <v>0.34375</v>
      </c>
      <c r="U65" s="3" t="s">
        <v>67</v>
      </c>
      <c r="V65" s="8" t="n">
        <v>45479.4432523148</v>
      </c>
      <c r="W65" s="3" t="s">
        <v>369</v>
      </c>
      <c r="X65" s="3" t="s">
        <v>370</v>
      </c>
      <c r="Y65" s="3" t="s">
        <v>290</v>
      </c>
      <c r="Z65" s="3" t="s">
        <v>371</v>
      </c>
      <c r="AA65" s="3" t="s">
        <v>372</v>
      </c>
      <c r="AB65" s="8" t="n">
        <v>45479.4196527778</v>
      </c>
      <c r="AC65" s="3" t="n">
        <v>50000</v>
      </c>
      <c r="AD65" s="3" t="s">
        <v>73</v>
      </c>
      <c r="AE65" s="3" t="s">
        <v>64</v>
      </c>
    </row>
    <row r="66" customFormat="false" ht="15" hidden="false" customHeight="false" outlineLevel="0" collapsed="false">
      <c r="A66" s="20" t="s">
        <v>364</v>
      </c>
      <c r="C66" s="3" t="n">
        <v>3</v>
      </c>
      <c r="D66" s="3" t="s">
        <v>30</v>
      </c>
      <c r="E66" s="3" t="n">
        <v>9296872</v>
      </c>
      <c r="F66" s="21" t="s">
        <v>373</v>
      </c>
      <c r="G66" s="3" t="s">
        <v>32</v>
      </c>
      <c r="H66" s="3" t="s">
        <v>374</v>
      </c>
      <c r="I66" s="3" t="n">
        <v>11568</v>
      </c>
      <c r="J66" s="3" t="s">
        <v>114</v>
      </c>
      <c r="K66" s="6" t="n">
        <v>45479</v>
      </c>
      <c r="L66" s="3" t="s">
        <v>54</v>
      </c>
      <c r="M66" s="3" t="s">
        <v>55</v>
      </c>
      <c r="N66" s="3" t="s">
        <v>56</v>
      </c>
      <c r="O66" s="3" t="n">
        <v>21</v>
      </c>
      <c r="P66" s="3" t="n">
        <v>0</v>
      </c>
      <c r="Q66" s="3" t="n">
        <v>0</v>
      </c>
      <c r="R66" s="3" t="n">
        <v>0</v>
      </c>
      <c r="S66" s="6" t="n">
        <v>45479</v>
      </c>
      <c r="T66" s="7" t="n">
        <v>0.527777777777778</v>
      </c>
      <c r="U66" s="3" t="s">
        <v>240</v>
      </c>
      <c r="V66" s="8" t="n">
        <v>45479.8177546296</v>
      </c>
      <c r="W66" s="3" t="s">
        <v>375</v>
      </c>
      <c r="X66" s="3" t="s">
        <v>376</v>
      </c>
      <c r="Y66" s="3" t="s">
        <v>377</v>
      </c>
      <c r="Z66" s="3" t="s">
        <v>378</v>
      </c>
      <c r="AA66" s="3" t="s">
        <v>379</v>
      </c>
      <c r="AB66" s="8" t="n">
        <v>45479.8154050926</v>
      </c>
      <c r="AC66" s="3" t="n">
        <v>250000</v>
      </c>
      <c r="AD66" s="3" t="s">
        <v>63</v>
      </c>
      <c r="AE66" s="3" t="s">
        <v>64</v>
      </c>
    </row>
    <row r="67" customFormat="false" ht="15" hidden="false" customHeight="false" outlineLevel="0" collapsed="false">
      <c r="A67" s="20" t="s">
        <v>364</v>
      </c>
      <c r="C67" s="3" t="n">
        <v>4</v>
      </c>
      <c r="D67" s="3" t="s">
        <v>30</v>
      </c>
      <c r="E67" s="3" t="n">
        <v>8585185</v>
      </c>
      <c r="F67" s="21" t="s">
        <v>380</v>
      </c>
      <c r="G67" s="3" t="s">
        <v>32</v>
      </c>
      <c r="H67" s="3" t="s">
        <v>381</v>
      </c>
      <c r="I67" s="3" t="n">
        <v>2971</v>
      </c>
      <c r="J67" s="3" t="s">
        <v>382</v>
      </c>
      <c r="K67" s="6" t="n">
        <v>45479</v>
      </c>
      <c r="L67" s="3" t="s">
        <v>54</v>
      </c>
      <c r="M67" s="3" t="s">
        <v>55</v>
      </c>
      <c r="N67" s="3" t="s">
        <v>56</v>
      </c>
      <c r="O67" s="3" t="n">
        <v>0</v>
      </c>
      <c r="P67" s="3" t="n">
        <v>0</v>
      </c>
      <c r="Q67" s="3" t="n">
        <v>0</v>
      </c>
      <c r="R67" s="3" t="n">
        <v>0</v>
      </c>
      <c r="S67" s="6" t="n">
        <v>45479</v>
      </c>
      <c r="T67" s="7" t="n">
        <v>0.590277777777778</v>
      </c>
      <c r="U67" s="3" t="s">
        <v>240</v>
      </c>
      <c r="V67" s="8" t="n">
        <v>45479.8051157407</v>
      </c>
      <c r="W67" s="3" t="s">
        <v>383</v>
      </c>
      <c r="X67" s="3" t="s">
        <v>384</v>
      </c>
      <c r="Y67" s="3" t="s">
        <v>158</v>
      </c>
      <c r="Z67" s="3" t="s">
        <v>385</v>
      </c>
      <c r="AA67" s="3" t="s">
        <v>386</v>
      </c>
      <c r="AB67" s="8" t="n">
        <v>45479.3496875</v>
      </c>
      <c r="AC67" s="3" t="n">
        <v>150000</v>
      </c>
      <c r="AD67" s="3" t="s">
        <v>63</v>
      </c>
      <c r="AE67" s="3" t="s">
        <v>64</v>
      </c>
    </row>
    <row r="68" customFormat="false" ht="15" hidden="false" customHeight="false" outlineLevel="0" collapsed="false">
      <c r="A68" s="20" t="s">
        <v>364</v>
      </c>
      <c r="C68" s="3" t="n">
        <v>5</v>
      </c>
      <c r="D68" s="3" t="s">
        <v>30</v>
      </c>
      <c r="E68" s="3" t="n">
        <v>9891335</v>
      </c>
      <c r="F68" s="21" t="s">
        <v>343</v>
      </c>
      <c r="G68" s="3" t="s">
        <v>32</v>
      </c>
      <c r="H68" s="3" t="s">
        <v>33</v>
      </c>
      <c r="I68" s="3" t="n">
        <v>275</v>
      </c>
      <c r="J68" s="3" t="s">
        <v>76</v>
      </c>
      <c r="K68" s="6" t="n">
        <v>45479</v>
      </c>
      <c r="L68" s="3" t="s">
        <v>54</v>
      </c>
      <c r="M68" s="3" t="s">
        <v>55</v>
      </c>
      <c r="N68" s="3" t="s">
        <v>56</v>
      </c>
      <c r="O68" s="3" t="n">
        <v>0</v>
      </c>
      <c r="P68" s="3" t="n">
        <v>12</v>
      </c>
      <c r="Q68" s="3" t="n">
        <v>0</v>
      </c>
      <c r="R68" s="3" t="n">
        <v>0</v>
      </c>
      <c r="S68" s="6" t="n">
        <v>45479</v>
      </c>
      <c r="T68" s="7" t="n">
        <v>0.666666666666667</v>
      </c>
      <c r="U68" s="3" t="s">
        <v>240</v>
      </c>
      <c r="V68" s="8" t="n">
        <v>45479.8130324074</v>
      </c>
      <c r="W68" s="3" t="s">
        <v>387</v>
      </c>
      <c r="X68" s="3" t="s">
        <v>388</v>
      </c>
      <c r="Y68" s="3" t="s">
        <v>38</v>
      </c>
      <c r="Z68" s="3" t="s">
        <v>389</v>
      </c>
      <c r="AA68" s="3" t="s">
        <v>390</v>
      </c>
      <c r="AB68" s="8" t="n">
        <v>45479.3524537037</v>
      </c>
      <c r="AC68" s="3" t="n">
        <v>70000</v>
      </c>
      <c r="AD68" s="3" t="s">
        <v>41</v>
      </c>
      <c r="AE68" s="3" t="s">
        <v>81</v>
      </c>
    </row>
    <row r="69" customFormat="false" ht="15" hidden="false" customHeight="false" outlineLevel="0" collapsed="false">
      <c r="A69" s="20" t="s">
        <v>364</v>
      </c>
      <c r="C69" s="3" t="n">
        <v>6</v>
      </c>
      <c r="D69" s="3" t="s">
        <v>30</v>
      </c>
      <c r="E69" s="3" t="n">
        <v>1027770</v>
      </c>
      <c r="F69" s="21" t="s">
        <v>391</v>
      </c>
      <c r="G69" s="3" t="s">
        <v>32</v>
      </c>
      <c r="H69" s="3" t="s">
        <v>33</v>
      </c>
      <c r="I69" s="3" t="n">
        <v>325</v>
      </c>
      <c r="J69" s="3" t="s">
        <v>34</v>
      </c>
      <c r="K69" s="6" t="n">
        <v>45479</v>
      </c>
      <c r="L69" s="3" t="s">
        <v>54</v>
      </c>
      <c r="M69" s="3" t="s">
        <v>55</v>
      </c>
      <c r="N69" s="3" t="s">
        <v>56</v>
      </c>
      <c r="O69" s="3" t="n">
        <v>0</v>
      </c>
      <c r="P69" s="3" t="n">
        <v>12</v>
      </c>
      <c r="Q69" s="3" t="n">
        <v>0</v>
      </c>
      <c r="R69" s="3" t="n">
        <v>0</v>
      </c>
      <c r="S69" s="6" t="n">
        <v>45479</v>
      </c>
      <c r="T69" s="7" t="n">
        <v>0.5</v>
      </c>
      <c r="U69" s="3" t="s">
        <v>240</v>
      </c>
      <c r="V69" s="8" t="n">
        <v>45479.8156134259</v>
      </c>
      <c r="W69" s="3" t="s">
        <v>392</v>
      </c>
      <c r="X69" s="3" t="s">
        <v>393</v>
      </c>
      <c r="Y69" s="3" t="s">
        <v>38</v>
      </c>
      <c r="Z69" s="3" t="s">
        <v>394</v>
      </c>
      <c r="AA69" s="3" t="s">
        <v>395</v>
      </c>
      <c r="AB69" s="8" t="n">
        <v>45479.3525925926</v>
      </c>
      <c r="AC69" s="3" t="n">
        <v>70000</v>
      </c>
      <c r="AD69" s="3" t="s">
        <v>41</v>
      </c>
      <c r="AE69" s="3" t="s">
        <v>81</v>
      </c>
    </row>
    <row r="72" customFormat="false" ht="15" hidden="false" customHeight="false" outlineLevel="0" collapsed="false">
      <c r="A72" s="15" t="s">
        <v>396</v>
      </c>
      <c r="B72" s="9" t="n">
        <v>45480</v>
      </c>
      <c r="C72" s="3" t="n">
        <v>1</v>
      </c>
      <c r="D72" s="3" t="s">
        <v>30</v>
      </c>
      <c r="E72" s="3" t="n">
        <v>1027770</v>
      </c>
      <c r="F72" s="16" t="s">
        <v>31</v>
      </c>
      <c r="G72" s="3" t="s">
        <v>32</v>
      </c>
      <c r="H72" s="3" t="s">
        <v>33</v>
      </c>
      <c r="I72" s="3" t="n">
        <v>325</v>
      </c>
      <c r="J72" s="3" t="s">
        <v>34</v>
      </c>
      <c r="K72" s="6" t="n">
        <v>45481</v>
      </c>
      <c r="L72" s="3" t="s">
        <v>54</v>
      </c>
      <c r="M72" s="3" t="s">
        <v>55</v>
      </c>
      <c r="N72" s="3" t="s">
        <v>56</v>
      </c>
      <c r="O72" s="3" t="n">
        <v>0</v>
      </c>
      <c r="P72" s="3" t="n">
        <v>11</v>
      </c>
      <c r="Q72" s="3" t="n">
        <v>0</v>
      </c>
      <c r="R72" s="3" t="n">
        <v>0</v>
      </c>
      <c r="S72" s="6" t="n">
        <v>45480</v>
      </c>
      <c r="T72" s="7" t="n">
        <v>0.625</v>
      </c>
      <c r="U72" s="3" t="s">
        <v>67</v>
      </c>
      <c r="V72" s="8" t="n">
        <v>45480.4034259259</v>
      </c>
      <c r="W72" s="3" t="s">
        <v>397</v>
      </c>
      <c r="X72" s="3" t="s">
        <v>398</v>
      </c>
      <c r="Y72" s="3" t="s">
        <v>38</v>
      </c>
      <c r="Z72" s="3" t="s">
        <v>399</v>
      </c>
      <c r="AA72" s="3" t="s">
        <v>400</v>
      </c>
      <c r="AB72" s="8" t="n">
        <v>45480.3640509259</v>
      </c>
      <c r="AC72" s="3" t="n">
        <v>70000</v>
      </c>
      <c r="AD72" s="3" t="s">
        <v>41</v>
      </c>
      <c r="AE72" s="3" t="s">
        <v>81</v>
      </c>
    </row>
    <row r="73" customFormat="false" ht="15" hidden="false" customHeight="false" outlineLevel="0" collapsed="false">
      <c r="A73" s="22" t="s">
        <v>401</v>
      </c>
      <c r="C73" s="3" t="n">
        <v>2</v>
      </c>
      <c r="D73" s="3" t="s">
        <v>30</v>
      </c>
      <c r="E73" s="3" t="s">
        <v>181</v>
      </c>
      <c r="F73" s="23" t="s">
        <v>182</v>
      </c>
      <c r="G73" s="3" t="s">
        <v>32</v>
      </c>
      <c r="H73" s="3" t="s">
        <v>33</v>
      </c>
      <c r="I73" s="3" t="n">
        <v>103</v>
      </c>
      <c r="J73" s="3" t="s">
        <v>183</v>
      </c>
      <c r="K73" s="6" t="n">
        <v>45479</v>
      </c>
      <c r="L73" s="3" t="s">
        <v>54</v>
      </c>
      <c r="M73" s="3" t="s">
        <v>55</v>
      </c>
      <c r="N73" s="3" t="s">
        <v>56</v>
      </c>
      <c r="O73" s="3" t="n">
        <v>0</v>
      </c>
      <c r="P73" s="3" t="n">
        <v>5</v>
      </c>
      <c r="Q73" s="3" t="n">
        <v>0</v>
      </c>
      <c r="R73" s="3" t="n">
        <v>0</v>
      </c>
      <c r="S73" s="6" t="n">
        <v>45631</v>
      </c>
      <c r="T73" s="7" t="n">
        <v>0.854166666666667</v>
      </c>
      <c r="U73" s="3" t="s">
        <v>67</v>
      </c>
      <c r="V73" s="8" t="n">
        <v>45480.4334143519</v>
      </c>
      <c r="W73" s="3" t="s">
        <v>402</v>
      </c>
      <c r="X73" s="3" t="s">
        <v>403</v>
      </c>
      <c r="Y73" s="3" t="s">
        <v>186</v>
      </c>
      <c r="Z73" s="3" t="s">
        <v>404</v>
      </c>
      <c r="AA73" s="3" t="s">
        <v>405</v>
      </c>
      <c r="AB73" s="8" t="n">
        <v>45480.4206597222</v>
      </c>
      <c r="AC73" s="3" t="n">
        <v>60000</v>
      </c>
      <c r="AD73" s="3" t="s">
        <v>41</v>
      </c>
      <c r="AE73" s="3" t="s">
        <v>81</v>
      </c>
    </row>
    <row r="74" customFormat="false" ht="15" hidden="false" customHeight="false" outlineLevel="0" collapsed="false">
      <c r="A74" s="20" t="s">
        <v>364</v>
      </c>
      <c r="C74" s="3" t="n">
        <v>3</v>
      </c>
      <c r="D74" s="3" t="s">
        <v>30</v>
      </c>
      <c r="E74" s="3" t="n">
        <v>9156565</v>
      </c>
      <c r="F74" s="21" t="s">
        <v>406</v>
      </c>
      <c r="G74" s="3" t="s">
        <v>32</v>
      </c>
      <c r="H74" s="3" t="s">
        <v>52</v>
      </c>
      <c r="I74" s="3" t="n">
        <v>6426</v>
      </c>
      <c r="J74" s="3" t="s">
        <v>114</v>
      </c>
      <c r="K74" s="6" t="n">
        <v>45479</v>
      </c>
      <c r="L74" s="3" t="s">
        <v>54</v>
      </c>
      <c r="M74" s="3" t="s">
        <v>55</v>
      </c>
      <c r="N74" s="3" t="s">
        <v>56</v>
      </c>
      <c r="O74" s="3" t="n">
        <v>23</v>
      </c>
      <c r="P74" s="3" t="n">
        <v>0</v>
      </c>
      <c r="Q74" s="3" t="n">
        <v>0</v>
      </c>
      <c r="R74" s="3" t="n">
        <v>0</v>
      </c>
      <c r="S74" s="6" t="n">
        <v>45479</v>
      </c>
      <c r="T74" s="7" t="n">
        <v>0.6875</v>
      </c>
      <c r="U74" s="3" t="s">
        <v>240</v>
      </c>
      <c r="V74" s="8" t="n">
        <v>45480.568287037</v>
      </c>
      <c r="W74" s="3" t="s">
        <v>407</v>
      </c>
      <c r="X74" s="3" t="s">
        <v>408</v>
      </c>
      <c r="Y74" s="3" t="s">
        <v>409</v>
      </c>
      <c r="Z74" s="3" t="s">
        <v>410</v>
      </c>
      <c r="AA74" s="3" t="s">
        <v>411</v>
      </c>
      <c r="AB74" s="8" t="n">
        <v>45479.3358333333</v>
      </c>
      <c r="AC74" s="3" t="n">
        <v>175000</v>
      </c>
      <c r="AD74" s="3" t="s">
        <v>73</v>
      </c>
      <c r="AE74" s="3" t="s">
        <v>74</v>
      </c>
    </row>
    <row r="75" customFormat="false" ht="15" hidden="false" customHeight="false" outlineLevel="0" collapsed="false">
      <c r="A75" s="20" t="s">
        <v>364</v>
      </c>
      <c r="C75" s="3" t="n">
        <v>4</v>
      </c>
      <c r="D75" s="3" t="s">
        <v>30</v>
      </c>
      <c r="E75" s="3" t="n">
        <v>9288588</v>
      </c>
      <c r="F75" s="21" t="s">
        <v>412</v>
      </c>
      <c r="G75" s="3" t="s">
        <v>32</v>
      </c>
      <c r="H75" s="3" t="s">
        <v>52</v>
      </c>
      <c r="I75" s="3" t="n">
        <v>6219</v>
      </c>
      <c r="J75" s="3" t="s">
        <v>114</v>
      </c>
      <c r="K75" s="6" t="n">
        <v>45479</v>
      </c>
      <c r="L75" s="3" t="s">
        <v>54</v>
      </c>
      <c r="M75" s="3" t="s">
        <v>55</v>
      </c>
      <c r="N75" s="3" t="s">
        <v>56</v>
      </c>
      <c r="O75" s="3" t="n">
        <v>20</v>
      </c>
      <c r="P75" s="3" t="n">
        <v>2</v>
      </c>
      <c r="Q75" s="3" t="n">
        <v>0</v>
      </c>
      <c r="R75" s="3" t="n">
        <v>0</v>
      </c>
      <c r="S75" s="6" t="n">
        <v>45479</v>
      </c>
      <c r="T75" s="7" t="n">
        <v>0.6875</v>
      </c>
      <c r="U75" s="3" t="s">
        <v>240</v>
      </c>
      <c r="V75" s="8" t="n">
        <v>45480.5663773148</v>
      </c>
      <c r="W75" s="3" t="s">
        <v>413</v>
      </c>
      <c r="X75" s="3" t="s">
        <v>414</v>
      </c>
      <c r="Y75" s="3" t="s">
        <v>415</v>
      </c>
      <c r="Z75" s="3" t="s">
        <v>416</v>
      </c>
      <c r="AA75" s="3" t="s">
        <v>417</v>
      </c>
      <c r="AB75" s="8" t="n">
        <v>45478.7135069444</v>
      </c>
      <c r="AC75" s="3" t="n">
        <v>175000</v>
      </c>
      <c r="AD75" s="3" t="s">
        <v>63</v>
      </c>
      <c r="AE75" s="3" t="s">
        <v>74</v>
      </c>
    </row>
    <row r="76" customFormat="false" ht="15" hidden="false" customHeight="false" outlineLevel="0" collapsed="false">
      <c r="A76" s="20" t="s">
        <v>364</v>
      </c>
      <c r="C76" s="3" t="n">
        <v>5</v>
      </c>
      <c r="D76" s="3" t="s">
        <v>30</v>
      </c>
      <c r="E76" s="3" t="n">
        <v>9733363</v>
      </c>
      <c r="F76" s="21" t="s">
        <v>418</v>
      </c>
      <c r="G76" s="3" t="s">
        <v>32</v>
      </c>
      <c r="H76" s="3" t="s">
        <v>419</v>
      </c>
      <c r="I76" s="3" t="n">
        <v>12225</v>
      </c>
      <c r="J76" s="3" t="s">
        <v>114</v>
      </c>
      <c r="K76" s="6" t="n">
        <v>45480</v>
      </c>
      <c r="L76" s="3" t="s">
        <v>54</v>
      </c>
      <c r="M76" s="3" t="s">
        <v>55</v>
      </c>
      <c r="N76" s="3" t="s">
        <v>56</v>
      </c>
      <c r="O76" s="3" t="n">
        <v>25</v>
      </c>
      <c r="P76" s="3" t="n">
        <v>0</v>
      </c>
      <c r="Q76" s="3" t="n">
        <v>0</v>
      </c>
      <c r="R76" s="3" t="n">
        <v>0</v>
      </c>
      <c r="S76" s="6" t="n">
        <v>45480</v>
      </c>
      <c r="T76" s="7" t="n">
        <v>0.354166666666667</v>
      </c>
      <c r="U76" s="3" t="s">
        <v>240</v>
      </c>
      <c r="V76" s="8" t="n">
        <v>45480.5709259259</v>
      </c>
      <c r="W76" s="3" t="s">
        <v>420</v>
      </c>
      <c r="X76" s="3" t="s">
        <v>421</v>
      </c>
      <c r="Y76" s="3" t="s">
        <v>422</v>
      </c>
      <c r="Z76" s="3" t="s">
        <v>423</v>
      </c>
      <c r="AA76" s="3" t="s">
        <v>424</v>
      </c>
      <c r="AB76" s="8" t="n">
        <v>45479.4649884259</v>
      </c>
      <c r="AC76" s="3" t="n">
        <v>250000</v>
      </c>
      <c r="AD76" s="3" t="s">
        <v>63</v>
      </c>
      <c r="AE76" s="3" t="s">
        <v>64</v>
      </c>
    </row>
    <row r="77" customFormat="false" ht="15" hidden="false" customHeight="false" outlineLevel="0" collapsed="false">
      <c r="A77" s="22" t="s">
        <v>401</v>
      </c>
      <c r="C77" s="3" t="n">
        <v>6</v>
      </c>
      <c r="D77" s="3" t="s">
        <v>30</v>
      </c>
      <c r="E77" s="3" t="n">
        <v>9957763</v>
      </c>
      <c r="F77" s="23" t="s">
        <v>425</v>
      </c>
      <c r="G77" s="3" t="s">
        <v>32</v>
      </c>
      <c r="H77" s="3" t="s">
        <v>426</v>
      </c>
      <c r="I77" s="3" t="n">
        <v>5990</v>
      </c>
      <c r="J77" s="3" t="s">
        <v>114</v>
      </c>
      <c r="K77" s="6" t="n">
        <v>45480</v>
      </c>
      <c r="L77" s="3" t="s">
        <v>54</v>
      </c>
      <c r="M77" s="3" t="s">
        <v>55</v>
      </c>
      <c r="N77" s="3" t="s">
        <v>56</v>
      </c>
      <c r="O77" s="3"/>
      <c r="P77" s="3"/>
      <c r="Q77" s="3"/>
      <c r="R77" s="3"/>
      <c r="S77" s="6" t="n">
        <v>45480</v>
      </c>
      <c r="T77" s="7" t="n">
        <v>0.590277777777778</v>
      </c>
      <c r="U77" s="3" t="s">
        <v>427</v>
      </c>
      <c r="V77" s="8" t="n">
        <v>45480.6349074074</v>
      </c>
      <c r="W77" s="3" t="s">
        <v>428</v>
      </c>
      <c r="X77" s="3" t="s">
        <v>429</v>
      </c>
      <c r="Y77" s="3" t="s">
        <v>377</v>
      </c>
      <c r="Z77" s="3" t="s">
        <v>430</v>
      </c>
      <c r="AA77" s="3" t="s">
        <v>431</v>
      </c>
      <c r="AB77" s="8" t="n">
        <v>45480.5459606481</v>
      </c>
      <c r="AC77" s="3" t="n">
        <v>175000</v>
      </c>
      <c r="AD77" s="3" t="s">
        <v>63</v>
      </c>
      <c r="AE77" s="3" t="s">
        <v>64</v>
      </c>
    </row>
    <row r="78" customFormat="false" ht="15" hidden="false" customHeight="false" outlineLevel="0" collapsed="false">
      <c r="A78" s="22" t="s">
        <v>401</v>
      </c>
      <c r="C78" s="3" t="n">
        <v>7</v>
      </c>
      <c r="D78" s="3" t="s">
        <v>30</v>
      </c>
      <c r="E78" s="3" t="n">
        <v>8357576</v>
      </c>
      <c r="F78" s="23" t="s">
        <v>254</v>
      </c>
      <c r="G78" s="3" t="s">
        <v>32</v>
      </c>
      <c r="H78" s="3" t="s">
        <v>33</v>
      </c>
      <c r="I78" s="3" t="n">
        <v>125</v>
      </c>
      <c r="J78" s="3" t="s">
        <v>197</v>
      </c>
      <c r="K78" s="6" t="n">
        <v>45480</v>
      </c>
      <c r="L78" s="3" t="s">
        <v>54</v>
      </c>
      <c r="M78" s="3" t="s">
        <v>55</v>
      </c>
      <c r="N78" s="3" t="s">
        <v>56</v>
      </c>
      <c r="O78" s="3"/>
      <c r="P78" s="3"/>
      <c r="Q78" s="3"/>
      <c r="R78" s="3"/>
      <c r="S78" s="6" t="n">
        <v>45480</v>
      </c>
      <c r="T78" s="7" t="n">
        <v>0.625</v>
      </c>
      <c r="U78" s="3" t="s">
        <v>67</v>
      </c>
      <c r="V78" s="8" t="n">
        <v>45480.5626157407</v>
      </c>
      <c r="W78" s="3" t="s">
        <v>432</v>
      </c>
      <c r="X78" s="3" t="s">
        <v>433</v>
      </c>
      <c r="Y78" s="3" t="s">
        <v>200</v>
      </c>
      <c r="Z78" s="3" t="s">
        <v>434</v>
      </c>
      <c r="AA78" s="3" t="s">
        <v>435</v>
      </c>
      <c r="AB78" s="8" t="n">
        <v>45480.5499768519</v>
      </c>
      <c r="AC78" s="3" t="n">
        <v>60000</v>
      </c>
      <c r="AD78" s="3" t="s">
        <v>63</v>
      </c>
      <c r="AE78" s="3" t="s">
        <v>64</v>
      </c>
    </row>
    <row r="79" customFormat="false" ht="15" hidden="false" customHeight="false" outlineLevel="0" collapsed="false">
      <c r="A79" s="22" t="s">
        <v>401</v>
      </c>
      <c r="C79" s="3" t="n">
        <v>8</v>
      </c>
      <c r="D79" s="3" t="s">
        <v>30</v>
      </c>
      <c r="E79" s="3" t="n">
        <v>9478274</v>
      </c>
      <c r="F79" s="23" t="s">
        <v>436</v>
      </c>
      <c r="G79" s="3" t="s">
        <v>32</v>
      </c>
      <c r="H79" s="3" t="s">
        <v>87</v>
      </c>
      <c r="I79" s="3" t="n">
        <v>6961</v>
      </c>
      <c r="J79" s="3" t="s">
        <v>104</v>
      </c>
      <c r="K79" s="6" t="n">
        <v>45480</v>
      </c>
      <c r="L79" s="3" t="s">
        <v>54</v>
      </c>
      <c r="M79" s="3" t="s">
        <v>55</v>
      </c>
      <c r="N79" s="3" t="s">
        <v>56</v>
      </c>
      <c r="O79" s="3"/>
      <c r="P79" s="3"/>
      <c r="Q79" s="3"/>
      <c r="R79" s="3"/>
      <c r="S79" s="6" t="n">
        <v>45480</v>
      </c>
      <c r="T79" s="7" t="n">
        <v>0.920138888888889</v>
      </c>
      <c r="U79" s="3" t="s">
        <v>427</v>
      </c>
      <c r="V79" s="8" t="n">
        <v>45480.9950462963</v>
      </c>
      <c r="W79" s="3" t="s">
        <v>437</v>
      </c>
      <c r="X79" s="3" t="s">
        <v>438</v>
      </c>
      <c r="Y79" s="3" t="s">
        <v>439</v>
      </c>
      <c r="Z79" s="3" t="s">
        <v>440</v>
      </c>
      <c r="AA79" s="3" t="s">
        <v>441</v>
      </c>
      <c r="AB79" s="8" t="n">
        <v>45480.4746643519</v>
      </c>
      <c r="AC79" s="3" t="n">
        <v>175000</v>
      </c>
      <c r="AD79" s="3" t="s">
        <v>63</v>
      </c>
      <c r="AE79" s="3" t="s">
        <v>64</v>
      </c>
    </row>
    <row r="82" customFormat="false" ht="15" hidden="false" customHeight="false" outlineLevel="0" collapsed="false">
      <c r="A82" s="17" t="s">
        <v>307</v>
      </c>
      <c r="B82" s="9" t="n">
        <v>45481</v>
      </c>
      <c r="C82" s="3" t="n">
        <v>1</v>
      </c>
      <c r="D82" s="3" t="s">
        <v>30</v>
      </c>
      <c r="E82" s="3" t="n">
        <v>9680097</v>
      </c>
      <c r="F82" s="18" t="s">
        <v>442</v>
      </c>
      <c r="G82" s="3" t="s">
        <v>32</v>
      </c>
      <c r="H82" s="3" t="s">
        <v>280</v>
      </c>
      <c r="I82" s="3" t="n">
        <v>29903</v>
      </c>
      <c r="J82" s="3" t="s">
        <v>114</v>
      </c>
      <c r="K82" s="6" t="n">
        <v>45478</v>
      </c>
      <c r="L82" s="3" t="s">
        <v>211</v>
      </c>
      <c r="M82" s="3" t="s">
        <v>55</v>
      </c>
      <c r="N82" s="3" t="s">
        <v>56</v>
      </c>
      <c r="O82" s="3" t="n">
        <v>32</v>
      </c>
      <c r="P82" s="3" t="n">
        <v>0</v>
      </c>
      <c r="Q82" s="3" t="n">
        <v>0</v>
      </c>
      <c r="R82" s="3" t="n">
        <v>0</v>
      </c>
      <c r="S82" s="6" t="n">
        <v>45479</v>
      </c>
      <c r="T82" s="7" t="n">
        <v>0.385416666666667</v>
      </c>
      <c r="U82" s="3" t="s">
        <v>308</v>
      </c>
      <c r="V82" s="8" t="n">
        <v>45481.3684953704</v>
      </c>
      <c r="W82" s="3" t="s">
        <v>443</v>
      </c>
      <c r="X82" s="3" t="s">
        <v>444</v>
      </c>
      <c r="Y82" s="3" t="s">
        <v>445</v>
      </c>
      <c r="Z82" s="3" t="s">
        <v>446</v>
      </c>
      <c r="AA82" s="3" t="s">
        <v>447</v>
      </c>
      <c r="AB82" s="8" t="n">
        <v>45478.7332523148</v>
      </c>
      <c r="AC82" s="3" t="n">
        <v>300000</v>
      </c>
      <c r="AD82" s="3" t="s">
        <v>63</v>
      </c>
      <c r="AE82" s="3" t="s">
        <v>74</v>
      </c>
    </row>
    <row r="83" customFormat="false" ht="15" hidden="false" customHeight="false" outlineLevel="0" collapsed="false">
      <c r="A83" s="17" t="s">
        <v>307</v>
      </c>
      <c r="C83" s="3" t="n">
        <v>2</v>
      </c>
      <c r="D83" s="3" t="s">
        <v>30</v>
      </c>
      <c r="E83" s="3" t="s">
        <v>448</v>
      </c>
      <c r="F83" s="18" t="s">
        <v>449</v>
      </c>
      <c r="G83" s="3" t="s">
        <v>32</v>
      </c>
      <c r="H83" s="3" t="s">
        <v>52</v>
      </c>
      <c r="I83" s="3" t="n">
        <v>12196</v>
      </c>
      <c r="J83" s="3" t="s">
        <v>261</v>
      </c>
      <c r="K83" s="6" t="n">
        <v>45478</v>
      </c>
      <c r="L83" s="3" t="s">
        <v>54</v>
      </c>
      <c r="M83" s="3" t="s">
        <v>55</v>
      </c>
      <c r="N83" s="3" t="s">
        <v>56</v>
      </c>
      <c r="O83" s="3" t="n">
        <v>23</v>
      </c>
      <c r="P83" s="3" t="n">
        <v>0</v>
      </c>
      <c r="Q83" s="3" t="n">
        <v>0</v>
      </c>
      <c r="R83" s="3" t="n">
        <v>0</v>
      </c>
      <c r="S83" s="6" t="n">
        <v>45478</v>
      </c>
      <c r="T83" s="7" t="n">
        <v>0.9375</v>
      </c>
      <c r="U83" s="3" t="s">
        <v>450</v>
      </c>
      <c r="V83" s="8" t="n">
        <v>45481.3635185185</v>
      </c>
      <c r="W83" s="3" t="s">
        <v>451</v>
      </c>
      <c r="X83" s="3" t="s">
        <v>452</v>
      </c>
      <c r="Y83" s="3" t="s">
        <v>453</v>
      </c>
      <c r="Z83" s="3" t="s">
        <v>454</v>
      </c>
      <c r="AA83" s="3" t="s">
        <v>455</v>
      </c>
      <c r="AB83" s="8" t="n">
        <v>45476.6986458333</v>
      </c>
      <c r="AC83" s="3" t="n">
        <v>250000</v>
      </c>
      <c r="AD83" s="3" t="s">
        <v>63</v>
      </c>
      <c r="AE83" s="3" t="s">
        <v>74</v>
      </c>
    </row>
    <row r="84" customFormat="false" ht="15" hidden="false" customHeight="false" outlineLevel="0" collapsed="false">
      <c r="A84" s="17" t="s">
        <v>307</v>
      </c>
      <c r="C84" s="3" t="n">
        <v>3</v>
      </c>
      <c r="D84" s="3" t="s">
        <v>30</v>
      </c>
      <c r="E84" s="3" t="n">
        <v>9977397</v>
      </c>
      <c r="F84" s="18" t="s">
        <v>456</v>
      </c>
      <c r="G84" s="3" t="s">
        <v>32</v>
      </c>
      <c r="H84" s="3" t="s">
        <v>87</v>
      </c>
      <c r="I84" s="3" t="n">
        <v>5761</v>
      </c>
      <c r="J84" s="3" t="s">
        <v>457</v>
      </c>
      <c r="K84" s="6" t="n">
        <v>45478</v>
      </c>
      <c r="L84" s="3" t="s">
        <v>54</v>
      </c>
      <c r="M84" s="3" t="s">
        <v>55</v>
      </c>
      <c r="N84" s="3" t="s">
        <v>56</v>
      </c>
      <c r="O84" s="3" t="n">
        <v>20</v>
      </c>
      <c r="P84" s="3" t="n">
        <v>0</v>
      </c>
      <c r="Q84" s="3" t="n">
        <v>0</v>
      </c>
      <c r="R84" s="3" t="n">
        <v>0</v>
      </c>
      <c r="S84" s="6" t="n">
        <v>45478</v>
      </c>
      <c r="T84" s="7" t="n">
        <v>0.166666666666667</v>
      </c>
      <c r="U84" s="3" t="s">
        <v>450</v>
      </c>
      <c r="V84" s="8" t="n">
        <v>45481.3666666667</v>
      </c>
      <c r="W84" s="3" t="s">
        <v>458</v>
      </c>
      <c r="X84" s="3" t="s">
        <v>459</v>
      </c>
      <c r="Y84" s="3" t="s">
        <v>206</v>
      </c>
      <c r="Z84" s="3" t="s">
        <v>460</v>
      </c>
      <c r="AA84" s="3" t="s">
        <v>461</v>
      </c>
      <c r="AB84" s="8" t="n">
        <v>45478.6373726852</v>
      </c>
      <c r="AC84" s="3" t="n">
        <v>175000</v>
      </c>
      <c r="AD84" s="3" t="s">
        <v>73</v>
      </c>
      <c r="AE84" s="3" t="s">
        <v>74</v>
      </c>
    </row>
    <row r="85" customFormat="false" ht="15" hidden="false" customHeight="false" outlineLevel="0" collapsed="false">
      <c r="A85" s="20" t="s">
        <v>364</v>
      </c>
      <c r="C85" s="3" t="n">
        <v>4</v>
      </c>
      <c r="D85" s="3" t="s">
        <v>30</v>
      </c>
      <c r="E85" s="3" t="n">
        <v>9078763</v>
      </c>
      <c r="F85" s="21" t="s">
        <v>462</v>
      </c>
      <c r="G85" s="3" t="s">
        <v>32</v>
      </c>
      <c r="H85" s="3" t="s">
        <v>95</v>
      </c>
      <c r="I85" s="3" t="n">
        <v>1730</v>
      </c>
      <c r="J85" s="3" t="s">
        <v>463</v>
      </c>
      <c r="K85" s="6" t="n">
        <v>45479</v>
      </c>
      <c r="L85" s="3" t="s">
        <v>54</v>
      </c>
      <c r="M85" s="3" t="s">
        <v>55</v>
      </c>
      <c r="N85" s="3" t="s">
        <v>56</v>
      </c>
      <c r="O85" s="3" t="n">
        <v>16</v>
      </c>
      <c r="P85" s="3" t="n">
        <v>0</v>
      </c>
      <c r="Q85" s="3" t="n">
        <v>0</v>
      </c>
      <c r="R85" s="3" t="n">
        <v>0</v>
      </c>
      <c r="S85" s="6" t="n">
        <v>45479</v>
      </c>
      <c r="T85" s="7" t="n">
        <v>0.90625</v>
      </c>
      <c r="U85" s="3" t="s">
        <v>240</v>
      </c>
      <c r="V85" s="8" t="n">
        <v>45481.6121064815</v>
      </c>
      <c r="W85" s="3" t="s">
        <v>464</v>
      </c>
      <c r="X85" s="3" t="s">
        <v>465</v>
      </c>
      <c r="Y85" s="3" t="s">
        <v>99</v>
      </c>
      <c r="Z85" s="3" t="s">
        <v>466</v>
      </c>
      <c r="AA85" s="3" t="s">
        <v>467</v>
      </c>
      <c r="AB85" s="8" t="n">
        <v>45481.489837963</v>
      </c>
      <c r="AC85" s="3" t="n">
        <v>120000</v>
      </c>
      <c r="AD85" s="3" t="s">
        <v>63</v>
      </c>
      <c r="AE85" s="3" t="s">
        <v>64</v>
      </c>
    </row>
    <row r="86" customFormat="false" ht="15" hidden="false" customHeight="false" outlineLevel="0" collapsed="false">
      <c r="A86" s="22" t="s">
        <v>401</v>
      </c>
      <c r="C86" s="3" t="n">
        <v>5</v>
      </c>
      <c r="D86" s="3" t="s">
        <v>30</v>
      </c>
      <c r="E86" s="3" t="n">
        <v>9906283</v>
      </c>
      <c r="F86" s="23" t="s">
        <v>171</v>
      </c>
      <c r="G86" s="3" t="s">
        <v>32</v>
      </c>
      <c r="H86" s="3" t="s">
        <v>33</v>
      </c>
      <c r="I86" s="3" t="n">
        <v>277</v>
      </c>
      <c r="J86" s="3" t="s">
        <v>34</v>
      </c>
      <c r="K86" s="6" t="n">
        <v>45479</v>
      </c>
      <c r="L86" s="3" t="s">
        <v>54</v>
      </c>
      <c r="M86" s="3" t="s">
        <v>55</v>
      </c>
      <c r="N86" s="3" t="s">
        <v>56</v>
      </c>
      <c r="O86" s="3" t="n">
        <v>0</v>
      </c>
      <c r="P86" s="3" t="n">
        <v>12</v>
      </c>
      <c r="Q86" s="3" t="n">
        <v>0</v>
      </c>
      <c r="R86" s="3" t="n">
        <v>0</v>
      </c>
      <c r="S86" s="6" t="n">
        <v>45450</v>
      </c>
      <c r="T86" s="7" t="n">
        <v>0.4375</v>
      </c>
      <c r="U86" s="3" t="s">
        <v>427</v>
      </c>
      <c r="V86" s="8" t="n">
        <v>45481.4393287037</v>
      </c>
      <c r="W86" s="3" t="s">
        <v>468</v>
      </c>
      <c r="X86" s="3" t="s">
        <v>469</v>
      </c>
      <c r="Y86" s="3" t="s">
        <v>38</v>
      </c>
      <c r="Z86" s="3" t="s">
        <v>470</v>
      </c>
      <c r="AA86" s="3" t="s">
        <v>471</v>
      </c>
      <c r="AB86" s="8" t="n">
        <v>45481.3961111111</v>
      </c>
      <c r="AC86" s="3" t="n">
        <v>70000</v>
      </c>
      <c r="AD86" s="3" t="s">
        <v>41</v>
      </c>
      <c r="AE86" s="3" t="s">
        <v>81</v>
      </c>
    </row>
    <row r="87" customFormat="false" ht="15" hidden="false" customHeight="false" outlineLevel="0" collapsed="false">
      <c r="A87" s="15" t="s">
        <v>396</v>
      </c>
      <c r="C87" s="3" t="n">
        <v>6</v>
      </c>
      <c r="D87" s="3" t="s">
        <v>30</v>
      </c>
      <c r="E87" s="3" t="s">
        <v>472</v>
      </c>
      <c r="F87" s="16" t="s">
        <v>473</v>
      </c>
      <c r="G87" s="3" t="s">
        <v>32</v>
      </c>
      <c r="H87" s="3" t="s">
        <v>33</v>
      </c>
      <c r="I87" s="3" t="n">
        <v>87</v>
      </c>
      <c r="J87" s="3" t="s">
        <v>114</v>
      </c>
      <c r="K87" s="6" t="n">
        <v>45481</v>
      </c>
      <c r="L87" s="3" t="s">
        <v>54</v>
      </c>
      <c r="M87" s="3" t="s">
        <v>55</v>
      </c>
      <c r="N87" s="3" t="s">
        <v>56</v>
      </c>
      <c r="O87" s="3" t="n">
        <v>0</v>
      </c>
      <c r="P87" s="3" t="n">
        <v>0</v>
      </c>
      <c r="Q87" s="3" t="n">
        <v>0</v>
      </c>
      <c r="R87" s="3" t="n">
        <v>0</v>
      </c>
      <c r="S87" s="6" t="n">
        <v>45481</v>
      </c>
      <c r="T87" s="7" t="n">
        <v>0.650694444444445</v>
      </c>
      <c r="U87" s="3" t="s">
        <v>474</v>
      </c>
      <c r="V87" s="8" t="n">
        <v>45481.6510300926</v>
      </c>
      <c r="W87" s="3" t="s">
        <v>475</v>
      </c>
      <c r="X87" s="3" t="s">
        <v>476</v>
      </c>
      <c r="Y87" s="3" t="s">
        <v>477</v>
      </c>
      <c r="Z87" s="3" t="s">
        <v>478</v>
      </c>
      <c r="AA87" s="3" t="s">
        <v>479</v>
      </c>
      <c r="AB87" s="8" t="n">
        <v>45481.4876851852</v>
      </c>
      <c r="AC87" s="3" t="n">
        <v>50000</v>
      </c>
      <c r="AD87" s="3" t="s">
        <v>73</v>
      </c>
      <c r="AE87" s="3" t="s">
        <v>64</v>
      </c>
    </row>
    <row r="88" customFormat="false" ht="15" hidden="false" customHeight="false" outlineLevel="0" collapsed="false">
      <c r="A88" s="22" t="s">
        <v>401</v>
      </c>
      <c r="C88" s="3" t="n">
        <v>7</v>
      </c>
      <c r="D88" s="3" t="s">
        <v>30</v>
      </c>
      <c r="E88" s="3" t="s">
        <v>232</v>
      </c>
      <c r="F88" s="24" t="s">
        <v>233</v>
      </c>
      <c r="G88" s="3" t="s">
        <v>32</v>
      </c>
      <c r="H88" s="3" t="s">
        <v>33</v>
      </c>
      <c r="I88" s="3" t="n">
        <v>32</v>
      </c>
      <c r="J88" s="3" t="s">
        <v>197</v>
      </c>
      <c r="K88" s="6" t="n">
        <v>45479</v>
      </c>
      <c r="L88" s="3" t="s">
        <v>54</v>
      </c>
      <c r="M88" s="3" t="s">
        <v>55</v>
      </c>
      <c r="N88" s="3" t="s">
        <v>56</v>
      </c>
      <c r="O88" s="3"/>
      <c r="P88" s="3"/>
      <c r="Q88" s="3"/>
      <c r="R88" s="3"/>
      <c r="S88" s="6" t="n">
        <v>45480</v>
      </c>
      <c r="T88" s="7" t="n">
        <v>0.583333333333333</v>
      </c>
      <c r="U88" s="3" t="s">
        <v>427</v>
      </c>
      <c r="V88" s="8" t="n">
        <v>45481.4438541667</v>
      </c>
      <c r="W88" s="3" t="s">
        <v>480</v>
      </c>
      <c r="X88" s="3" t="s">
        <v>481</v>
      </c>
      <c r="Y88" s="3" t="s">
        <v>236</v>
      </c>
      <c r="Z88" s="3" t="s">
        <v>482</v>
      </c>
      <c r="AA88" s="3" t="s">
        <v>483</v>
      </c>
      <c r="AB88" s="8" t="n">
        <v>45480.4799537037</v>
      </c>
      <c r="AC88" s="3" t="n">
        <v>50000</v>
      </c>
      <c r="AD88" s="3" t="s">
        <v>41</v>
      </c>
      <c r="AE88" s="3" t="s">
        <v>81</v>
      </c>
    </row>
    <row r="89" customFormat="false" ht="15" hidden="false" customHeight="false" outlineLevel="0" collapsed="false">
      <c r="A89" s="22" t="s">
        <v>401</v>
      </c>
      <c r="C89" s="3" t="n">
        <v>8</v>
      </c>
      <c r="D89" s="3" t="s">
        <v>30</v>
      </c>
      <c r="E89" s="3" t="s">
        <v>330</v>
      </c>
      <c r="F89" s="24" t="s">
        <v>331</v>
      </c>
      <c r="G89" s="3" t="s">
        <v>32</v>
      </c>
      <c r="H89" s="3" t="s">
        <v>33</v>
      </c>
      <c r="I89" s="3" t="n">
        <v>30</v>
      </c>
      <c r="J89" s="3" t="s">
        <v>197</v>
      </c>
      <c r="K89" s="6" t="n">
        <v>45479</v>
      </c>
      <c r="L89" s="3" t="s">
        <v>54</v>
      </c>
      <c r="M89" s="3" t="s">
        <v>55</v>
      </c>
      <c r="N89" s="3" t="s">
        <v>56</v>
      </c>
      <c r="O89" s="3"/>
      <c r="P89" s="3"/>
      <c r="Q89" s="3"/>
      <c r="R89" s="3"/>
      <c r="S89" s="6" t="n">
        <v>45480</v>
      </c>
      <c r="T89" s="7" t="n">
        <v>0.666666666666667</v>
      </c>
      <c r="U89" s="3" t="s">
        <v>427</v>
      </c>
      <c r="V89" s="8" t="n">
        <v>45481.4488310185</v>
      </c>
      <c r="W89" s="3" t="s">
        <v>484</v>
      </c>
      <c r="X89" s="3" t="s">
        <v>485</v>
      </c>
      <c r="Y89" s="3" t="s">
        <v>486</v>
      </c>
      <c r="Z89" s="3" t="s">
        <v>487</v>
      </c>
      <c r="AA89" s="3" t="s">
        <v>488</v>
      </c>
      <c r="AB89" s="8" t="n">
        <v>45480.4797106482</v>
      </c>
      <c r="AC89" s="3" t="n">
        <v>50000</v>
      </c>
      <c r="AD89" s="3" t="s">
        <v>41</v>
      </c>
      <c r="AE89" s="3" t="s">
        <v>81</v>
      </c>
    </row>
    <row r="90" customFormat="false" ht="15" hidden="false" customHeight="false" outlineLevel="0" collapsed="false">
      <c r="A90" s="22" t="s">
        <v>401</v>
      </c>
      <c r="C90" s="3" t="n">
        <v>9</v>
      </c>
      <c r="D90" s="3" t="s">
        <v>30</v>
      </c>
      <c r="E90" s="3" t="n">
        <v>1027770</v>
      </c>
      <c r="F90" s="24" t="s">
        <v>31</v>
      </c>
      <c r="G90" s="3" t="s">
        <v>32</v>
      </c>
      <c r="H90" s="3" t="s">
        <v>33</v>
      </c>
      <c r="I90" s="3" t="n">
        <v>325</v>
      </c>
      <c r="J90" s="3" t="s">
        <v>34</v>
      </c>
      <c r="K90" s="6" t="n">
        <v>45479</v>
      </c>
      <c r="L90" s="3" t="s">
        <v>54</v>
      </c>
      <c r="M90" s="3" t="s">
        <v>55</v>
      </c>
      <c r="N90" s="3" t="s">
        <v>56</v>
      </c>
      <c r="O90" s="3"/>
      <c r="P90" s="3"/>
      <c r="Q90" s="3"/>
      <c r="R90" s="3"/>
      <c r="S90" s="6" t="n">
        <v>45480</v>
      </c>
      <c r="T90" s="7" t="n">
        <v>0.5</v>
      </c>
      <c r="U90" s="3" t="s">
        <v>427</v>
      </c>
      <c r="V90" s="8" t="n">
        <v>45481.4453240741</v>
      </c>
      <c r="W90" s="3" t="s">
        <v>489</v>
      </c>
      <c r="X90" s="3" t="s">
        <v>490</v>
      </c>
      <c r="Y90" s="3" t="s">
        <v>38</v>
      </c>
      <c r="Z90" s="3" t="s">
        <v>491</v>
      </c>
      <c r="AA90" s="3" t="s">
        <v>492</v>
      </c>
      <c r="AB90" s="8" t="n">
        <v>45481.3959490741</v>
      </c>
      <c r="AC90" s="3" t="n">
        <v>70000</v>
      </c>
      <c r="AD90" s="3" t="s">
        <v>41</v>
      </c>
      <c r="AE90" s="3" t="s">
        <v>81</v>
      </c>
    </row>
    <row r="93" customFormat="false" ht="15" hidden="false" customHeight="false" outlineLevel="0" collapsed="false">
      <c r="A93" s="15" t="s">
        <v>396</v>
      </c>
      <c r="B93" s="9" t="n">
        <v>45482</v>
      </c>
      <c r="C93" s="3" t="n">
        <v>1</v>
      </c>
      <c r="D93" s="3" t="s">
        <v>30</v>
      </c>
      <c r="E93" s="3" t="n">
        <v>1027770</v>
      </c>
      <c r="F93" s="16" t="s">
        <v>31</v>
      </c>
      <c r="G93" s="3" t="s">
        <v>32</v>
      </c>
      <c r="H93" s="3" t="s">
        <v>33</v>
      </c>
      <c r="I93" s="3" t="n">
        <v>325</v>
      </c>
      <c r="J93" s="3" t="s">
        <v>34</v>
      </c>
      <c r="K93" s="6" t="n">
        <v>45481</v>
      </c>
      <c r="L93" s="3" t="s">
        <v>493</v>
      </c>
      <c r="M93" s="3" t="s">
        <v>55</v>
      </c>
      <c r="N93" s="3" t="s">
        <v>56</v>
      </c>
      <c r="O93" s="3" t="n">
        <v>0</v>
      </c>
      <c r="P93" s="3" t="n">
        <v>11</v>
      </c>
      <c r="Q93" s="3" t="n">
        <v>0</v>
      </c>
      <c r="R93" s="3" t="n">
        <v>0</v>
      </c>
      <c r="S93" s="6" t="n">
        <v>45634</v>
      </c>
      <c r="T93" s="7" t="n">
        <v>0.625</v>
      </c>
      <c r="U93" s="3" t="s">
        <v>474</v>
      </c>
      <c r="V93" s="8" t="n">
        <v>45482.373900463</v>
      </c>
      <c r="W93" s="3" t="s">
        <v>494</v>
      </c>
      <c r="X93" s="3" t="s">
        <v>495</v>
      </c>
      <c r="Y93" s="3" t="s">
        <v>38</v>
      </c>
      <c r="Z93" s="3" t="s">
        <v>496</v>
      </c>
      <c r="AA93" s="3" t="s">
        <v>497</v>
      </c>
      <c r="AB93" s="8" t="n">
        <v>45482.361724537</v>
      </c>
      <c r="AC93" s="3" t="n">
        <v>70000</v>
      </c>
      <c r="AD93" s="3" t="s">
        <v>41</v>
      </c>
      <c r="AE93" s="3" t="s">
        <v>81</v>
      </c>
    </row>
    <row r="94" customFormat="false" ht="15" hidden="false" customHeight="false" outlineLevel="0" collapsed="false">
      <c r="A94" s="15" t="s">
        <v>396</v>
      </c>
      <c r="C94" s="3" t="n">
        <v>2</v>
      </c>
      <c r="D94" s="3" t="s">
        <v>30</v>
      </c>
      <c r="E94" s="3" t="n">
        <v>9674763</v>
      </c>
      <c r="F94" s="16" t="s">
        <v>498</v>
      </c>
      <c r="G94" s="3" t="s">
        <v>32</v>
      </c>
      <c r="H94" s="3" t="s">
        <v>87</v>
      </c>
      <c r="I94" s="3" t="n">
        <v>14750</v>
      </c>
      <c r="J94" s="3" t="s">
        <v>114</v>
      </c>
      <c r="K94" s="6" t="n">
        <v>45481</v>
      </c>
      <c r="L94" s="3" t="s">
        <v>499</v>
      </c>
      <c r="M94" s="3" t="s">
        <v>55</v>
      </c>
      <c r="N94" s="3" t="s">
        <v>56</v>
      </c>
      <c r="O94" s="3" t="n">
        <v>22</v>
      </c>
      <c r="P94" s="3" t="n">
        <v>0</v>
      </c>
      <c r="Q94" s="3" t="n">
        <v>0</v>
      </c>
      <c r="R94" s="3" t="n">
        <v>0</v>
      </c>
      <c r="S94" s="6" t="n">
        <v>45634</v>
      </c>
      <c r="T94" s="7" t="n">
        <v>0.9375</v>
      </c>
      <c r="U94" s="3" t="s">
        <v>474</v>
      </c>
      <c r="V94" s="8" t="n">
        <v>45482.3473148148</v>
      </c>
      <c r="W94" s="3" t="s">
        <v>500</v>
      </c>
      <c r="X94" s="3" t="s">
        <v>501</v>
      </c>
      <c r="Y94" s="3" t="s">
        <v>502</v>
      </c>
      <c r="Z94" s="3" t="s">
        <v>503</v>
      </c>
      <c r="AA94" s="3" t="s">
        <v>504</v>
      </c>
      <c r="AB94" s="8" t="n">
        <v>45481.5538194444</v>
      </c>
      <c r="AC94" s="3" t="n">
        <v>250000</v>
      </c>
      <c r="AD94" s="3" t="s">
        <v>63</v>
      </c>
      <c r="AE94" s="3" t="s">
        <v>64</v>
      </c>
    </row>
    <row r="95" customFormat="false" ht="15" hidden="false" customHeight="false" outlineLevel="0" collapsed="false">
      <c r="A95" s="15" t="s">
        <v>396</v>
      </c>
      <c r="C95" s="3" t="n">
        <v>3</v>
      </c>
      <c r="D95" s="3" t="s">
        <v>30</v>
      </c>
      <c r="E95" s="3" t="s">
        <v>505</v>
      </c>
      <c r="F95" s="16" t="s">
        <v>506</v>
      </c>
      <c r="G95" s="3" t="s">
        <v>32</v>
      </c>
      <c r="H95" s="3" t="s">
        <v>33</v>
      </c>
      <c r="I95" s="3" t="n">
        <v>2571</v>
      </c>
      <c r="J95" s="3" t="s">
        <v>104</v>
      </c>
      <c r="K95" s="6" t="n">
        <v>45481</v>
      </c>
      <c r="L95" s="3" t="s">
        <v>104</v>
      </c>
      <c r="M95" s="3" t="s">
        <v>55</v>
      </c>
      <c r="N95" s="3" t="s">
        <v>56</v>
      </c>
      <c r="O95" s="3" t="n">
        <v>0</v>
      </c>
      <c r="P95" s="3" t="n">
        <v>17</v>
      </c>
      <c r="Q95" s="3" t="n">
        <v>0</v>
      </c>
      <c r="R95" s="3" t="n">
        <v>0</v>
      </c>
      <c r="S95" s="6" t="n">
        <v>45634</v>
      </c>
      <c r="T95" s="7" t="n">
        <v>0.920138888888889</v>
      </c>
      <c r="U95" s="3" t="s">
        <v>474</v>
      </c>
      <c r="V95" s="8" t="n">
        <v>45482.4821412037</v>
      </c>
      <c r="W95" s="3" t="s">
        <v>507</v>
      </c>
      <c r="X95" s="3" t="s">
        <v>508</v>
      </c>
      <c r="Y95" s="3" t="s">
        <v>91</v>
      </c>
      <c r="Z95" s="3" t="s">
        <v>509</v>
      </c>
      <c r="AA95" s="3" t="s">
        <v>510</v>
      </c>
      <c r="AB95" s="8" t="n">
        <v>45481.5655208333</v>
      </c>
      <c r="AC95" s="3" t="n">
        <v>150000</v>
      </c>
      <c r="AD95" s="3" t="s">
        <v>73</v>
      </c>
      <c r="AE95" s="3" t="s">
        <v>64</v>
      </c>
    </row>
    <row r="96" customFormat="false" ht="15" hidden="false" customHeight="false" outlineLevel="0" collapsed="false">
      <c r="A96" s="11" t="s">
        <v>511</v>
      </c>
      <c r="C96" s="3" t="n">
        <v>4</v>
      </c>
      <c r="D96" s="3" t="s">
        <v>30</v>
      </c>
      <c r="E96" s="3" t="s">
        <v>512</v>
      </c>
      <c r="F96" s="12" t="s">
        <v>513</v>
      </c>
      <c r="G96" s="3" t="s">
        <v>32</v>
      </c>
      <c r="H96" s="3" t="s">
        <v>33</v>
      </c>
      <c r="I96" s="3" t="n">
        <v>155</v>
      </c>
      <c r="J96" s="3" t="s">
        <v>96</v>
      </c>
      <c r="K96" s="6" t="n">
        <v>45481</v>
      </c>
      <c r="L96" s="3" t="s">
        <v>54</v>
      </c>
      <c r="M96" s="3" t="s">
        <v>55</v>
      </c>
      <c r="N96" s="3" t="s">
        <v>56</v>
      </c>
      <c r="O96" s="3" t="n">
        <v>0</v>
      </c>
      <c r="P96" s="3" t="n">
        <v>8</v>
      </c>
      <c r="Q96" s="3" t="n">
        <v>0</v>
      </c>
      <c r="R96" s="3" t="n">
        <v>0</v>
      </c>
      <c r="S96" s="6" t="n">
        <v>45482</v>
      </c>
      <c r="T96" s="7" t="n">
        <v>0.395833333333333</v>
      </c>
      <c r="U96" s="3" t="s">
        <v>67</v>
      </c>
      <c r="V96" s="8" t="n">
        <v>45482.6112731482</v>
      </c>
      <c r="W96" s="3" t="s">
        <v>514</v>
      </c>
      <c r="X96" s="3" t="s">
        <v>515</v>
      </c>
      <c r="Y96" s="3" t="s">
        <v>516</v>
      </c>
      <c r="Z96" s="3" t="s">
        <v>517</v>
      </c>
      <c r="AA96" s="3" t="s">
        <v>518</v>
      </c>
      <c r="AB96" s="8" t="n">
        <v>45482.4032638889</v>
      </c>
      <c r="AC96" s="3" t="n">
        <v>60000</v>
      </c>
      <c r="AD96" s="3" t="s">
        <v>519</v>
      </c>
      <c r="AE96" s="3" t="s">
        <v>74</v>
      </c>
    </row>
    <row r="97" customFormat="false" ht="15" hidden="false" customHeight="false" outlineLevel="0" collapsed="false">
      <c r="A97" s="11" t="s">
        <v>511</v>
      </c>
      <c r="C97" s="3" t="n">
        <v>5</v>
      </c>
      <c r="D97" s="3" t="s">
        <v>30</v>
      </c>
      <c r="E97" s="3" t="s">
        <v>520</v>
      </c>
      <c r="F97" s="12" t="s">
        <v>521</v>
      </c>
      <c r="G97" s="3" t="s">
        <v>32</v>
      </c>
      <c r="H97" s="3" t="s">
        <v>33</v>
      </c>
      <c r="I97" s="3" t="n">
        <v>1997</v>
      </c>
      <c r="J97" s="3" t="s">
        <v>96</v>
      </c>
      <c r="K97" s="6" t="n">
        <v>45481</v>
      </c>
      <c r="L97" s="3" t="s">
        <v>54</v>
      </c>
      <c r="M97" s="3" t="s">
        <v>55</v>
      </c>
      <c r="N97" s="3" t="s">
        <v>56</v>
      </c>
      <c r="O97" s="3" t="n">
        <v>0</v>
      </c>
      <c r="P97" s="3" t="n">
        <v>0</v>
      </c>
      <c r="Q97" s="3" t="n">
        <v>0</v>
      </c>
      <c r="R97" s="3" t="n">
        <v>0</v>
      </c>
      <c r="S97" s="6" t="n">
        <v>45482</v>
      </c>
      <c r="T97" s="7" t="n">
        <v>0.395833333333333</v>
      </c>
      <c r="U97" s="3" t="s">
        <v>67</v>
      </c>
      <c r="V97" s="8" t="n">
        <v>45482.6128356482</v>
      </c>
      <c r="W97" s="3" t="s">
        <v>522</v>
      </c>
      <c r="X97" s="3" t="s">
        <v>523</v>
      </c>
      <c r="Y97" s="3" t="s">
        <v>516</v>
      </c>
      <c r="Z97" s="3" t="s">
        <v>524</v>
      </c>
      <c r="AA97" s="3" t="s">
        <v>525</v>
      </c>
      <c r="AB97" s="8" t="n">
        <v>45482.4032638889</v>
      </c>
      <c r="AC97" s="3" t="n">
        <v>120000</v>
      </c>
      <c r="AD97" s="3" t="s">
        <v>519</v>
      </c>
      <c r="AE97" s="3" t="s">
        <v>74</v>
      </c>
    </row>
    <row r="98" customFormat="false" ht="15" hidden="false" customHeight="false" outlineLevel="0" collapsed="false">
      <c r="A98" s="11" t="s">
        <v>511</v>
      </c>
      <c r="C98" s="3" t="n">
        <v>6</v>
      </c>
      <c r="D98" s="3" t="s">
        <v>30</v>
      </c>
      <c r="E98" s="3" t="n">
        <v>9985007</v>
      </c>
      <c r="F98" s="12" t="s">
        <v>526</v>
      </c>
      <c r="G98" s="3" t="s">
        <v>32</v>
      </c>
      <c r="H98" s="3" t="s">
        <v>87</v>
      </c>
      <c r="I98" s="3" t="n">
        <v>7880</v>
      </c>
      <c r="J98" s="3" t="s">
        <v>527</v>
      </c>
      <c r="K98" s="6" t="n">
        <v>45481</v>
      </c>
      <c r="L98" s="3" t="s">
        <v>54</v>
      </c>
      <c r="M98" s="3" t="s">
        <v>55</v>
      </c>
      <c r="N98" s="3" t="s">
        <v>56</v>
      </c>
      <c r="O98" s="3" t="n">
        <v>16</v>
      </c>
      <c r="P98" s="3" t="n">
        <v>0</v>
      </c>
      <c r="Q98" s="3" t="n">
        <v>0</v>
      </c>
      <c r="R98" s="3" t="n">
        <v>0</v>
      </c>
      <c r="S98" s="6" t="n">
        <v>45482</v>
      </c>
      <c r="T98" s="7" t="n">
        <v>0.701388888888889</v>
      </c>
      <c r="U98" s="3" t="s">
        <v>528</v>
      </c>
      <c r="V98" s="8" t="n">
        <v>45482.7890972222</v>
      </c>
      <c r="W98" s="3" t="s">
        <v>529</v>
      </c>
      <c r="X98" s="3" t="s">
        <v>530</v>
      </c>
      <c r="Y98" s="3" t="s">
        <v>531</v>
      </c>
      <c r="Z98" s="3" t="s">
        <v>532</v>
      </c>
      <c r="AA98" s="3" t="s">
        <v>533</v>
      </c>
      <c r="AB98" s="8" t="n">
        <v>45481.6338078704</v>
      </c>
      <c r="AC98" s="3" t="n">
        <v>200000</v>
      </c>
      <c r="AD98" s="3" t="s">
        <v>63</v>
      </c>
      <c r="AE98" s="3" t="s">
        <v>74</v>
      </c>
    </row>
    <row r="99" customFormat="false" ht="15" hidden="false" customHeight="false" outlineLevel="0" collapsed="false">
      <c r="A99" s="11" t="s">
        <v>511</v>
      </c>
      <c r="C99" s="3" t="n">
        <v>7</v>
      </c>
      <c r="D99" s="3" t="s">
        <v>30</v>
      </c>
      <c r="E99" s="3" t="n">
        <v>9870460</v>
      </c>
      <c r="F99" s="12" t="s">
        <v>534</v>
      </c>
      <c r="G99" s="3" t="s">
        <v>32</v>
      </c>
      <c r="H99" s="3" t="s">
        <v>52</v>
      </c>
      <c r="I99" s="3" t="n">
        <v>44397</v>
      </c>
      <c r="J99" s="3" t="s">
        <v>535</v>
      </c>
      <c r="K99" s="6" t="n">
        <v>45475</v>
      </c>
      <c r="L99" s="3" t="s">
        <v>211</v>
      </c>
      <c r="M99" s="3" t="s">
        <v>55</v>
      </c>
      <c r="N99" s="3" t="s">
        <v>56</v>
      </c>
      <c r="O99" s="3" t="n">
        <v>20</v>
      </c>
      <c r="P99" s="3" t="n">
        <v>0</v>
      </c>
      <c r="Q99" s="3" t="n">
        <v>0</v>
      </c>
      <c r="R99" s="3" t="n">
        <v>0</v>
      </c>
      <c r="S99" s="6" t="n">
        <v>45482</v>
      </c>
      <c r="T99" s="7" t="n">
        <v>0.635416666666667</v>
      </c>
      <c r="U99" s="3" t="s">
        <v>528</v>
      </c>
      <c r="V99" s="8" t="n">
        <v>45482.7909606482</v>
      </c>
      <c r="W99" s="3" t="s">
        <v>536</v>
      </c>
      <c r="X99" s="3" t="s">
        <v>537</v>
      </c>
      <c r="Y99" s="3" t="s">
        <v>538</v>
      </c>
      <c r="Z99" s="3" t="s">
        <v>539</v>
      </c>
      <c r="AA99" s="3" t="s">
        <v>540</v>
      </c>
      <c r="AB99" s="8" t="n">
        <v>45482.5018055556</v>
      </c>
      <c r="AC99" s="3" t="n">
        <v>300000</v>
      </c>
      <c r="AD99" s="3" t="s">
        <v>63</v>
      </c>
      <c r="AE99" s="3" t="s">
        <v>64</v>
      </c>
    </row>
    <row r="102" customFormat="false" ht="15" hidden="false" customHeight="false" outlineLevel="0" collapsed="false">
      <c r="A102" s="11" t="s">
        <v>511</v>
      </c>
      <c r="B102" s="9" t="n">
        <v>45483</v>
      </c>
      <c r="C102" s="3" t="n">
        <v>1</v>
      </c>
      <c r="D102" s="3" t="s">
        <v>30</v>
      </c>
      <c r="E102" s="3" t="n">
        <v>9218076</v>
      </c>
      <c r="F102" s="12" t="s">
        <v>541</v>
      </c>
      <c r="G102" s="3" t="s">
        <v>32</v>
      </c>
      <c r="H102" s="3" t="s">
        <v>87</v>
      </c>
      <c r="I102" s="3" t="n">
        <v>17433</v>
      </c>
      <c r="J102" s="3" t="s">
        <v>542</v>
      </c>
      <c r="K102" s="6" t="n">
        <v>45482</v>
      </c>
      <c r="L102" s="3" t="s">
        <v>54</v>
      </c>
      <c r="M102" s="3" t="s">
        <v>55</v>
      </c>
      <c r="N102" s="3" t="s">
        <v>56</v>
      </c>
      <c r="O102" s="3" t="n">
        <v>22</v>
      </c>
      <c r="P102" s="3" t="n">
        <v>0</v>
      </c>
      <c r="Q102" s="3" t="n">
        <v>0</v>
      </c>
      <c r="R102" s="3" t="n">
        <v>0</v>
      </c>
      <c r="S102" s="6" t="n">
        <v>45482</v>
      </c>
      <c r="T102" s="7" t="n">
        <v>0.861111111111111</v>
      </c>
      <c r="U102" s="3" t="s">
        <v>528</v>
      </c>
      <c r="V102" s="8" t="n">
        <v>45483.3146759259</v>
      </c>
      <c r="W102" s="3" t="s">
        <v>543</v>
      </c>
      <c r="X102" s="3" t="s">
        <v>544</v>
      </c>
      <c r="Y102" s="3" t="s">
        <v>91</v>
      </c>
      <c r="Z102" s="3" t="s">
        <v>545</v>
      </c>
      <c r="AA102" s="3" t="s">
        <v>546</v>
      </c>
      <c r="AB102" s="8" t="n">
        <v>45482.5818055556</v>
      </c>
      <c r="AC102" s="3" t="n">
        <v>275000</v>
      </c>
      <c r="AD102" s="3" t="s">
        <v>73</v>
      </c>
      <c r="AE102" s="3" t="s">
        <v>64</v>
      </c>
    </row>
    <row r="103" customFormat="false" ht="15" hidden="false" customHeight="false" outlineLevel="0" collapsed="false">
      <c r="A103" s="25" t="s">
        <v>547</v>
      </c>
      <c r="C103" s="26" t="n">
        <v>2</v>
      </c>
      <c r="D103" s="26" t="s">
        <v>30</v>
      </c>
      <c r="E103" s="26" t="n">
        <v>1027770</v>
      </c>
      <c r="F103" s="27" t="s">
        <v>31</v>
      </c>
      <c r="G103" s="3" t="s">
        <v>32</v>
      </c>
      <c r="H103" s="3" t="s">
        <v>33</v>
      </c>
      <c r="I103" s="3" t="n">
        <v>325</v>
      </c>
      <c r="J103" s="3" t="s">
        <v>34</v>
      </c>
      <c r="K103" s="6" t="n">
        <v>45484</v>
      </c>
      <c r="L103" s="3" t="s">
        <v>54</v>
      </c>
      <c r="M103" s="3" t="s">
        <v>55</v>
      </c>
      <c r="N103" s="3" t="s">
        <v>56</v>
      </c>
      <c r="O103" s="3"/>
      <c r="P103" s="3"/>
      <c r="Q103" s="3"/>
      <c r="R103" s="3"/>
      <c r="S103" s="6" t="n">
        <v>45483</v>
      </c>
      <c r="T103" s="7" t="n">
        <v>0.625</v>
      </c>
      <c r="U103" s="3" t="s">
        <v>548</v>
      </c>
      <c r="V103" s="8" t="n">
        <v>45483.4173032407</v>
      </c>
      <c r="W103" s="3" t="s">
        <v>549</v>
      </c>
      <c r="X103" s="3" t="s">
        <v>550</v>
      </c>
      <c r="Y103" s="3" t="s">
        <v>38</v>
      </c>
      <c r="Z103" s="3" t="s">
        <v>551</v>
      </c>
      <c r="AA103" s="3" t="s">
        <v>552</v>
      </c>
      <c r="AB103" s="8" t="n">
        <v>45483.3547106482</v>
      </c>
      <c r="AC103" s="3" t="n">
        <v>70000</v>
      </c>
      <c r="AD103" s="3" t="s">
        <v>41</v>
      </c>
      <c r="AE103" s="3" t="s">
        <v>81</v>
      </c>
    </row>
    <row r="104" customFormat="false" ht="15" hidden="false" customHeight="false" outlineLevel="0" collapsed="false">
      <c r="A104" s="25" t="s">
        <v>547</v>
      </c>
      <c r="C104" s="26" t="n">
        <v>3</v>
      </c>
      <c r="D104" s="26" t="s">
        <v>30</v>
      </c>
      <c r="E104" s="26" t="n">
        <v>9891335</v>
      </c>
      <c r="F104" s="27" t="s">
        <v>75</v>
      </c>
      <c r="G104" s="3" t="s">
        <v>32</v>
      </c>
      <c r="H104" s="3" t="s">
        <v>33</v>
      </c>
      <c r="I104" s="3" t="n">
        <v>275</v>
      </c>
      <c r="J104" s="3" t="s">
        <v>76</v>
      </c>
      <c r="K104" s="6" t="n">
        <v>45484</v>
      </c>
      <c r="L104" s="3" t="s">
        <v>54</v>
      </c>
      <c r="M104" s="3" t="s">
        <v>55</v>
      </c>
      <c r="N104" s="3" t="s">
        <v>56</v>
      </c>
      <c r="O104" s="3"/>
      <c r="P104" s="3"/>
      <c r="Q104" s="3"/>
      <c r="R104" s="3"/>
      <c r="S104" s="6" t="n">
        <v>45483</v>
      </c>
      <c r="T104" s="7" t="n">
        <v>0.5</v>
      </c>
      <c r="U104" s="3" t="s">
        <v>548</v>
      </c>
      <c r="V104" s="8" t="n">
        <v>45483.414849537</v>
      </c>
      <c r="W104" s="3" t="s">
        <v>553</v>
      </c>
      <c r="X104" s="3" t="s">
        <v>554</v>
      </c>
      <c r="Y104" s="3" t="s">
        <v>38</v>
      </c>
      <c r="Z104" s="3" t="s">
        <v>555</v>
      </c>
      <c r="AA104" s="3" t="s">
        <v>556</v>
      </c>
      <c r="AB104" s="8" t="n">
        <v>45483.354837963</v>
      </c>
      <c r="AC104" s="3" t="n">
        <v>70000</v>
      </c>
      <c r="AD104" s="3" t="s">
        <v>41</v>
      </c>
      <c r="AE104" s="3" t="s">
        <v>81</v>
      </c>
    </row>
    <row r="105" customFormat="false" ht="15" hidden="false" customHeight="false" outlineLevel="0" collapsed="false">
      <c r="A105" s="25" t="s">
        <v>547</v>
      </c>
      <c r="C105" s="26" t="n">
        <v>4</v>
      </c>
      <c r="D105" s="26" t="s">
        <v>30</v>
      </c>
      <c r="E105" s="26" t="s">
        <v>557</v>
      </c>
      <c r="F105" s="27" t="s">
        <v>558</v>
      </c>
      <c r="G105" s="3" t="s">
        <v>32</v>
      </c>
      <c r="H105" s="3" t="s">
        <v>33</v>
      </c>
      <c r="I105" s="3" t="n">
        <v>198</v>
      </c>
      <c r="J105" s="3" t="s">
        <v>96</v>
      </c>
      <c r="K105" s="6" t="n">
        <v>45483</v>
      </c>
      <c r="L105" s="3" t="s">
        <v>54</v>
      </c>
      <c r="M105" s="3" t="s">
        <v>55</v>
      </c>
      <c r="N105" s="3" t="s">
        <v>56</v>
      </c>
      <c r="O105" s="3"/>
      <c r="P105" s="3"/>
      <c r="Q105" s="3"/>
      <c r="R105" s="3"/>
      <c r="S105" s="6" t="n">
        <v>45483</v>
      </c>
      <c r="T105" s="7" t="n">
        <v>0.625</v>
      </c>
      <c r="U105" s="3" t="s">
        <v>548</v>
      </c>
      <c r="V105" s="8" t="n">
        <v>45483.4266319444</v>
      </c>
      <c r="W105" s="3" t="s">
        <v>559</v>
      </c>
      <c r="X105" s="3" t="s">
        <v>560</v>
      </c>
      <c r="Y105" s="3" t="s">
        <v>561</v>
      </c>
      <c r="Z105" s="3" t="s">
        <v>562</v>
      </c>
      <c r="AA105" s="3" t="s">
        <v>563</v>
      </c>
      <c r="AB105" s="8" t="n">
        <v>45482.9557407407</v>
      </c>
      <c r="AC105" s="3" t="n">
        <v>60000</v>
      </c>
      <c r="AD105" s="3" t="s">
        <v>63</v>
      </c>
      <c r="AE105" s="3" t="s">
        <v>64</v>
      </c>
    </row>
    <row r="106" customFormat="false" ht="15" hidden="false" customHeight="false" outlineLevel="0" collapsed="false">
      <c r="A106" s="25" t="s">
        <v>547</v>
      </c>
      <c r="C106" s="26" t="n">
        <v>5</v>
      </c>
      <c r="D106" s="26" t="s">
        <v>30</v>
      </c>
      <c r="E106" s="26" t="s">
        <v>564</v>
      </c>
      <c r="F106" s="27" t="s">
        <v>565</v>
      </c>
      <c r="G106" s="3" t="s">
        <v>32</v>
      </c>
      <c r="H106" s="3" t="s">
        <v>33</v>
      </c>
      <c r="I106" s="3" t="n">
        <v>2775</v>
      </c>
      <c r="J106" s="3" t="s">
        <v>96</v>
      </c>
      <c r="K106" s="6" t="n">
        <v>45483</v>
      </c>
      <c r="L106" s="3" t="s">
        <v>54</v>
      </c>
      <c r="M106" s="3" t="s">
        <v>55</v>
      </c>
      <c r="N106" s="3" t="s">
        <v>56</v>
      </c>
      <c r="O106" s="3"/>
      <c r="P106" s="3"/>
      <c r="Q106" s="3"/>
      <c r="R106" s="3"/>
      <c r="S106" s="6" t="n">
        <v>45483</v>
      </c>
      <c r="T106" s="7" t="n">
        <v>0.625</v>
      </c>
      <c r="U106" s="3" t="s">
        <v>548</v>
      </c>
      <c r="V106" s="8" t="n">
        <v>45483.4279513889</v>
      </c>
      <c r="W106" s="3" t="s">
        <v>566</v>
      </c>
      <c r="X106" s="3" t="s">
        <v>567</v>
      </c>
      <c r="Y106" s="3" t="s">
        <v>568</v>
      </c>
      <c r="Z106" s="3" t="s">
        <v>569</v>
      </c>
      <c r="AA106" s="3" t="s">
        <v>570</v>
      </c>
      <c r="AB106" s="8" t="n">
        <v>45482.9561111111</v>
      </c>
      <c r="AC106" s="3" t="n">
        <v>150000</v>
      </c>
      <c r="AD106" s="3" t="s">
        <v>63</v>
      </c>
      <c r="AE106" s="3" t="s">
        <v>64</v>
      </c>
    </row>
    <row r="109" customFormat="false" ht="15" hidden="false" customHeight="false" outlineLevel="0" collapsed="false">
      <c r="A109" s="28" t="s">
        <v>571</v>
      </c>
      <c r="B109" s="9" t="n">
        <v>45484</v>
      </c>
      <c r="C109" s="3" t="n">
        <v>1</v>
      </c>
      <c r="D109" s="3" t="s">
        <v>30</v>
      </c>
      <c r="E109" s="3" t="s">
        <v>181</v>
      </c>
      <c r="F109" s="29" t="s">
        <v>182</v>
      </c>
      <c r="G109" s="3" t="s">
        <v>32</v>
      </c>
      <c r="H109" s="3" t="s">
        <v>33</v>
      </c>
      <c r="I109" s="3" t="n">
        <v>103</v>
      </c>
      <c r="J109" s="3" t="s">
        <v>183</v>
      </c>
      <c r="K109" s="6" t="n">
        <v>45484</v>
      </c>
      <c r="L109" s="3" t="s">
        <v>54</v>
      </c>
      <c r="M109" s="3" t="s">
        <v>55</v>
      </c>
      <c r="N109" s="3" t="s">
        <v>56</v>
      </c>
      <c r="O109" s="3" t="n">
        <v>0</v>
      </c>
      <c r="P109" s="3" t="n">
        <v>5</v>
      </c>
      <c r="Q109" s="3" t="n">
        <v>0</v>
      </c>
      <c r="R109" s="3" t="n">
        <v>0</v>
      </c>
      <c r="S109" s="6" t="n">
        <v>45637</v>
      </c>
      <c r="T109" s="7" t="n">
        <v>0.333333333333333</v>
      </c>
      <c r="U109" s="3" t="s">
        <v>67</v>
      </c>
      <c r="V109" s="8" t="n">
        <v>45484.3940625</v>
      </c>
      <c r="W109" s="3" t="s">
        <v>572</v>
      </c>
      <c r="X109" s="3" t="s">
        <v>573</v>
      </c>
      <c r="Y109" s="3" t="s">
        <v>186</v>
      </c>
      <c r="Z109" s="3" t="s">
        <v>574</v>
      </c>
      <c r="AA109" s="3" t="s">
        <v>575</v>
      </c>
      <c r="AB109" s="8" t="n">
        <v>45484.3679050926</v>
      </c>
      <c r="AC109" s="3" t="n">
        <v>60000</v>
      </c>
      <c r="AD109" s="3" t="s">
        <v>41</v>
      </c>
      <c r="AE109" s="3" t="s">
        <v>81</v>
      </c>
    </row>
    <row r="110" customFormat="false" ht="15" hidden="false" customHeight="false" outlineLevel="0" collapsed="false">
      <c r="A110" s="28" t="s">
        <v>571</v>
      </c>
      <c r="C110" s="3" t="n">
        <v>2</v>
      </c>
      <c r="D110" s="3" t="s">
        <v>30</v>
      </c>
      <c r="E110" s="3" t="n">
        <v>1027770</v>
      </c>
      <c r="F110" s="29" t="s">
        <v>31</v>
      </c>
      <c r="G110" s="3" t="s">
        <v>32</v>
      </c>
      <c r="H110" s="3" t="s">
        <v>33</v>
      </c>
      <c r="I110" s="3" t="n">
        <v>325</v>
      </c>
      <c r="J110" s="3" t="s">
        <v>34</v>
      </c>
      <c r="K110" s="6" t="n">
        <v>45484</v>
      </c>
      <c r="L110" s="3" t="s">
        <v>54</v>
      </c>
      <c r="M110" s="3" t="s">
        <v>55</v>
      </c>
      <c r="N110" s="3" t="s">
        <v>56</v>
      </c>
      <c r="O110" s="3" t="n">
        <v>0</v>
      </c>
      <c r="P110" s="3" t="n">
        <v>12</v>
      </c>
      <c r="Q110" s="3" t="n">
        <v>0</v>
      </c>
      <c r="R110" s="3" t="n">
        <v>0</v>
      </c>
      <c r="S110" s="6" t="n">
        <v>45484</v>
      </c>
      <c r="T110" s="7" t="n">
        <v>0.475694444444444</v>
      </c>
      <c r="U110" s="3" t="s">
        <v>67</v>
      </c>
      <c r="V110" s="8" t="n">
        <v>45484.4049652778</v>
      </c>
      <c r="W110" s="3" t="s">
        <v>576</v>
      </c>
      <c r="X110" s="3" t="s">
        <v>577</v>
      </c>
      <c r="Y110" s="3" t="s">
        <v>38</v>
      </c>
      <c r="Z110" s="3" t="s">
        <v>578</v>
      </c>
      <c r="AA110" s="3" t="s">
        <v>579</v>
      </c>
      <c r="AB110" s="8" t="n">
        <v>45484.3646643519</v>
      </c>
      <c r="AC110" s="3" t="n">
        <v>70000</v>
      </c>
      <c r="AD110" s="3" t="s">
        <v>41</v>
      </c>
      <c r="AE110" s="3" t="s">
        <v>81</v>
      </c>
    </row>
    <row r="111" customFormat="false" ht="15" hidden="false" customHeight="false" outlineLevel="0" collapsed="false">
      <c r="A111" s="28" t="s">
        <v>571</v>
      </c>
      <c r="C111" s="3" t="n">
        <v>3</v>
      </c>
      <c r="D111" s="3" t="s">
        <v>30</v>
      </c>
      <c r="E111" s="3" t="n">
        <v>9980459</v>
      </c>
      <c r="F111" s="29" t="s">
        <v>580</v>
      </c>
      <c r="G111" s="3" t="s">
        <v>32</v>
      </c>
      <c r="H111" s="3" t="s">
        <v>33</v>
      </c>
      <c r="I111" s="3" t="n">
        <v>277</v>
      </c>
      <c r="J111" s="3" t="s">
        <v>34</v>
      </c>
      <c r="K111" s="6" t="n">
        <v>45484</v>
      </c>
      <c r="L111" s="3" t="s">
        <v>54</v>
      </c>
      <c r="M111" s="3" t="s">
        <v>55</v>
      </c>
      <c r="N111" s="3" t="s">
        <v>56</v>
      </c>
      <c r="O111" s="3" t="n">
        <v>0</v>
      </c>
      <c r="P111" s="3" t="n">
        <v>11</v>
      </c>
      <c r="Q111" s="3" t="n">
        <v>0</v>
      </c>
      <c r="R111" s="3" t="n">
        <v>0</v>
      </c>
      <c r="S111" s="6" t="n">
        <v>45484</v>
      </c>
      <c r="T111" s="7" t="n">
        <v>0.684027777777778</v>
      </c>
      <c r="U111" s="3" t="s">
        <v>67</v>
      </c>
      <c r="V111" s="8" t="n">
        <v>45484.4092939815</v>
      </c>
      <c r="W111" s="3" t="s">
        <v>581</v>
      </c>
      <c r="X111" s="3" t="s">
        <v>582</v>
      </c>
      <c r="Y111" s="3" t="s">
        <v>38</v>
      </c>
      <c r="Z111" s="3" t="s">
        <v>583</v>
      </c>
      <c r="AA111" s="3" t="s">
        <v>584</v>
      </c>
      <c r="AB111" s="8" t="n">
        <v>45484.365150463</v>
      </c>
      <c r="AC111" s="3" t="n">
        <v>70000</v>
      </c>
      <c r="AD111" s="3" t="s">
        <v>41</v>
      </c>
      <c r="AE111" s="3" t="s">
        <v>81</v>
      </c>
    </row>
    <row r="112" customFormat="false" ht="15" hidden="false" customHeight="false" outlineLevel="0" collapsed="false">
      <c r="A112" s="28" t="s">
        <v>571</v>
      </c>
      <c r="C112" s="3" t="n">
        <v>4</v>
      </c>
      <c r="D112" s="3" t="s">
        <v>30</v>
      </c>
      <c r="E112" s="3" t="s">
        <v>232</v>
      </c>
      <c r="F112" s="29" t="s">
        <v>233</v>
      </c>
      <c r="G112" s="3" t="s">
        <v>32</v>
      </c>
      <c r="H112" s="3" t="s">
        <v>33</v>
      </c>
      <c r="I112" s="3" t="n">
        <v>32</v>
      </c>
      <c r="J112" s="3" t="s">
        <v>197</v>
      </c>
      <c r="K112" s="6" t="n">
        <v>45484</v>
      </c>
      <c r="L112" s="3" t="s">
        <v>54</v>
      </c>
      <c r="M112" s="3" t="s">
        <v>55</v>
      </c>
      <c r="N112" s="3" t="s">
        <v>56</v>
      </c>
      <c r="O112" s="3" t="n">
        <v>0</v>
      </c>
      <c r="P112" s="3" t="n">
        <v>6</v>
      </c>
      <c r="Q112" s="3" t="n">
        <v>0</v>
      </c>
      <c r="R112" s="3" t="n">
        <v>0</v>
      </c>
      <c r="S112" s="6" t="n">
        <v>45484</v>
      </c>
      <c r="T112" s="7" t="n">
        <v>0.333333333333333</v>
      </c>
      <c r="U112" s="3" t="s">
        <v>585</v>
      </c>
      <c r="V112" s="8" t="n">
        <v>45484.4861689815</v>
      </c>
      <c r="W112" s="3" t="s">
        <v>586</v>
      </c>
      <c r="X112" s="3" t="s">
        <v>587</v>
      </c>
      <c r="Y112" s="3" t="s">
        <v>486</v>
      </c>
      <c r="Z112" s="3" t="s">
        <v>588</v>
      </c>
      <c r="AA112" s="3" t="s">
        <v>589</v>
      </c>
      <c r="AB112" s="8" t="n">
        <v>45484.429375</v>
      </c>
      <c r="AC112" s="3" t="n">
        <v>50000</v>
      </c>
      <c r="AD112" s="3" t="s">
        <v>41</v>
      </c>
      <c r="AE112" s="3" t="s">
        <v>81</v>
      </c>
    </row>
    <row r="113" customFormat="false" ht="15" hidden="false" customHeight="false" outlineLevel="0" collapsed="false">
      <c r="A113" s="28" t="s">
        <v>571</v>
      </c>
      <c r="C113" s="3" t="n">
        <v>5</v>
      </c>
      <c r="D113" s="3" t="s">
        <v>30</v>
      </c>
      <c r="E113" s="3" t="s">
        <v>330</v>
      </c>
      <c r="F113" s="29" t="s">
        <v>331</v>
      </c>
      <c r="G113" s="3" t="s">
        <v>32</v>
      </c>
      <c r="H113" s="3" t="s">
        <v>33</v>
      </c>
      <c r="I113" s="3" t="n">
        <v>30</v>
      </c>
      <c r="J113" s="3" t="s">
        <v>197</v>
      </c>
      <c r="K113" s="6" t="n">
        <v>45484</v>
      </c>
      <c r="L113" s="3" t="s">
        <v>54</v>
      </c>
      <c r="M113" s="3" t="s">
        <v>55</v>
      </c>
      <c r="N113" s="3" t="s">
        <v>56</v>
      </c>
      <c r="O113" s="3" t="n">
        <v>0</v>
      </c>
      <c r="P113" s="3" t="n">
        <v>5</v>
      </c>
      <c r="Q113" s="3" t="n">
        <v>0</v>
      </c>
      <c r="R113" s="3" t="n">
        <v>0</v>
      </c>
      <c r="S113" s="6" t="n">
        <v>45484</v>
      </c>
      <c r="T113" s="7" t="n">
        <v>0.375</v>
      </c>
      <c r="U113" s="3" t="s">
        <v>585</v>
      </c>
      <c r="V113" s="8" t="n">
        <v>45484.4883680556</v>
      </c>
      <c r="W113" s="3" t="s">
        <v>590</v>
      </c>
      <c r="X113" s="3" t="s">
        <v>591</v>
      </c>
      <c r="Y113" s="3" t="s">
        <v>486</v>
      </c>
      <c r="Z113" s="3" t="s">
        <v>592</v>
      </c>
      <c r="AA113" s="3" t="s">
        <v>593</v>
      </c>
      <c r="AB113" s="8" t="n">
        <v>45484.429525463</v>
      </c>
      <c r="AC113" s="3" t="n">
        <v>50000</v>
      </c>
      <c r="AD113" s="3" t="s">
        <v>41</v>
      </c>
      <c r="AE113" s="3" t="s">
        <v>81</v>
      </c>
    </row>
    <row r="114" customFormat="false" ht="15" hidden="false" customHeight="false" outlineLevel="0" collapsed="false">
      <c r="A114" s="28" t="s">
        <v>571</v>
      </c>
      <c r="C114" s="3" t="n">
        <v>6</v>
      </c>
      <c r="D114" s="3" t="s">
        <v>30</v>
      </c>
      <c r="E114" s="3" t="s">
        <v>594</v>
      </c>
      <c r="F114" s="29" t="s">
        <v>595</v>
      </c>
      <c r="G114" s="3" t="s">
        <v>32</v>
      </c>
      <c r="H114" s="3" t="s">
        <v>33</v>
      </c>
      <c r="I114" s="3" t="n">
        <v>25</v>
      </c>
      <c r="J114" s="3" t="s">
        <v>183</v>
      </c>
      <c r="K114" s="6" t="n">
        <v>45484</v>
      </c>
      <c r="L114" s="3" t="s">
        <v>54</v>
      </c>
      <c r="M114" s="3" t="s">
        <v>55</v>
      </c>
      <c r="N114" s="3" t="s">
        <v>56</v>
      </c>
      <c r="O114" s="3" t="n">
        <v>0</v>
      </c>
      <c r="P114" s="3" t="n">
        <v>5</v>
      </c>
      <c r="Q114" s="3" t="n">
        <v>0</v>
      </c>
      <c r="R114" s="3" t="n">
        <v>0</v>
      </c>
      <c r="S114" s="6" t="n">
        <v>45637</v>
      </c>
      <c r="T114" s="7" t="n">
        <v>0.378472222222222</v>
      </c>
      <c r="U114" s="3" t="s">
        <v>67</v>
      </c>
      <c r="V114" s="8" t="n">
        <v>45484.490474537</v>
      </c>
      <c r="W114" s="3" t="s">
        <v>596</v>
      </c>
      <c r="X114" s="3" t="s">
        <v>597</v>
      </c>
      <c r="Y114" s="3" t="s">
        <v>598</v>
      </c>
      <c r="Z114" s="3" t="s">
        <v>599</v>
      </c>
      <c r="AA114" s="3" t="s">
        <v>600</v>
      </c>
      <c r="AB114" s="8" t="n">
        <v>45484.4296759259</v>
      </c>
      <c r="AC114" s="3" t="n">
        <v>50000</v>
      </c>
      <c r="AD114" s="3" t="s">
        <v>41</v>
      </c>
      <c r="AE114" s="3" t="s">
        <v>81</v>
      </c>
    </row>
    <row r="115" customFormat="false" ht="15" hidden="false" customHeight="false" outlineLevel="0" collapsed="false">
      <c r="A115" s="28" t="s">
        <v>571</v>
      </c>
      <c r="C115" s="3" t="n">
        <v>7</v>
      </c>
      <c r="D115" s="3" t="s">
        <v>30</v>
      </c>
      <c r="E115" s="3" t="s">
        <v>286</v>
      </c>
      <c r="F115" s="29" t="s">
        <v>287</v>
      </c>
      <c r="G115" s="3" t="s">
        <v>32</v>
      </c>
      <c r="H115" s="3" t="s">
        <v>33</v>
      </c>
      <c r="I115" s="3" t="n">
        <v>33</v>
      </c>
      <c r="J115" s="3" t="s">
        <v>183</v>
      </c>
      <c r="K115" s="6" t="n">
        <v>45484</v>
      </c>
      <c r="L115" s="3" t="s">
        <v>54</v>
      </c>
      <c r="M115" s="3" t="s">
        <v>55</v>
      </c>
      <c r="N115" s="3" t="s">
        <v>56</v>
      </c>
      <c r="O115" s="3" t="n">
        <v>0</v>
      </c>
      <c r="P115" s="3" t="n">
        <v>4</v>
      </c>
      <c r="Q115" s="3" t="n">
        <v>0</v>
      </c>
      <c r="R115" s="3" t="n">
        <v>0</v>
      </c>
      <c r="S115" s="6" t="n">
        <v>45484</v>
      </c>
      <c r="T115" s="7" t="n">
        <v>0.416666666666667</v>
      </c>
      <c r="U115" s="3" t="s">
        <v>585</v>
      </c>
      <c r="V115" s="8" t="n">
        <v>45484.4933912037</v>
      </c>
      <c r="W115" s="3" t="s">
        <v>601</v>
      </c>
      <c r="X115" s="3" t="s">
        <v>602</v>
      </c>
      <c r="Y115" s="3" t="s">
        <v>290</v>
      </c>
      <c r="Z115" s="3" t="s">
        <v>603</v>
      </c>
      <c r="AA115" s="3" t="s">
        <v>604</v>
      </c>
      <c r="AB115" s="8" t="n">
        <v>45484.4298611111</v>
      </c>
      <c r="AC115" s="3" t="n">
        <v>50000</v>
      </c>
      <c r="AD115" s="3" t="s">
        <v>41</v>
      </c>
      <c r="AE115" s="3" t="s">
        <v>81</v>
      </c>
    </row>
    <row r="116" customFormat="false" ht="15" hidden="false" customHeight="false" outlineLevel="0" collapsed="false">
      <c r="A116" s="28"/>
      <c r="C116" s="3" t="n">
        <v>8</v>
      </c>
      <c r="D116" s="3" t="s">
        <v>30</v>
      </c>
      <c r="E116" s="3" t="n">
        <v>9992921</v>
      </c>
      <c r="F116" s="29" t="s">
        <v>196</v>
      </c>
      <c r="G116" s="3" t="s">
        <v>32</v>
      </c>
      <c r="H116" s="3" t="s">
        <v>33</v>
      </c>
      <c r="I116" s="3" t="n">
        <v>166</v>
      </c>
      <c r="J116" s="3" t="s">
        <v>197</v>
      </c>
      <c r="K116" s="6" t="n">
        <v>45484</v>
      </c>
      <c r="L116" s="3" t="s">
        <v>54</v>
      </c>
      <c r="M116" s="3" t="s">
        <v>55</v>
      </c>
      <c r="N116" s="3" t="s">
        <v>56</v>
      </c>
      <c r="O116" s="3"/>
      <c r="P116" s="3"/>
      <c r="Q116" s="3"/>
      <c r="R116" s="3"/>
      <c r="S116" s="6" t="n">
        <v>45484</v>
      </c>
      <c r="T116" s="7" t="n">
        <v>0.5</v>
      </c>
      <c r="U116" s="3" t="s">
        <v>67</v>
      </c>
      <c r="V116" s="8" t="n">
        <v>45484.6416782407</v>
      </c>
      <c r="W116" s="3" t="s">
        <v>605</v>
      </c>
      <c r="X116" s="3" t="s">
        <v>606</v>
      </c>
      <c r="Y116" s="3" t="s">
        <v>200</v>
      </c>
      <c r="Z116" s="3" t="s">
        <v>607</v>
      </c>
      <c r="AA116" s="3" t="s">
        <v>608</v>
      </c>
      <c r="AB116" s="8" t="n">
        <v>45484.4490625</v>
      </c>
      <c r="AC116" s="3" t="n">
        <v>60000</v>
      </c>
      <c r="AD116" s="3" t="s">
        <v>63</v>
      </c>
      <c r="AE116" s="3" t="s">
        <v>64</v>
      </c>
    </row>
    <row r="119" customFormat="false" ht="15" hidden="false" customHeight="false" outlineLevel="0" collapsed="false">
      <c r="A119" s="30" t="s">
        <v>609</v>
      </c>
      <c r="B119" s="9" t="n">
        <v>45485</v>
      </c>
      <c r="C119" s="3" t="n">
        <v>1</v>
      </c>
      <c r="D119" s="3" t="s">
        <v>30</v>
      </c>
      <c r="E119" s="3" t="n">
        <v>9980459</v>
      </c>
      <c r="F119" s="31" t="s">
        <v>580</v>
      </c>
      <c r="G119" s="3" t="s">
        <v>32</v>
      </c>
      <c r="H119" s="3" t="s">
        <v>33</v>
      </c>
      <c r="I119" s="3" t="n">
        <v>277</v>
      </c>
      <c r="J119" s="3" t="s">
        <v>34</v>
      </c>
      <c r="K119" s="6" t="n">
        <v>45485</v>
      </c>
      <c r="L119" s="3" t="s">
        <v>54</v>
      </c>
      <c r="M119" s="3" t="s">
        <v>55</v>
      </c>
      <c r="N119" s="3" t="s">
        <v>56</v>
      </c>
      <c r="O119" s="3" t="n">
        <v>0</v>
      </c>
      <c r="P119" s="3" t="n">
        <v>11</v>
      </c>
      <c r="Q119" s="3" t="n">
        <v>0</v>
      </c>
      <c r="R119" s="3" t="n">
        <v>0</v>
      </c>
      <c r="S119" s="6" t="n">
        <v>45485</v>
      </c>
      <c r="T119" s="7" t="n">
        <v>0.625</v>
      </c>
      <c r="U119" s="3" t="s">
        <v>610</v>
      </c>
      <c r="V119" s="8" t="n">
        <v>45485.6893287037</v>
      </c>
      <c r="W119" s="3" t="s">
        <v>611</v>
      </c>
      <c r="X119" s="3" t="s">
        <v>612</v>
      </c>
      <c r="Y119" s="3" t="s">
        <v>38</v>
      </c>
      <c r="Z119" s="3" t="s">
        <v>613</v>
      </c>
      <c r="AA119" s="3" t="s">
        <v>614</v>
      </c>
      <c r="AB119" s="8" t="n">
        <v>45485.3874537037</v>
      </c>
      <c r="AC119" s="3" t="n">
        <v>70000</v>
      </c>
      <c r="AD119" s="3" t="s">
        <v>41</v>
      </c>
      <c r="AE119" s="3" t="s">
        <v>81</v>
      </c>
    </row>
    <row r="120" customFormat="false" ht="15" hidden="false" customHeight="false" outlineLevel="0" collapsed="false">
      <c r="A120" s="30" t="s">
        <v>609</v>
      </c>
      <c r="C120" s="3" t="n">
        <v>2</v>
      </c>
      <c r="D120" s="3" t="s">
        <v>30</v>
      </c>
      <c r="E120" s="3" t="n">
        <v>9227223</v>
      </c>
      <c r="F120" s="31" t="s">
        <v>615</v>
      </c>
      <c r="G120" s="3" t="s">
        <v>32</v>
      </c>
      <c r="H120" s="3" t="s">
        <v>95</v>
      </c>
      <c r="I120" s="3" t="n">
        <v>3490</v>
      </c>
      <c r="J120" s="3" t="s">
        <v>114</v>
      </c>
      <c r="K120" s="6" t="n">
        <v>45485</v>
      </c>
      <c r="L120" s="3" t="s">
        <v>54</v>
      </c>
      <c r="M120" s="3" t="s">
        <v>55</v>
      </c>
      <c r="N120" s="3" t="s">
        <v>56</v>
      </c>
      <c r="O120" s="3" t="n">
        <v>18</v>
      </c>
      <c r="P120" s="3" t="n">
        <v>0</v>
      </c>
      <c r="Q120" s="3" t="n">
        <v>0</v>
      </c>
      <c r="R120" s="3" t="n">
        <v>0</v>
      </c>
      <c r="S120" s="6" t="n">
        <v>45485</v>
      </c>
      <c r="T120" s="7" t="n">
        <v>0.395833333333333</v>
      </c>
      <c r="U120" s="3" t="s">
        <v>610</v>
      </c>
      <c r="V120" s="8" t="n">
        <v>45485.6913541667</v>
      </c>
      <c r="W120" s="3" t="s">
        <v>616</v>
      </c>
      <c r="X120" s="3" t="s">
        <v>617</v>
      </c>
      <c r="Y120" s="3" t="s">
        <v>99</v>
      </c>
      <c r="Z120" s="3" t="s">
        <v>618</v>
      </c>
      <c r="AA120" s="3" t="s">
        <v>619</v>
      </c>
      <c r="AB120" s="8" t="n">
        <v>45484.7104861111</v>
      </c>
      <c r="AC120" s="3" t="n">
        <v>150000</v>
      </c>
      <c r="AD120" s="3" t="s">
        <v>63</v>
      </c>
      <c r="AE120" s="3" t="s">
        <v>64</v>
      </c>
    </row>
    <row r="121" customFormat="false" ht="15" hidden="false" customHeight="false" outlineLevel="0" collapsed="false">
      <c r="A121" s="30" t="s">
        <v>609</v>
      </c>
      <c r="C121" s="3" t="n">
        <v>3</v>
      </c>
      <c r="D121" s="3" t="s">
        <v>30</v>
      </c>
      <c r="E121" s="3" t="n">
        <v>9665877</v>
      </c>
      <c r="F121" s="31" t="s">
        <v>620</v>
      </c>
      <c r="G121" s="3" t="s">
        <v>32</v>
      </c>
      <c r="H121" s="3" t="s">
        <v>87</v>
      </c>
      <c r="I121" s="3" t="n">
        <v>9467</v>
      </c>
      <c r="J121" s="3" t="s">
        <v>324</v>
      </c>
      <c r="K121" s="6" t="n">
        <v>45485</v>
      </c>
      <c r="L121" s="3" t="s">
        <v>54</v>
      </c>
      <c r="M121" s="3" t="s">
        <v>55</v>
      </c>
      <c r="N121" s="3" t="s">
        <v>56</v>
      </c>
      <c r="O121" s="3" t="n">
        <v>16</v>
      </c>
      <c r="P121" s="3" t="n">
        <v>0</v>
      </c>
      <c r="Q121" s="3" t="n">
        <v>0</v>
      </c>
      <c r="R121" s="3" t="n">
        <v>0</v>
      </c>
      <c r="S121" s="6" t="n">
        <v>45485</v>
      </c>
      <c r="T121" s="7" t="n">
        <v>0.618055555555556</v>
      </c>
      <c r="U121" s="3" t="s">
        <v>610</v>
      </c>
      <c r="V121" s="8" t="n">
        <v>45485.6934259259</v>
      </c>
      <c r="W121" s="3" t="s">
        <v>621</v>
      </c>
      <c r="X121" s="3" t="s">
        <v>622</v>
      </c>
      <c r="Y121" s="3" t="s">
        <v>206</v>
      </c>
      <c r="Z121" s="3" t="s">
        <v>623</v>
      </c>
      <c r="AA121" s="3" t="s">
        <v>624</v>
      </c>
      <c r="AB121" s="8" t="n">
        <v>45485.3520138889</v>
      </c>
      <c r="AC121" s="3" t="n">
        <v>200000</v>
      </c>
      <c r="AD121" s="3" t="s">
        <v>73</v>
      </c>
      <c r="AE121" s="3" t="s">
        <v>74</v>
      </c>
    </row>
    <row r="122" customFormat="false" ht="15" hidden="false" customHeight="false" outlineLevel="0" collapsed="false">
      <c r="A122" s="30" t="s">
        <v>609</v>
      </c>
      <c r="C122" s="3" t="n">
        <v>4</v>
      </c>
      <c r="D122" s="3" t="s">
        <v>30</v>
      </c>
      <c r="E122" s="3" t="n">
        <v>9757814</v>
      </c>
      <c r="F122" s="31" t="s">
        <v>313</v>
      </c>
      <c r="G122" s="3" t="s">
        <v>32</v>
      </c>
      <c r="H122" s="3" t="s">
        <v>33</v>
      </c>
      <c r="I122" s="3" t="n">
        <v>319</v>
      </c>
      <c r="J122" s="3" t="s">
        <v>76</v>
      </c>
      <c r="K122" s="6" t="n">
        <v>45485</v>
      </c>
      <c r="L122" s="3" t="s">
        <v>54</v>
      </c>
      <c r="M122" s="3" t="s">
        <v>55</v>
      </c>
      <c r="N122" s="3" t="s">
        <v>56</v>
      </c>
      <c r="O122" s="3" t="n">
        <v>0</v>
      </c>
      <c r="P122" s="3" t="n">
        <v>12</v>
      </c>
      <c r="Q122" s="3" t="n">
        <v>0</v>
      </c>
      <c r="R122" s="3" t="n">
        <v>0</v>
      </c>
      <c r="S122" s="6" t="n">
        <v>45638</v>
      </c>
      <c r="T122" s="7" t="n">
        <v>0.625</v>
      </c>
      <c r="U122" s="3" t="s">
        <v>610</v>
      </c>
      <c r="V122" s="8" t="n">
        <v>45485.6989930556</v>
      </c>
      <c r="W122" s="3" t="s">
        <v>625</v>
      </c>
      <c r="X122" s="3" t="s">
        <v>626</v>
      </c>
      <c r="Y122" s="3" t="s">
        <v>38</v>
      </c>
      <c r="Z122" s="3" t="s">
        <v>627</v>
      </c>
      <c r="AA122" s="3" t="s">
        <v>628</v>
      </c>
      <c r="AB122" s="8" t="n">
        <v>45485.3875925926</v>
      </c>
      <c r="AC122" s="3" t="n">
        <v>70000</v>
      </c>
      <c r="AD122" s="3" t="s">
        <v>41</v>
      </c>
      <c r="AE122" s="3" t="s">
        <v>81</v>
      </c>
    </row>
    <row r="123" customFormat="false" ht="15" hidden="false" customHeight="false" outlineLevel="0" collapsed="false">
      <c r="A123" s="30" t="s">
        <v>609</v>
      </c>
      <c r="C123" s="3" t="n">
        <v>5</v>
      </c>
      <c r="D123" s="3" t="s">
        <v>30</v>
      </c>
      <c r="E123" s="3" t="n">
        <v>8357576</v>
      </c>
      <c r="F123" s="31" t="s">
        <v>254</v>
      </c>
      <c r="G123" s="3" t="s">
        <v>32</v>
      </c>
      <c r="H123" s="3" t="s">
        <v>33</v>
      </c>
      <c r="I123" s="3" t="n">
        <v>125</v>
      </c>
      <c r="J123" s="3" t="s">
        <v>197</v>
      </c>
      <c r="K123" s="6" t="n">
        <v>45485</v>
      </c>
      <c r="L123" s="3" t="s">
        <v>54</v>
      </c>
      <c r="M123" s="3" t="s">
        <v>55</v>
      </c>
      <c r="N123" s="3" t="s">
        <v>56</v>
      </c>
      <c r="O123" s="3" t="n">
        <v>0</v>
      </c>
      <c r="P123" s="3" t="n">
        <v>8</v>
      </c>
      <c r="Q123" s="3" t="n">
        <v>0</v>
      </c>
      <c r="R123" s="3" t="n">
        <v>0</v>
      </c>
      <c r="S123" s="6" t="n">
        <v>45485</v>
      </c>
      <c r="T123" s="7" t="n">
        <v>0.5</v>
      </c>
      <c r="U123" s="3" t="s">
        <v>610</v>
      </c>
      <c r="V123" s="8" t="n">
        <v>45485.7015740741</v>
      </c>
      <c r="W123" s="3" t="s">
        <v>629</v>
      </c>
      <c r="X123" s="3" t="s">
        <v>630</v>
      </c>
      <c r="Y123" s="3" t="s">
        <v>200</v>
      </c>
      <c r="Z123" s="3" t="s">
        <v>631</v>
      </c>
      <c r="AA123" s="3" t="s">
        <v>632</v>
      </c>
      <c r="AB123" s="8" t="n">
        <v>45485.4505439815</v>
      </c>
      <c r="AC123" s="3" t="n">
        <v>60000</v>
      </c>
      <c r="AD123" s="3" t="s">
        <v>63</v>
      </c>
      <c r="AE123" s="3" t="s">
        <v>64</v>
      </c>
    </row>
    <row r="124" customFormat="false" ht="15" hidden="false" customHeight="false" outlineLevel="0" collapsed="false">
      <c r="A124" s="28" t="s">
        <v>633</v>
      </c>
      <c r="C124" s="3" t="n">
        <v>6</v>
      </c>
      <c r="D124" s="3" t="s">
        <v>30</v>
      </c>
      <c r="E124" s="3" t="n">
        <v>9692155</v>
      </c>
      <c r="F124" s="29" t="s">
        <v>634</v>
      </c>
      <c r="G124" s="3" t="s">
        <v>32</v>
      </c>
      <c r="H124" s="3" t="s">
        <v>635</v>
      </c>
      <c r="I124" s="3" t="n">
        <v>30229</v>
      </c>
      <c r="J124" s="3" t="s">
        <v>636</v>
      </c>
      <c r="K124" s="6" t="n">
        <v>45484</v>
      </c>
      <c r="L124" s="3" t="s">
        <v>54</v>
      </c>
      <c r="M124" s="3" t="s">
        <v>55</v>
      </c>
      <c r="N124" s="3" t="s">
        <v>56</v>
      </c>
      <c r="O124" s="3" t="n">
        <v>22</v>
      </c>
      <c r="P124" s="3" t="n">
        <v>0</v>
      </c>
      <c r="Q124" s="3" t="n">
        <v>0</v>
      </c>
      <c r="R124" s="3" t="n">
        <v>0</v>
      </c>
      <c r="S124" s="6" t="n">
        <v>45485</v>
      </c>
      <c r="T124" s="7" t="n">
        <v>0.364583333333333</v>
      </c>
      <c r="U124" s="3" t="s">
        <v>106</v>
      </c>
      <c r="V124" s="8" t="n">
        <v>45485.8544675926</v>
      </c>
      <c r="W124" s="3" t="s">
        <v>637</v>
      </c>
      <c r="X124" s="3" t="s">
        <v>638</v>
      </c>
      <c r="Y124" s="3" t="s">
        <v>91</v>
      </c>
      <c r="Z124" s="3" t="s">
        <v>639</v>
      </c>
      <c r="AA124" s="3" t="s">
        <v>640</v>
      </c>
      <c r="AB124" s="8" t="n">
        <v>45484.9629050926</v>
      </c>
      <c r="AC124" s="3" t="n">
        <v>300000</v>
      </c>
      <c r="AD124" s="3" t="s">
        <v>73</v>
      </c>
      <c r="AE124" s="3" t="s">
        <v>64</v>
      </c>
    </row>
    <row r="125" customFormat="false" ht="15" hidden="false" customHeight="false" outlineLevel="0" collapsed="false">
      <c r="A125" s="28" t="s">
        <v>633</v>
      </c>
      <c r="C125" s="3" t="n">
        <v>7</v>
      </c>
      <c r="D125" s="3" t="s">
        <v>30</v>
      </c>
      <c r="E125" s="3" t="n">
        <v>9274006</v>
      </c>
      <c r="F125" s="29" t="s">
        <v>641</v>
      </c>
      <c r="G125" s="3" t="s">
        <v>32</v>
      </c>
      <c r="H125" s="3" t="s">
        <v>33</v>
      </c>
      <c r="I125" s="3" t="n">
        <v>5367</v>
      </c>
      <c r="J125" s="3" t="s">
        <v>261</v>
      </c>
      <c r="K125" s="6" t="n">
        <v>45484</v>
      </c>
      <c r="L125" s="3" t="s">
        <v>211</v>
      </c>
      <c r="M125" s="3" t="s">
        <v>55</v>
      </c>
      <c r="N125" s="3" t="s">
        <v>56</v>
      </c>
      <c r="O125" s="3" t="n">
        <v>0</v>
      </c>
      <c r="P125" s="3" t="n">
        <v>22</v>
      </c>
      <c r="Q125" s="3" t="n">
        <v>0</v>
      </c>
      <c r="R125" s="3" t="n">
        <v>0</v>
      </c>
      <c r="S125" s="6" t="n">
        <v>45485</v>
      </c>
      <c r="T125" s="7" t="n">
        <v>0.25</v>
      </c>
      <c r="U125" s="3" t="s">
        <v>106</v>
      </c>
      <c r="V125" s="8" t="n">
        <v>45485.8714814815</v>
      </c>
      <c r="W125" s="3" t="s">
        <v>642</v>
      </c>
      <c r="X125" s="3" t="s">
        <v>643</v>
      </c>
      <c r="Y125" s="3" t="s">
        <v>644</v>
      </c>
      <c r="Z125" s="3" t="s">
        <v>645</v>
      </c>
      <c r="AA125" s="3" t="s">
        <v>646</v>
      </c>
      <c r="AB125" s="8" t="n">
        <v>45484.628587963</v>
      </c>
      <c r="AC125" s="3" t="n">
        <v>175000</v>
      </c>
      <c r="AD125" s="3" t="s">
        <v>63</v>
      </c>
      <c r="AE125" s="3" t="s">
        <v>74</v>
      </c>
    </row>
    <row r="126" customFormat="false" ht="15" hidden="false" customHeight="false" outlineLevel="0" collapsed="false">
      <c r="A126" s="28" t="s">
        <v>633</v>
      </c>
      <c r="C126" s="3" t="n">
        <v>8</v>
      </c>
      <c r="D126" s="3" t="s">
        <v>30</v>
      </c>
      <c r="E126" s="3" t="n">
        <v>9343742</v>
      </c>
      <c r="F126" s="29" t="s">
        <v>647</v>
      </c>
      <c r="G126" s="3" t="s">
        <v>32</v>
      </c>
      <c r="H126" s="3" t="s">
        <v>52</v>
      </c>
      <c r="I126" s="3" t="n">
        <v>7283</v>
      </c>
      <c r="J126" s="3" t="s">
        <v>114</v>
      </c>
      <c r="K126" s="6" t="n">
        <v>45484</v>
      </c>
      <c r="L126" s="3" t="s">
        <v>54</v>
      </c>
      <c r="M126" s="3" t="s">
        <v>55</v>
      </c>
      <c r="N126" s="3" t="s">
        <v>56</v>
      </c>
      <c r="O126" s="3" t="n">
        <v>0</v>
      </c>
      <c r="P126" s="3" t="n">
        <v>22</v>
      </c>
      <c r="Q126" s="3" t="n">
        <v>0</v>
      </c>
      <c r="R126" s="3" t="n">
        <v>0</v>
      </c>
      <c r="S126" s="6" t="n">
        <v>45485</v>
      </c>
      <c r="T126" s="7" t="n">
        <v>0.333333333333333</v>
      </c>
      <c r="U126" s="3" t="s">
        <v>106</v>
      </c>
      <c r="V126" s="8" t="n">
        <v>45485.8834606482</v>
      </c>
      <c r="W126" s="3" t="s">
        <v>648</v>
      </c>
      <c r="X126" s="3" t="s">
        <v>649</v>
      </c>
      <c r="Y126" s="3" t="s">
        <v>99</v>
      </c>
      <c r="Z126" s="3" t="s">
        <v>650</v>
      </c>
      <c r="AA126" s="3" t="s">
        <v>651</v>
      </c>
      <c r="AB126" s="8" t="n">
        <v>45484.6711574074</v>
      </c>
      <c r="AC126" s="3" t="n">
        <v>200000</v>
      </c>
      <c r="AD126" s="3" t="s">
        <v>63</v>
      </c>
      <c r="AE126" s="3" t="s">
        <v>64</v>
      </c>
    </row>
    <row r="127" customFormat="false" ht="15" hidden="false" customHeight="false" outlineLevel="0" collapsed="false">
      <c r="A127" s="30" t="s">
        <v>609</v>
      </c>
      <c r="C127" s="3" t="n">
        <v>9</v>
      </c>
      <c r="D127" s="3" t="s">
        <v>30</v>
      </c>
      <c r="E127" s="3" t="n">
        <v>9588548</v>
      </c>
      <c r="F127" s="31" t="s">
        <v>652</v>
      </c>
      <c r="G127" s="3" t="s">
        <v>32</v>
      </c>
      <c r="H127" s="3" t="s">
        <v>653</v>
      </c>
      <c r="I127" s="3" t="n">
        <v>1599</v>
      </c>
      <c r="J127" s="3" t="s">
        <v>104</v>
      </c>
      <c r="K127" s="6" t="n">
        <v>45484</v>
      </c>
      <c r="L127" s="3" t="s">
        <v>54</v>
      </c>
      <c r="M127" s="3" t="s">
        <v>55</v>
      </c>
      <c r="N127" s="3" t="s">
        <v>56</v>
      </c>
      <c r="O127" s="3" t="n">
        <v>12</v>
      </c>
      <c r="P127" s="3" t="n">
        <v>0</v>
      </c>
      <c r="Q127" s="3" t="n">
        <v>0</v>
      </c>
      <c r="R127" s="3" t="n">
        <v>0</v>
      </c>
      <c r="S127" s="6" t="n">
        <v>45485</v>
      </c>
      <c r="T127" s="7" t="n">
        <v>0.739583333333333</v>
      </c>
      <c r="U127" s="3" t="s">
        <v>654</v>
      </c>
      <c r="V127" s="8" t="n">
        <v>45485.9606712963</v>
      </c>
      <c r="W127" s="3" t="s">
        <v>655</v>
      </c>
      <c r="X127" s="3" t="s">
        <v>656</v>
      </c>
      <c r="Y127" s="3" t="s">
        <v>221</v>
      </c>
      <c r="Z127" s="3" t="s">
        <v>657</v>
      </c>
      <c r="AA127" s="3" t="s">
        <v>658</v>
      </c>
      <c r="AB127" s="8" t="n">
        <v>45485.5450347222</v>
      </c>
      <c r="AC127" s="3" t="n">
        <v>120000</v>
      </c>
      <c r="AD127" s="3" t="s">
        <v>73</v>
      </c>
      <c r="AE127" s="3" t="s">
        <v>64</v>
      </c>
    </row>
    <row r="130" customFormat="false" ht="15" hidden="false" customHeight="false" outlineLevel="0" collapsed="false">
      <c r="A130" s="11" t="s">
        <v>659</v>
      </c>
      <c r="B130" s="9" t="n">
        <v>45486</v>
      </c>
      <c r="C130" s="3" t="n">
        <v>1</v>
      </c>
      <c r="D130" s="3" t="s">
        <v>30</v>
      </c>
      <c r="E130" s="3" t="n">
        <v>9665554</v>
      </c>
      <c r="F130" s="12" t="s">
        <v>660</v>
      </c>
      <c r="G130" s="3" t="s">
        <v>32</v>
      </c>
      <c r="H130" s="3" t="s">
        <v>113</v>
      </c>
      <c r="I130" s="3" t="n">
        <v>35812</v>
      </c>
      <c r="J130" s="3" t="s">
        <v>114</v>
      </c>
      <c r="K130" s="6" t="n">
        <v>45486</v>
      </c>
      <c r="L130" s="3" t="s">
        <v>211</v>
      </c>
      <c r="M130" s="3" t="s">
        <v>55</v>
      </c>
      <c r="N130" s="3" t="s">
        <v>56</v>
      </c>
      <c r="O130" s="3" t="n">
        <v>20</v>
      </c>
      <c r="P130" s="3" t="n">
        <v>0</v>
      </c>
      <c r="Q130" s="3" t="n">
        <v>0</v>
      </c>
      <c r="R130" s="3" t="n">
        <v>0</v>
      </c>
      <c r="S130" s="6" t="n">
        <v>45486</v>
      </c>
      <c r="T130" s="7" t="n">
        <v>0.756944444444445</v>
      </c>
      <c r="U130" s="3" t="s">
        <v>661</v>
      </c>
      <c r="V130" s="8" t="n">
        <v>45486.7696759259</v>
      </c>
      <c r="W130" s="3" t="s">
        <v>662</v>
      </c>
      <c r="X130" s="3" t="s">
        <v>663</v>
      </c>
      <c r="Y130" s="3" t="s">
        <v>664</v>
      </c>
      <c r="Z130" s="3" t="s">
        <v>665</v>
      </c>
      <c r="AA130" s="3" t="s">
        <v>666</v>
      </c>
      <c r="AB130" s="8" t="n">
        <v>45486.4255555556</v>
      </c>
      <c r="AC130" s="3" t="n">
        <v>300000</v>
      </c>
      <c r="AD130" s="3" t="s">
        <v>63</v>
      </c>
      <c r="AE130" s="3" t="s">
        <v>74</v>
      </c>
    </row>
    <row r="131" customFormat="false" ht="15" hidden="false" customHeight="false" outlineLevel="0" collapsed="false">
      <c r="C131" s="3" t="n">
        <v>2</v>
      </c>
      <c r="D131" s="3" t="s">
        <v>30</v>
      </c>
      <c r="E131" s="3" t="n">
        <v>9992921</v>
      </c>
      <c r="F131" s="12" t="s">
        <v>196</v>
      </c>
      <c r="G131" s="3" t="s">
        <v>32</v>
      </c>
      <c r="H131" s="3" t="s">
        <v>33</v>
      </c>
      <c r="I131" s="3" t="n">
        <v>166</v>
      </c>
      <c r="J131" s="3" t="s">
        <v>197</v>
      </c>
      <c r="K131" s="6" t="n">
        <v>45486</v>
      </c>
      <c r="L131" s="3" t="s">
        <v>667</v>
      </c>
      <c r="M131" s="3" t="s">
        <v>55</v>
      </c>
      <c r="N131" s="3" t="s">
        <v>56</v>
      </c>
      <c r="O131" s="3" t="n">
        <v>0</v>
      </c>
      <c r="P131" s="3" t="n">
        <v>9</v>
      </c>
      <c r="Q131" s="3" t="n">
        <v>0</v>
      </c>
      <c r="R131" s="3" t="n">
        <v>0</v>
      </c>
      <c r="S131" s="6" t="n">
        <v>45486</v>
      </c>
      <c r="T131" s="7" t="n">
        <v>0.506944444444444</v>
      </c>
      <c r="U131" s="3" t="s">
        <v>106</v>
      </c>
      <c r="V131" s="8" t="n">
        <v>45486.8422569444</v>
      </c>
      <c r="W131" s="3" t="s">
        <v>668</v>
      </c>
      <c r="X131" s="3" t="s">
        <v>669</v>
      </c>
      <c r="Y131" s="3" t="s">
        <v>200</v>
      </c>
      <c r="Z131" s="3" t="s">
        <v>670</v>
      </c>
      <c r="AA131" s="3" t="s">
        <v>671</v>
      </c>
      <c r="AB131" s="8" t="n">
        <v>45486.4443287037</v>
      </c>
      <c r="AC131" s="3" t="n">
        <v>60000</v>
      </c>
      <c r="AD131" s="3" t="s">
        <v>63</v>
      </c>
      <c r="AE131" s="3" t="s">
        <v>64</v>
      </c>
    </row>
    <row r="132" customFormat="false" ht="15" hidden="false" customHeight="false" outlineLevel="0" collapsed="false">
      <c r="A132" s="11" t="s">
        <v>659</v>
      </c>
      <c r="C132" s="3" t="n">
        <v>3</v>
      </c>
      <c r="D132" s="3" t="s">
        <v>30</v>
      </c>
      <c r="E132" s="3" t="s">
        <v>505</v>
      </c>
      <c r="F132" s="12" t="s">
        <v>506</v>
      </c>
      <c r="G132" s="3" t="s">
        <v>32</v>
      </c>
      <c r="H132" s="3" t="s">
        <v>33</v>
      </c>
      <c r="I132" s="3" t="n">
        <v>2571</v>
      </c>
      <c r="J132" s="3" t="s">
        <v>104</v>
      </c>
      <c r="K132" s="6" t="n">
        <v>45486</v>
      </c>
      <c r="L132" s="3" t="s">
        <v>54</v>
      </c>
      <c r="M132" s="3" t="s">
        <v>55</v>
      </c>
      <c r="N132" s="3" t="s">
        <v>56</v>
      </c>
      <c r="O132" s="3" t="n">
        <v>0</v>
      </c>
      <c r="P132" s="3" t="n">
        <v>17</v>
      </c>
      <c r="Q132" s="3" t="n">
        <v>0</v>
      </c>
      <c r="R132" s="3" t="n">
        <v>0</v>
      </c>
      <c r="S132" s="6" t="n">
        <v>45486</v>
      </c>
      <c r="T132" s="7" t="n">
        <v>0.684027777777778</v>
      </c>
      <c r="U132" s="3" t="s">
        <v>661</v>
      </c>
      <c r="V132" s="8" t="n">
        <v>45486.8646990741</v>
      </c>
      <c r="W132" s="3" t="s">
        <v>672</v>
      </c>
      <c r="X132" s="3" t="s">
        <v>673</v>
      </c>
      <c r="Y132" s="3" t="s">
        <v>91</v>
      </c>
      <c r="Z132" s="3" t="s">
        <v>674</v>
      </c>
      <c r="AA132" s="3" t="s">
        <v>675</v>
      </c>
      <c r="AB132" s="8" t="n">
        <v>45486.4879050926</v>
      </c>
      <c r="AC132" s="3" t="n">
        <v>150000</v>
      </c>
      <c r="AD132" s="3" t="s">
        <v>73</v>
      </c>
      <c r="AE132" s="3" t="s">
        <v>64</v>
      </c>
    </row>
    <row r="133" customFormat="false" ht="15" hidden="false" customHeight="false" outlineLevel="0" collapsed="false">
      <c r="A133" s="11" t="s">
        <v>659</v>
      </c>
      <c r="C133" s="3" t="n">
        <v>4</v>
      </c>
      <c r="D133" s="3" t="s">
        <v>30</v>
      </c>
      <c r="E133" s="3" t="n">
        <v>9622069</v>
      </c>
      <c r="F133" s="12" t="s">
        <v>676</v>
      </c>
      <c r="G133" s="3" t="s">
        <v>32</v>
      </c>
      <c r="H133" s="3" t="s">
        <v>52</v>
      </c>
      <c r="I133" s="3" t="n">
        <v>20662</v>
      </c>
      <c r="J133" s="3" t="s">
        <v>114</v>
      </c>
      <c r="K133" s="6" t="n">
        <v>45486</v>
      </c>
      <c r="L133" s="3" t="s">
        <v>54</v>
      </c>
      <c r="M133" s="3" t="s">
        <v>55</v>
      </c>
      <c r="N133" s="3" t="s">
        <v>56</v>
      </c>
      <c r="O133" s="3" t="n">
        <v>8</v>
      </c>
      <c r="P133" s="3" t="n">
        <v>15</v>
      </c>
      <c r="Q133" s="3" t="n">
        <v>0</v>
      </c>
      <c r="R133" s="3" t="n">
        <v>0</v>
      </c>
      <c r="S133" s="6" t="n">
        <v>45486</v>
      </c>
      <c r="T133" s="7" t="n">
        <v>0.875</v>
      </c>
      <c r="U133" s="3" t="s">
        <v>661</v>
      </c>
      <c r="V133" s="8" t="n">
        <v>45486.8812384259</v>
      </c>
      <c r="W133" s="3" t="s">
        <v>677</v>
      </c>
      <c r="X133" s="3" t="s">
        <v>678</v>
      </c>
      <c r="Y133" s="3" t="s">
        <v>91</v>
      </c>
      <c r="Z133" s="3" t="s">
        <v>679</v>
      </c>
      <c r="AA133" s="3" t="s">
        <v>680</v>
      </c>
      <c r="AB133" s="8" t="n">
        <v>45486.4735185185</v>
      </c>
      <c r="AC133" s="3" t="n">
        <v>300000</v>
      </c>
      <c r="AD133" s="3" t="s">
        <v>73</v>
      </c>
      <c r="AE133" s="3" t="s">
        <v>64</v>
      </c>
    </row>
    <row r="136" customFormat="false" ht="15" hidden="false" customHeight="false" outlineLevel="0" collapsed="false">
      <c r="A136" s="30" t="s">
        <v>609</v>
      </c>
      <c r="B136" s="9" t="n">
        <v>45487</v>
      </c>
      <c r="C136" s="3" t="n">
        <v>1</v>
      </c>
      <c r="D136" s="3" t="s">
        <v>30</v>
      </c>
      <c r="E136" s="3" t="n">
        <v>9539016</v>
      </c>
      <c r="F136" s="31" t="s">
        <v>681</v>
      </c>
      <c r="G136" s="3" t="s">
        <v>32</v>
      </c>
      <c r="H136" s="3" t="s">
        <v>52</v>
      </c>
      <c r="I136" s="3" t="n">
        <v>9127</v>
      </c>
      <c r="J136" s="3" t="s">
        <v>682</v>
      </c>
      <c r="K136" s="6" t="n">
        <v>45485</v>
      </c>
      <c r="L136" s="3" t="s">
        <v>54</v>
      </c>
      <c r="M136" s="3" t="s">
        <v>55</v>
      </c>
      <c r="N136" s="3" t="s">
        <v>56</v>
      </c>
      <c r="O136" s="3" t="n">
        <v>22</v>
      </c>
      <c r="P136" s="3" t="n">
        <v>0</v>
      </c>
      <c r="Q136" s="3" t="n">
        <v>0</v>
      </c>
      <c r="R136" s="3" t="n">
        <v>0</v>
      </c>
      <c r="S136" s="6" t="n">
        <v>45639</v>
      </c>
      <c r="T136" s="7" t="n">
        <v>0.409722222222222</v>
      </c>
      <c r="U136" s="3" t="s">
        <v>683</v>
      </c>
      <c r="V136" s="8" t="n">
        <v>45487.4596875</v>
      </c>
      <c r="W136" s="3" t="s">
        <v>684</v>
      </c>
      <c r="X136" s="3" t="s">
        <v>685</v>
      </c>
      <c r="Y136" s="3" t="s">
        <v>206</v>
      </c>
      <c r="Z136" s="3" t="s">
        <v>686</v>
      </c>
      <c r="AA136" s="3" t="s">
        <v>687</v>
      </c>
      <c r="AB136" s="8" t="n">
        <v>45485.5871875</v>
      </c>
      <c r="AC136" s="3" t="n">
        <v>200000</v>
      </c>
      <c r="AD136" s="3" t="s">
        <v>73</v>
      </c>
      <c r="AE136" s="3" t="s">
        <v>74</v>
      </c>
    </row>
    <row r="137" customFormat="false" ht="15" hidden="false" customHeight="false" outlineLevel="0" collapsed="false">
      <c r="A137" s="30" t="s">
        <v>609</v>
      </c>
      <c r="C137" s="3" t="n">
        <v>2</v>
      </c>
      <c r="D137" s="3" t="s">
        <v>30</v>
      </c>
      <c r="E137" s="3" t="n">
        <v>9299422</v>
      </c>
      <c r="F137" s="31" t="s">
        <v>688</v>
      </c>
      <c r="G137" s="3" t="s">
        <v>32</v>
      </c>
      <c r="H137" s="3" t="s">
        <v>52</v>
      </c>
      <c r="I137" s="3" t="n">
        <v>19758</v>
      </c>
      <c r="J137" s="3" t="s">
        <v>689</v>
      </c>
      <c r="K137" s="6" t="n">
        <v>45485</v>
      </c>
      <c r="L137" s="3" t="s">
        <v>211</v>
      </c>
      <c r="M137" s="3" t="s">
        <v>55</v>
      </c>
      <c r="N137" s="3" t="s">
        <v>56</v>
      </c>
      <c r="O137" s="3" t="n">
        <v>23</v>
      </c>
      <c r="P137" s="3" t="n">
        <v>0</v>
      </c>
      <c r="Q137" s="3" t="n">
        <v>0</v>
      </c>
      <c r="R137" s="3" t="n">
        <v>0</v>
      </c>
      <c r="S137" s="6" t="n">
        <v>45639</v>
      </c>
      <c r="T137" s="7" t="n">
        <v>0.996527777777778</v>
      </c>
      <c r="U137" s="3" t="s">
        <v>683</v>
      </c>
      <c r="V137" s="8" t="n">
        <v>45487.4867013889</v>
      </c>
      <c r="W137" s="3" t="s">
        <v>690</v>
      </c>
      <c r="X137" s="3" t="s">
        <v>691</v>
      </c>
      <c r="Y137" s="3" t="s">
        <v>692</v>
      </c>
      <c r="Z137" s="3" t="s">
        <v>693</v>
      </c>
      <c r="AA137" s="3" t="s">
        <v>694</v>
      </c>
      <c r="AB137" s="8" t="n">
        <v>45485.7038773148</v>
      </c>
      <c r="AC137" s="3" t="n">
        <v>275000</v>
      </c>
      <c r="AD137" s="3" t="s">
        <v>63</v>
      </c>
      <c r="AE137" s="3" t="s">
        <v>74</v>
      </c>
    </row>
    <row r="138" customFormat="false" ht="15" hidden="false" customHeight="false" outlineLevel="0" collapsed="false">
      <c r="A138" s="30" t="s">
        <v>609</v>
      </c>
      <c r="C138" s="3" t="n">
        <v>3</v>
      </c>
      <c r="D138" s="3" t="s">
        <v>30</v>
      </c>
      <c r="E138" s="3" t="n">
        <v>9172246</v>
      </c>
      <c r="F138" s="31" t="s">
        <v>695</v>
      </c>
      <c r="G138" s="3" t="s">
        <v>32</v>
      </c>
      <c r="H138" s="3" t="s">
        <v>696</v>
      </c>
      <c r="I138" s="3" t="n">
        <v>22116</v>
      </c>
      <c r="J138" s="3" t="s">
        <v>697</v>
      </c>
      <c r="K138" s="6" t="n">
        <v>45485</v>
      </c>
      <c r="L138" s="3" t="s">
        <v>211</v>
      </c>
      <c r="M138" s="3" t="s">
        <v>55</v>
      </c>
      <c r="N138" s="3" t="s">
        <v>56</v>
      </c>
      <c r="O138" s="3" t="n">
        <v>34</v>
      </c>
      <c r="P138" s="3" t="n">
        <v>0</v>
      </c>
      <c r="Q138" s="3" t="n">
        <v>0</v>
      </c>
      <c r="R138" s="3" t="n">
        <v>0</v>
      </c>
      <c r="S138" s="6" t="n">
        <v>45639</v>
      </c>
      <c r="T138" s="7" t="n">
        <v>0.378472222222222</v>
      </c>
      <c r="U138" s="3" t="s">
        <v>683</v>
      </c>
      <c r="V138" s="8" t="n">
        <v>45487.4906134259</v>
      </c>
      <c r="W138" s="3" t="s">
        <v>698</v>
      </c>
      <c r="X138" s="3" t="s">
        <v>699</v>
      </c>
      <c r="Y138" s="3" t="s">
        <v>700</v>
      </c>
      <c r="Z138" s="3" t="s">
        <v>701</v>
      </c>
      <c r="AA138" s="3" t="s">
        <v>702</v>
      </c>
      <c r="AB138" s="8" t="n">
        <v>45486.4255555556</v>
      </c>
      <c r="AC138" s="3" t="n">
        <v>300000</v>
      </c>
      <c r="AD138" s="3" t="s">
        <v>63</v>
      </c>
      <c r="AE138" s="3" t="s">
        <v>74</v>
      </c>
    </row>
    <row r="139" customFormat="false" ht="15" hidden="false" customHeight="false" outlineLevel="0" collapsed="false">
      <c r="A139" s="30" t="s">
        <v>609</v>
      </c>
      <c r="C139" s="3" t="n">
        <v>4</v>
      </c>
      <c r="D139" s="3" t="s">
        <v>30</v>
      </c>
      <c r="E139" s="3" t="n">
        <v>8731796</v>
      </c>
      <c r="F139" s="31" t="s">
        <v>138</v>
      </c>
      <c r="G139" s="3" t="s">
        <v>32</v>
      </c>
      <c r="H139" s="3" t="s">
        <v>139</v>
      </c>
      <c r="I139" s="3" t="n">
        <v>265</v>
      </c>
      <c r="J139" s="3" t="s">
        <v>96</v>
      </c>
      <c r="K139" s="6" t="n">
        <v>45485</v>
      </c>
      <c r="L139" s="3" t="s">
        <v>54</v>
      </c>
      <c r="M139" s="3" t="s">
        <v>55</v>
      </c>
      <c r="N139" s="3" t="s">
        <v>56</v>
      </c>
      <c r="O139" s="3" t="n">
        <v>0</v>
      </c>
      <c r="P139" s="3" t="n">
        <v>9</v>
      </c>
      <c r="Q139" s="3" t="n">
        <v>0</v>
      </c>
      <c r="R139" s="3" t="n">
        <v>0</v>
      </c>
      <c r="S139" s="6" t="n">
        <v>45486</v>
      </c>
      <c r="T139" s="7" t="n">
        <v>0.9375</v>
      </c>
      <c r="U139" s="3" t="s">
        <v>683</v>
      </c>
      <c r="V139" s="8" t="n">
        <v>45487.4965740741</v>
      </c>
      <c r="W139" s="3" t="s">
        <v>703</v>
      </c>
      <c r="X139" s="3" t="s">
        <v>704</v>
      </c>
      <c r="Y139" s="3" t="s">
        <v>143</v>
      </c>
      <c r="Z139" s="3" t="s">
        <v>705</v>
      </c>
      <c r="AA139" s="3" t="s">
        <v>706</v>
      </c>
      <c r="AB139" s="8" t="n">
        <v>45485.5176041667</v>
      </c>
      <c r="AC139" s="3" t="n">
        <v>70000</v>
      </c>
      <c r="AD139" s="3" t="s">
        <v>73</v>
      </c>
      <c r="AE139" s="3" t="s">
        <v>64</v>
      </c>
    </row>
    <row r="140" customFormat="false" ht="15" hidden="false" customHeight="false" outlineLevel="0" collapsed="false">
      <c r="A140" s="30" t="s">
        <v>609</v>
      </c>
      <c r="C140" s="3" t="n">
        <v>5</v>
      </c>
      <c r="D140" s="3" t="s">
        <v>30</v>
      </c>
      <c r="E140" s="3" t="n">
        <v>329476</v>
      </c>
      <c r="F140" s="31" t="s">
        <v>146</v>
      </c>
      <c r="G140" s="3" t="s">
        <v>32</v>
      </c>
      <c r="H140" s="3" t="s">
        <v>139</v>
      </c>
      <c r="I140" s="3" t="n">
        <v>3373</v>
      </c>
      <c r="J140" s="3" t="s">
        <v>96</v>
      </c>
      <c r="K140" s="6" t="n">
        <v>45486</v>
      </c>
      <c r="L140" s="3" t="s">
        <v>211</v>
      </c>
      <c r="M140" s="3" t="s">
        <v>55</v>
      </c>
      <c r="N140" s="3" t="s">
        <v>56</v>
      </c>
      <c r="O140" s="3" t="n">
        <v>0</v>
      </c>
      <c r="P140" s="3" t="n">
        <v>0</v>
      </c>
      <c r="Q140" s="3" t="n">
        <v>0</v>
      </c>
      <c r="R140" s="3" t="n">
        <v>0</v>
      </c>
      <c r="S140" s="6" t="n">
        <v>45486</v>
      </c>
      <c r="T140" s="7" t="n">
        <v>0.9375</v>
      </c>
      <c r="U140" s="3" t="s">
        <v>683</v>
      </c>
      <c r="V140" s="8" t="n">
        <v>45487.4985763889</v>
      </c>
      <c r="W140" s="3" t="s">
        <v>707</v>
      </c>
      <c r="X140" s="3" t="s">
        <v>708</v>
      </c>
      <c r="Y140" s="3" t="s">
        <v>143</v>
      </c>
      <c r="Z140" s="3" t="s">
        <v>709</v>
      </c>
      <c r="AA140" s="3" t="s">
        <v>710</v>
      </c>
      <c r="AB140" s="8" t="n">
        <v>45485.5178703704</v>
      </c>
      <c r="AC140" s="3" t="n">
        <v>150000</v>
      </c>
      <c r="AD140" s="3" t="s">
        <v>73</v>
      </c>
      <c r="AE140" s="3" t="s">
        <v>64</v>
      </c>
    </row>
    <row r="141" customFormat="false" ht="15" hidden="false" customHeight="false" outlineLevel="0" collapsed="false">
      <c r="A141" s="15"/>
      <c r="C141" s="3" t="n">
        <v>6</v>
      </c>
      <c r="D141" s="3" t="s">
        <v>30</v>
      </c>
      <c r="E141" s="3" t="n">
        <v>1027770</v>
      </c>
      <c r="F141" s="16" t="s">
        <v>31</v>
      </c>
      <c r="G141" s="3" t="s">
        <v>32</v>
      </c>
      <c r="H141" s="3" t="s">
        <v>33</v>
      </c>
      <c r="I141" s="3" t="n">
        <v>325</v>
      </c>
      <c r="J141" s="3" t="s">
        <v>34</v>
      </c>
      <c r="K141" s="6" t="n">
        <v>45487</v>
      </c>
      <c r="L141" s="3" t="s">
        <v>54</v>
      </c>
      <c r="M141" s="3" t="s">
        <v>55</v>
      </c>
      <c r="N141" s="3" t="s">
        <v>56</v>
      </c>
      <c r="O141" s="3" t="n">
        <v>0</v>
      </c>
      <c r="P141" s="3" t="n">
        <v>12</v>
      </c>
      <c r="Q141" s="3" t="n">
        <v>0</v>
      </c>
      <c r="R141" s="3" t="n">
        <v>0</v>
      </c>
      <c r="S141" s="6" t="n">
        <v>45487</v>
      </c>
      <c r="T141" s="7" t="n">
        <v>0.625</v>
      </c>
      <c r="U141" s="3" t="s">
        <v>548</v>
      </c>
      <c r="V141" s="8" t="n">
        <v>45487.460150463</v>
      </c>
      <c r="W141" s="3" t="s">
        <v>711</v>
      </c>
      <c r="X141" s="3" t="s">
        <v>712</v>
      </c>
      <c r="Y141" s="3" t="s">
        <v>38</v>
      </c>
      <c r="Z141" s="3" t="s">
        <v>713</v>
      </c>
      <c r="AA141" s="3" t="s">
        <v>714</v>
      </c>
      <c r="AB141" s="8" t="n">
        <v>45487.3730787037</v>
      </c>
      <c r="AC141" s="3" t="n">
        <v>70000</v>
      </c>
      <c r="AD141" s="3" t="s">
        <v>41</v>
      </c>
      <c r="AE141" s="3" t="s">
        <v>81</v>
      </c>
    </row>
    <row r="142" customFormat="false" ht="15" hidden="false" customHeight="false" outlineLevel="0" collapsed="false">
      <c r="A142" s="15" t="s">
        <v>715</v>
      </c>
      <c r="C142" s="3" t="n">
        <v>7</v>
      </c>
      <c r="D142" s="3" t="s">
        <v>30</v>
      </c>
      <c r="E142" s="3" t="n">
        <v>1027770</v>
      </c>
      <c r="F142" s="16" t="s">
        <v>31</v>
      </c>
      <c r="G142" s="3" t="s">
        <v>32</v>
      </c>
      <c r="H142" s="3" t="s">
        <v>33</v>
      </c>
      <c r="I142" s="3" t="n">
        <v>325</v>
      </c>
      <c r="J142" s="3" t="s">
        <v>34</v>
      </c>
      <c r="K142" s="6" t="n">
        <v>45487</v>
      </c>
      <c r="L142" s="3" t="s">
        <v>54</v>
      </c>
      <c r="M142" s="3" t="s">
        <v>55</v>
      </c>
      <c r="N142" s="3" t="s">
        <v>56</v>
      </c>
      <c r="O142" s="3" t="n">
        <v>0</v>
      </c>
      <c r="P142" s="3" t="n">
        <v>12</v>
      </c>
      <c r="Q142" s="3" t="n">
        <v>0</v>
      </c>
      <c r="R142" s="3" t="n">
        <v>0</v>
      </c>
      <c r="S142" s="6" t="n">
        <v>45487</v>
      </c>
      <c r="T142" s="7" t="n">
        <v>0.65625</v>
      </c>
      <c r="U142" s="3" t="s">
        <v>294</v>
      </c>
      <c r="V142" s="8" t="n">
        <v>45487.6512615741</v>
      </c>
      <c r="W142" s="3" t="s">
        <v>716</v>
      </c>
      <c r="X142" s="3" t="s">
        <v>717</v>
      </c>
      <c r="Y142" s="3" t="s">
        <v>38</v>
      </c>
      <c r="Z142" s="3" t="s">
        <v>718</v>
      </c>
      <c r="AA142" s="3" t="s">
        <v>719</v>
      </c>
      <c r="AB142" s="8" t="n">
        <v>45486.3849074074</v>
      </c>
      <c r="AC142" s="3" t="n">
        <v>70000</v>
      </c>
      <c r="AD142" s="3" t="s">
        <v>41</v>
      </c>
      <c r="AE142" s="3" t="s">
        <v>81</v>
      </c>
    </row>
    <row r="143" customFormat="false" ht="15" hidden="false" customHeight="false" outlineLevel="0" collapsed="false">
      <c r="A143" s="15" t="s">
        <v>715</v>
      </c>
      <c r="C143" s="3" t="n">
        <v>8</v>
      </c>
      <c r="D143" s="3" t="s">
        <v>30</v>
      </c>
      <c r="E143" s="3" t="n">
        <v>9980459</v>
      </c>
      <c r="F143" s="16" t="s">
        <v>580</v>
      </c>
      <c r="G143" s="3" t="s">
        <v>32</v>
      </c>
      <c r="H143" s="3" t="s">
        <v>33</v>
      </c>
      <c r="I143" s="3" t="n">
        <v>277</v>
      </c>
      <c r="J143" s="3" t="s">
        <v>34</v>
      </c>
      <c r="K143" s="6" t="n">
        <v>45487</v>
      </c>
      <c r="L143" s="3" t="s">
        <v>54</v>
      </c>
      <c r="M143" s="3" t="s">
        <v>55</v>
      </c>
      <c r="N143" s="3" t="s">
        <v>56</v>
      </c>
      <c r="O143" s="3"/>
      <c r="P143" s="3"/>
      <c r="Q143" s="3"/>
      <c r="R143" s="3"/>
      <c r="S143" s="6" t="n">
        <v>45487</v>
      </c>
      <c r="T143" s="7" t="n">
        <v>0.475694444444444</v>
      </c>
      <c r="U143" s="3" t="s">
        <v>294</v>
      </c>
      <c r="V143" s="8" t="n">
        <v>45487.6490046296</v>
      </c>
      <c r="W143" s="3" t="s">
        <v>720</v>
      </c>
      <c r="X143" s="3" t="s">
        <v>721</v>
      </c>
      <c r="Y143" s="3" t="s">
        <v>38</v>
      </c>
      <c r="Z143" s="3" t="s">
        <v>722</v>
      </c>
      <c r="AA143" s="3" t="s">
        <v>723</v>
      </c>
      <c r="AB143" s="8" t="n">
        <v>45486.3847569445</v>
      </c>
      <c r="AC143" s="3" t="n">
        <v>70000</v>
      </c>
      <c r="AD143" s="3" t="s">
        <v>41</v>
      </c>
      <c r="AE143" s="3" t="s">
        <v>81</v>
      </c>
    </row>
    <row r="144" customFormat="false" ht="15" hidden="false" customHeight="false" outlineLevel="0" collapsed="false">
      <c r="A144" s="15" t="s">
        <v>715</v>
      </c>
      <c r="C144" s="3" t="n">
        <v>9</v>
      </c>
      <c r="D144" s="3" t="s">
        <v>30</v>
      </c>
      <c r="E144" s="3" t="n">
        <v>9891335</v>
      </c>
      <c r="F144" s="16" t="s">
        <v>75</v>
      </c>
      <c r="G144" s="3" t="s">
        <v>32</v>
      </c>
      <c r="H144" s="3" t="s">
        <v>33</v>
      </c>
      <c r="I144" s="3" t="n">
        <v>275</v>
      </c>
      <c r="J144" s="3" t="s">
        <v>76</v>
      </c>
      <c r="K144" s="6" t="n">
        <v>45487</v>
      </c>
      <c r="L144" s="3" t="s">
        <v>54</v>
      </c>
      <c r="M144" s="3" t="s">
        <v>55</v>
      </c>
      <c r="N144" s="3" t="s">
        <v>56</v>
      </c>
      <c r="O144" s="3"/>
      <c r="P144" s="3"/>
      <c r="Q144" s="3"/>
      <c r="R144" s="3"/>
      <c r="S144" s="6" t="n">
        <v>45487</v>
      </c>
      <c r="T144" s="7" t="n">
        <v>0.5</v>
      </c>
      <c r="U144" s="3" t="s">
        <v>548</v>
      </c>
      <c r="V144" s="8" t="n">
        <v>45487.4618865741</v>
      </c>
      <c r="W144" s="3" t="s">
        <v>724</v>
      </c>
      <c r="X144" s="3" t="s">
        <v>725</v>
      </c>
      <c r="Y144" s="3" t="s">
        <v>38</v>
      </c>
      <c r="Z144" s="3" t="s">
        <v>726</v>
      </c>
      <c r="AA144" s="3" t="s">
        <v>727</v>
      </c>
      <c r="AB144" s="8" t="n">
        <v>45487.3729166667</v>
      </c>
      <c r="AC144" s="3" t="n">
        <v>70000</v>
      </c>
      <c r="AD144" s="3" t="s">
        <v>41</v>
      </c>
      <c r="AE144" s="3" t="s">
        <v>81</v>
      </c>
    </row>
    <row r="145" customFormat="false" ht="15" hidden="false" customHeight="false" outlineLevel="0" collapsed="false">
      <c r="A145" s="15" t="s">
        <v>715</v>
      </c>
      <c r="C145" s="3" t="n">
        <v>10</v>
      </c>
      <c r="D145" s="3" t="s">
        <v>30</v>
      </c>
      <c r="E145" s="3" t="n">
        <v>8357576</v>
      </c>
      <c r="F145" s="16" t="s">
        <v>254</v>
      </c>
      <c r="G145" s="3" t="s">
        <v>32</v>
      </c>
      <c r="H145" s="3" t="s">
        <v>33</v>
      </c>
      <c r="I145" s="3" t="n">
        <v>125</v>
      </c>
      <c r="J145" s="3" t="s">
        <v>197</v>
      </c>
      <c r="K145" s="6" t="n">
        <v>45487</v>
      </c>
      <c r="L145" s="3" t="s">
        <v>54</v>
      </c>
      <c r="M145" s="3" t="s">
        <v>55</v>
      </c>
      <c r="N145" s="3" t="s">
        <v>56</v>
      </c>
      <c r="O145" s="3"/>
      <c r="P145" s="3"/>
      <c r="Q145" s="3"/>
      <c r="R145" s="3"/>
      <c r="S145" s="6" t="n">
        <v>45487</v>
      </c>
      <c r="T145" s="7" t="n">
        <v>0.631944444444444</v>
      </c>
      <c r="U145" s="3" t="s">
        <v>294</v>
      </c>
      <c r="V145" s="8" t="n">
        <v>45487.6530555556</v>
      </c>
      <c r="W145" s="3" t="s">
        <v>728</v>
      </c>
      <c r="X145" s="3" t="s">
        <v>729</v>
      </c>
      <c r="Y145" s="3" t="s">
        <v>200</v>
      </c>
      <c r="Z145" s="3" t="s">
        <v>730</v>
      </c>
      <c r="AA145" s="3" t="s">
        <v>731</v>
      </c>
      <c r="AB145" s="8" t="n">
        <v>45487.419837963</v>
      </c>
      <c r="AC145" s="3" t="n">
        <v>60000</v>
      </c>
      <c r="AD145" s="3" t="s">
        <v>63</v>
      </c>
      <c r="AE145" s="3" t="s">
        <v>64</v>
      </c>
    </row>
    <row r="146" customFormat="false" ht="15" hidden="false" customHeight="false" outlineLevel="0" collapsed="false">
      <c r="A146" s="15" t="s">
        <v>715</v>
      </c>
      <c r="C146" s="3" t="n">
        <v>11</v>
      </c>
      <c r="D146" s="3" t="s">
        <v>30</v>
      </c>
      <c r="E146" s="3" t="s">
        <v>181</v>
      </c>
      <c r="F146" s="16" t="s">
        <v>182</v>
      </c>
      <c r="G146" s="3" t="s">
        <v>32</v>
      </c>
      <c r="H146" s="3" t="s">
        <v>33</v>
      </c>
      <c r="I146" s="3" t="n">
        <v>103</v>
      </c>
      <c r="J146" s="3" t="s">
        <v>183</v>
      </c>
      <c r="K146" s="6" t="n">
        <v>45487</v>
      </c>
      <c r="L146" s="3" t="s">
        <v>54</v>
      </c>
      <c r="M146" s="3" t="s">
        <v>55</v>
      </c>
      <c r="N146" s="3" t="s">
        <v>56</v>
      </c>
      <c r="O146" s="3"/>
      <c r="P146" s="3"/>
      <c r="Q146" s="3"/>
      <c r="R146" s="3"/>
      <c r="S146" s="6" t="n">
        <v>45487</v>
      </c>
      <c r="T146" s="7" t="n">
        <v>0.416666666666667</v>
      </c>
      <c r="U146" s="3" t="s">
        <v>294</v>
      </c>
      <c r="V146" s="8" t="n">
        <v>45487.6549884259</v>
      </c>
      <c r="W146" s="3" t="s">
        <v>732</v>
      </c>
      <c r="X146" s="3" t="s">
        <v>733</v>
      </c>
      <c r="Y146" s="3" t="s">
        <v>734</v>
      </c>
      <c r="Z146" s="3" t="s">
        <v>735</v>
      </c>
      <c r="AA146" s="3" t="s">
        <v>736</v>
      </c>
      <c r="AB146" s="8" t="n">
        <v>45487.4150115741</v>
      </c>
      <c r="AC146" s="3" t="n">
        <v>60000</v>
      </c>
      <c r="AD146" s="3" t="s">
        <v>41</v>
      </c>
      <c r="AE146" s="3" t="s">
        <v>81</v>
      </c>
    </row>
    <row r="147" customFormat="false" ht="15" hidden="false" customHeight="false" outlineLevel="0" collapsed="false">
      <c r="A147" s="15" t="s">
        <v>715</v>
      </c>
      <c r="C147" s="3" t="n">
        <v>12</v>
      </c>
      <c r="D147" s="3" t="s">
        <v>30</v>
      </c>
      <c r="E147" s="3" t="s">
        <v>330</v>
      </c>
      <c r="F147" s="16" t="s">
        <v>331</v>
      </c>
      <c r="G147" s="3" t="s">
        <v>32</v>
      </c>
      <c r="H147" s="3" t="s">
        <v>33</v>
      </c>
      <c r="I147" s="3" t="n">
        <v>30</v>
      </c>
      <c r="J147" s="3" t="s">
        <v>197</v>
      </c>
      <c r="K147" s="6" t="n">
        <v>45487</v>
      </c>
      <c r="L147" s="3" t="s">
        <v>54</v>
      </c>
      <c r="M147" s="3" t="s">
        <v>55</v>
      </c>
      <c r="N147" s="3" t="s">
        <v>56</v>
      </c>
      <c r="O147" s="3"/>
      <c r="P147" s="3"/>
      <c r="Q147" s="3"/>
      <c r="R147" s="3"/>
      <c r="S147" s="6" t="n">
        <v>45487</v>
      </c>
      <c r="T147" s="7" t="n">
        <v>0.572916666666667</v>
      </c>
      <c r="U147" s="3" t="s">
        <v>294</v>
      </c>
      <c r="V147" s="8" t="n">
        <v>45487.6540972222</v>
      </c>
      <c r="W147" s="3" t="s">
        <v>737</v>
      </c>
      <c r="X147" s="3" t="s">
        <v>738</v>
      </c>
      <c r="Y147" s="3" t="s">
        <v>334</v>
      </c>
      <c r="Z147" s="3" t="s">
        <v>739</v>
      </c>
      <c r="AA147" s="3" t="s">
        <v>740</v>
      </c>
      <c r="AB147" s="8" t="n">
        <v>45487.4920833333</v>
      </c>
      <c r="AC147" s="3" t="n">
        <v>50000</v>
      </c>
      <c r="AD147" s="3" t="s">
        <v>41</v>
      </c>
      <c r="AE147" s="3" t="s">
        <v>81</v>
      </c>
    </row>
    <row r="148" customFormat="false" ht="15" hidden="false" customHeight="false" outlineLevel="0" collapsed="false">
      <c r="A148" s="15" t="s">
        <v>715</v>
      </c>
      <c r="C148" s="3" t="n">
        <v>13</v>
      </c>
      <c r="D148" s="3" t="s">
        <v>30</v>
      </c>
      <c r="E148" s="3" t="s">
        <v>232</v>
      </c>
      <c r="F148" s="16" t="s">
        <v>233</v>
      </c>
      <c r="G148" s="3" t="s">
        <v>32</v>
      </c>
      <c r="H148" s="3" t="s">
        <v>33</v>
      </c>
      <c r="I148" s="3" t="n">
        <v>32</v>
      </c>
      <c r="J148" s="3" t="s">
        <v>197</v>
      </c>
      <c r="K148" s="6" t="n">
        <v>45487</v>
      </c>
      <c r="L148" s="3" t="s">
        <v>54</v>
      </c>
      <c r="M148" s="3" t="s">
        <v>55</v>
      </c>
      <c r="N148" s="3" t="s">
        <v>56</v>
      </c>
      <c r="O148" s="3"/>
      <c r="P148" s="3"/>
      <c r="Q148" s="3"/>
      <c r="R148" s="3"/>
      <c r="S148" s="6" t="n">
        <v>45487</v>
      </c>
      <c r="T148" s="7" t="n">
        <v>0.520833333333333</v>
      </c>
      <c r="U148" s="3" t="s">
        <v>294</v>
      </c>
      <c r="V148" s="8" t="n">
        <v>45487.6460763889</v>
      </c>
      <c r="W148" s="3" t="s">
        <v>741</v>
      </c>
      <c r="X148" s="3" t="s">
        <v>742</v>
      </c>
      <c r="Y148" s="3" t="s">
        <v>236</v>
      </c>
      <c r="Z148" s="3" t="s">
        <v>743</v>
      </c>
      <c r="AA148" s="3" t="s">
        <v>744</v>
      </c>
      <c r="AB148" s="8" t="n">
        <v>45487.4919212963</v>
      </c>
      <c r="AC148" s="3" t="n">
        <v>50000</v>
      </c>
      <c r="AD148" s="3" t="s">
        <v>41</v>
      </c>
      <c r="AE148" s="3" t="s">
        <v>81</v>
      </c>
    </row>
    <row r="151" customFormat="false" ht="15" hidden="false" customHeight="false" outlineLevel="0" collapsed="false">
      <c r="A151" s="32" t="s">
        <v>745</v>
      </c>
      <c r="B151" s="9" t="n">
        <v>45488</v>
      </c>
      <c r="C151" s="3" t="n">
        <v>1</v>
      </c>
      <c r="D151" s="3" t="s">
        <v>30</v>
      </c>
      <c r="E151" s="3" t="n">
        <v>9890082</v>
      </c>
      <c r="F151" s="33" t="s">
        <v>746</v>
      </c>
      <c r="G151" s="3" t="s">
        <v>32</v>
      </c>
      <c r="H151" s="3" t="s">
        <v>52</v>
      </c>
      <c r="I151" s="3" t="n">
        <v>7144</v>
      </c>
      <c r="J151" s="3" t="s">
        <v>104</v>
      </c>
      <c r="K151" s="6" t="n">
        <v>45488</v>
      </c>
      <c r="L151" s="3" t="s">
        <v>54</v>
      </c>
      <c r="M151" s="3" t="s">
        <v>55</v>
      </c>
      <c r="N151" s="3" t="s">
        <v>56</v>
      </c>
      <c r="O151" s="3" t="n">
        <v>21</v>
      </c>
      <c r="P151" s="3" t="n">
        <v>0</v>
      </c>
      <c r="Q151" s="3" t="n">
        <v>0</v>
      </c>
      <c r="R151" s="3" t="n">
        <v>0</v>
      </c>
      <c r="S151" s="6" t="n">
        <v>45488</v>
      </c>
      <c r="T151" s="7" t="n">
        <v>0.583333333333333</v>
      </c>
      <c r="U151" s="3" t="s">
        <v>747</v>
      </c>
      <c r="V151" s="8" t="n">
        <v>45488.6321180556</v>
      </c>
      <c r="W151" s="3" t="s">
        <v>748</v>
      </c>
      <c r="X151" s="3" t="s">
        <v>749</v>
      </c>
      <c r="Y151" s="3" t="s">
        <v>206</v>
      </c>
      <c r="Z151" s="3" t="s">
        <v>750</v>
      </c>
      <c r="AA151" s="3" t="s">
        <v>751</v>
      </c>
      <c r="AB151" s="8" t="n">
        <v>45488.4794212963</v>
      </c>
      <c r="AC151" s="3" t="n">
        <v>200000</v>
      </c>
      <c r="AD151" s="3" t="s">
        <v>73</v>
      </c>
      <c r="AE151" s="3" t="s">
        <v>74</v>
      </c>
    </row>
    <row r="152" customFormat="false" ht="15" hidden="false" customHeight="false" outlineLevel="0" collapsed="false">
      <c r="A152" s="11" t="s">
        <v>659</v>
      </c>
      <c r="C152" s="3" t="n">
        <v>2</v>
      </c>
      <c r="D152" s="3" t="s">
        <v>30</v>
      </c>
      <c r="E152" s="3" t="n">
        <v>9811103</v>
      </c>
      <c r="F152" s="12" t="s">
        <v>752</v>
      </c>
      <c r="G152" s="3" t="s">
        <v>32</v>
      </c>
      <c r="H152" s="3" t="s">
        <v>653</v>
      </c>
      <c r="I152" s="3" t="n">
        <v>2752</v>
      </c>
      <c r="J152" s="3" t="s">
        <v>753</v>
      </c>
      <c r="K152" s="6" t="n">
        <v>45486</v>
      </c>
      <c r="L152" s="3" t="s">
        <v>54</v>
      </c>
      <c r="M152" s="3" t="s">
        <v>55</v>
      </c>
      <c r="N152" s="3" t="s">
        <v>56</v>
      </c>
      <c r="O152" s="3" t="n">
        <v>16</v>
      </c>
      <c r="P152" s="3" t="n">
        <v>0</v>
      </c>
      <c r="Q152" s="3" t="n">
        <v>0</v>
      </c>
      <c r="R152" s="3" t="n">
        <v>0</v>
      </c>
      <c r="S152" s="6" t="n">
        <v>45487</v>
      </c>
      <c r="T152" s="7" t="n">
        <v>0.375</v>
      </c>
      <c r="U152" s="3" t="s">
        <v>754</v>
      </c>
      <c r="V152" s="8" t="n">
        <v>45488.6559143519</v>
      </c>
      <c r="W152" s="3" t="s">
        <v>755</v>
      </c>
      <c r="X152" s="3" t="s">
        <v>756</v>
      </c>
      <c r="Y152" s="3" t="s">
        <v>99</v>
      </c>
      <c r="Z152" s="3" t="s">
        <v>757</v>
      </c>
      <c r="AA152" s="3" t="s">
        <v>758</v>
      </c>
      <c r="AB152" s="8" t="n">
        <v>45486.4415393519</v>
      </c>
      <c r="AC152" s="3" t="n">
        <v>150000</v>
      </c>
      <c r="AD152" s="3" t="s">
        <v>63</v>
      </c>
      <c r="AE152" s="3" t="s">
        <v>64</v>
      </c>
    </row>
    <row r="153" customFormat="false" ht="15" hidden="false" customHeight="false" outlineLevel="0" collapsed="false">
      <c r="A153" s="11" t="s">
        <v>659</v>
      </c>
      <c r="C153" s="3" t="n">
        <v>3</v>
      </c>
      <c r="D153" s="3" t="s">
        <v>30</v>
      </c>
      <c r="E153" s="3" t="s">
        <v>348</v>
      </c>
      <c r="F153" s="12" t="s">
        <v>349</v>
      </c>
      <c r="G153" s="3" t="s">
        <v>32</v>
      </c>
      <c r="H153" s="3" t="s">
        <v>33</v>
      </c>
      <c r="I153" s="3" t="n">
        <v>206</v>
      </c>
      <c r="J153" s="3" t="s">
        <v>96</v>
      </c>
      <c r="K153" s="6" t="n">
        <v>45486</v>
      </c>
      <c r="L153" s="3" t="s">
        <v>54</v>
      </c>
      <c r="M153" s="3" t="s">
        <v>55</v>
      </c>
      <c r="N153" s="3" t="s">
        <v>56</v>
      </c>
      <c r="O153" s="3" t="n">
        <v>0</v>
      </c>
      <c r="P153" s="3" t="n">
        <v>10</v>
      </c>
      <c r="Q153" s="3" t="n">
        <v>0</v>
      </c>
      <c r="R153" s="3" t="n">
        <v>0</v>
      </c>
      <c r="S153" s="6" t="n">
        <v>45486</v>
      </c>
      <c r="T153" s="7" t="n">
        <v>0.5</v>
      </c>
      <c r="U153" s="3" t="s">
        <v>754</v>
      </c>
      <c r="V153" s="8" t="n">
        <v>45488.6588541667</v>
      </c>
      <c r="W153" s="3" t="s">
        <v>759</v>
      </c>
      <c r="X153" s="3" t="s">
        <v>760</v>
      </c>
      <c r="Y153" s="3" t="s">
        <v>353</v>
      </c>
      <c r="Z153" s="3" t="s">
        <v>761</v>
      </c>
      <c r="AA153" s="3" t="s">
        <v>762</v>
      </c>
      <c r="AB153" s="8" t="n">
        <v>45486.1125347222</v>
      </c>
      <c r="AC153" s="3" t="n">
        <v>70000</v>
      </c>
      <c r="AD153" s="3" t="s">
        <v>63</v>
      </c>
      <c r="AE153" s="3" t="s">
        <v>64</v>
      </c>
    </row>
    <row r="154" customFormat="false" ht="15" hidden="false" customHeight="false" outlineLevel="0" collapsed="false">
      <c r="A154" s="11" t="s">
        <v>659</v>
      </c>
      <c r="C154" s="3" t="n">
        <v>4</v>
      </c>
      <c r="D154" s="3" t="s">
        <v>30</v>
      </c>
      <c r="E154" s="3" t="s">
        <v>246</v>
      </c>
      <c r="F154" s="12" t="s">
        <v>247</v>
      </c>
      <c r="G154" s="3" t="s">
        <v>32</v>
      </c>
      <c r="H154" s="3" t="s">
        <v>33</v>
      </c>
      <c r="I154" s="3" t="n">
        <v>88</v>
      </c>
      <c r="J154" s="3" t="s">
        <v>248</v>
      </c>
      <c r="K154" s="6" t="n">
        <v>45486</v>
      </c>
      <c r="L154" s="3" t="s">
        <v>54</v>
      </c>
      <c r="M154" s="3" t="s">
        <v>55</v>
      </c>
      <c r="N154" s="3" t="s">
        <v>56</v>
      </c>
      <c r="O154" s="3" t="n">
        <v>0</v>
      </c>
      <c r="P154" s="3" t="n">
        <v>0</v>
      </c>
      <c r="Q154" s="3" t="n">
        <v>0</v>
      </c>
      <c r="R154" s="3" t="n">
        <v>0</v>
      </c>
      <c r="S154" s="6" t="n">
        <v>45486</v>
      </c>
      <c r="T154" s="7" t="n">
        <v>0.333333333333333</v>
      </c>
      <c r="U154" s="3" t="s">
        <v>754</v>
      </c>
      <c r="V154" s="8" t="n">
        <v>45488.6604050926</v>
      </c>
      <c r="W154" s="3" t="s">
        <v>763</v>
      </c>
      <c r="X154" s="3" t="s">
        <v>764</v>
      </c>
      <c r="Y154" s="3" t="s">
        <v>251</v>
      </c>
      <c r="Z154" s="3" t="s">
        <v>765</v>
      </c>
      <c r="AA154" s="3" t="s">
        <v>766</v>
      </c>
      <c r="AB154" s="8" t="n">
        <v>45486.415625</v>
      </c>
      <c r="AC154" s="3" t="n">
        <v>50000</v>
      </c>
      <c r="AD154" s="3" t="s">
        <v>41</v>
      </c>
      <c r="AE154" s="3" t="s">
        <v>81</v>
      </c>
    </row>
    <row r="155" customFormat="false" ht="15" hidden="false" customHeight="false" outlineLevel="0" collapsed="false">
      <c r="A155" s="11" t="s">
        <v>659</v>
      </c>
      <c r="C155" s="3" t="n">
        <v>5</v>
      </c>
      <c r="D155" s="3" t="s">
        <v>30</v>
      </c>
      <c r="E155" s="3" t="s">
        <v>356</v>
      </c>
      <c r="F155" s="12" t="s">
        <v>357</v>
      </c>
      <c r="G155" s="3" t="s">
        <v>32</v>
      </c>
      <c r="H155" s="3" t="s">
        <v>33</v>
      </c>
      <c r="I155" s="3" t="n">
        <v>2517</v>
      </c>
      <c r="J155" s="3" t="s">
        <v>96</v>
      </c>
      <c r="K155" s="6" t="n">
        <v>45485</v>
      </c>
      <c r="L155" s="3" t="s">
        <v>54</v>
      </c>
      <c r="M155" s="3" t="s">
        <v>55</v>
      </c>
      <c r="N155" s="3" t="s">
        <v>56</v>
      </c>
      <c r="O155" s="3" t="n">
        <v>0</v>
      </c>
      <c r="P155" s="3" t="n">
        <v>0</v>
      </c>
      <c r="Q155" s="3" t="n">
        <v>0</v>
      </c>
      <c r="R155" s="3" t="n">
        <v>0</v>
      </c>
      <c r="S155" s="6" t="n">
        <v>45486</v>
      </c>
      <c r="T155" s="7" t="n">
        <v>0.666666666666667</v>
      </c>
      <c r="U155" s="3" t="s">
        <v>767</v>
      </c>
      <c r="V155" s="8" t="n">
        <v>45488.6616550926</v>
      </c>
      <c r="W155" s="3" t="s">
        <v>768</v>
      </c>
      <c r="X155" s="3" t="s">
        <v>769</v>
      </c>
      <c r="Y155" s="3" t="s">
        <v>361</v>
      </c>
      <c r="Z155" s="3" t="s">
        <v>770</v>
      </c>
      <c r="AA155" s="3" t="s">
        <v>771</v>
      </c>
      <c r="AB155" s="8" t="n">
        <v>45486.1129166667</v>
      </c>
      <c r="AC155" s="3" t="n">
        <v>150000</v>
      </c>
      <c r="AD155" s="3" t="s">
        <v>63</v>
      </c>
      <c r="AE155" s="3" t="s">
        <v>64</v>
      </c>
    </row>
    <row r="156" customFormat="false" ht="15" hidden="false" customHeight="false" outlineLevel="0" collapsed="false">
      <c r="A156" s="30" t="s">
        <v>609</v>
      </c>
      <c r="C156" s="3" t="n">
        <v>6</v>
      </c>
      <c r="D156" s="3" t="s">
        <v>30</v>
      </c>
      <c r="E156" s="3" t="n">
        <v>9439773</v>
      </c>
      <c r="F156" s="31" t="s">
        <v>772</v>
      </c>
      <c r="G156" s="3" t="s">
        <v>32</v>
      </c>
      <c r="H156" s="3" t="s">
        <v>218</v>
      </c>
      <c r="I156" s="3" t="n">
        <v>29905</v>
      </c>
      <c r="J156" s="3" t="s">
        <v>114</v>
      </c>
      <c r="K156" s="6" t="n">
        <v>45485</v>
      </c>
      <c r="L156" s="3" t="s">
        <v>54</v>
      </c>
      <c r="M156" s="3" t="s">
        <v>55</v>
      </c>
      <c r="N156" s="3" t="s">
        <v>56</v>
      </c>
      <c r="O156" s="3" t="n">
        <v>24</v>
      </c>
      <c r="P156" s="3" t="n">
        <v>0</v>
      </c>
      <c r="Q156" s="3" t="n">
        <v>0</v>
      </c>
      <c r="R156" s="3" t="n">
        <v>0</v>
      </c>
      <c r="S156" s="6" t="n">
        <v>45485</v>
      </c>
      <c r="T156" s="7" t="n">
        <v>0.996527777777778</v>
      </c>
      <c r="U156" s="3" t="s">
        <v>528</v>
      </c>
      <c r="V156" s="8" t="n">
        <v>45488.7028125</v>
      </c>
      <c r="W156" s="3" t="s">
        <v>773</v>
      </c>
      <c r="X156" s="3" t="s">
        <v>774</v>
      </c>
      <c r="Y156" s="3" t="s">
        <v>377</v>
      </c>
      <c r="Z156" s="3" t="s">
        <v>775</v>
      </c>
      <c r="AA156" s="3" t="s">
        <v>776</v>
      </c>
      <c r="AB156" s="8" t="n">
        <v>45487.5381365741</v>
      </c>
      <c r="AC156" s="3" t="n">
        <v>300000</v>
      </c>
      <c r="AD156" s="3" t="s">
        <v>63</v>
      </c>
      <c r="AE156" s="3" t="s">
        <v>64</v>
      </c>
    </row>
    <row r="157" customFormat="false" ht="15" hidden="false" customHeight="false" outlineLevel="0" collapsed="false">
      <c r="A157" s="32" t="s">
        <v>745</v>
      </c>
      <c r="C157" s="3" t="n">
        <v>7</v>
      </c>
      <c r="D157" s="3" t="s">
        <v>30</v>
      </c>
      <c r="E157" s="3" t="n">
        <v>9577185</v>
      </c>
      <c r="F157" s="33" t="s">
        <v>777</v>
      </c>
      <c r="G157" s="3" t="s">
        <v>32</v>
      </c>
      <c r="H157" s="3" t="s">
        <v>87</v>
      </c>
      <c r="I157" s="3" t="n">
        <v>12197</v>
      </c>
      <c r="J157" s="3" t="s">
        <v>778</v>
      </c>
      <c r="K157" s="6" t="n">
        <v>45488</v>
      </c>
      <c r="L157" s="3" t="s">
        <v>54</v>
      </c>
      <c r="M157" s="3" t="s">
        <v>55</v>
      </c>
      <c r="N157" s="3" t="s">
        <v>56</v>
      </c>
      <c r="O157" s="3" t="n">
        <v>22</v>
      </c>
      <c r="P157" s="3" t="n">
        <v>0</v>
      </c>
      <c r="Q157" s="3" t="n">
        <v>0</v>
      </c>
      <c r="R157" s="3" t="n">
        <v>0</v>
      </c>
      <c r="S157" s="6" t="n">
        <v>45488</v>
      </c>
      <c r="T157" s="7" t="n">
        <v>0.760416666666667</v>
      </c>
      <c r="U157" s="3" t="s">
        <v>548</v>
      </c>
      <c r="V157" s="8" t="n">
        <v>45488.8014814815</v>
      </c>
      <c r="W157" s="3" t="s">
        <v>779</v>
      </c>
      <c r="X157" s="3" t="s">
        <v>780</v>
      </c>
      <c r="Y157" s="3" t="s">
        <v>781</v>
      </c>
      <c r="Z157" s="3" t="s">
        <v>782</v>
      </c>
      <c r="AA157" s="3" t="s">
        <v>783</v>
      </c>
      <c r="AB157" s="8" t="n">
        <v>45488.676875</v>
      </c>
      <c r="AC157" s="3" t="n">
        <v>250000</v>
      </c>
      <c r="AD157" s="3" t="s">
        <v>63</v>
      </c>
      <c r="AE157" s="3" t="s">
        <v>64</v>
      </c>
    </row>
    <row r="158" customFormat="false" ht="15" hidden="false" customHeight="false" outlineLevel="0" collapsed="false">
      <c r="A158" s="15" t="s">
        <v>715</v>
      </c>
      <c r="C158" s="3" t="n">
        <v>8</v>
      </c>
      <c r="D158" s="3" t="s">
        <v>30</v>
      </c>
      <c r="E158" s="3" t="n">
        <v>9288588</v>
      </c>
      <c r="F158" s="16" t="s">
        <v>412</v>
      </c>
      <c r="G158" s="3" t="s">
        <v>32</v>
      </c>
      <c r="H158" s="3" t="s">
        <v>52</v>
      </c>
      <c r="I158" s="3" t="n">
        <v>6219</v>
      </c>
      <c r="J158" s="3" t="s">
        <v>261</v>
      </c>
      <c r="K158" s="6" t="n">
        <v>45487</v>
      </c>
      <c r="L158" s="3" t="s">
        <v>54</v>
      </c>
      <c r="M158" s="3" t="s">
        <v>55</v>
      </c>
      <c r="N158" s="3" t="s">
        <v>56</v>
      </c>
      <c r="O158" s="3"/>
      <c r="P158" s="3"/>
      <c r="Q158" s="3"/>
      <c r="R158" s="3"/>
      <c r="S158" s="6" t="n">
        <v>45487</v>
      </c>
      <c r="T158" s="7" t="n">
        <v>0.694444444444445</v>
      </c>
      <c r="U158" s="3" t="s">
        <v>294</v>
      </c>
      <c r="V158" s="8" t="n">
        <v>45488.6362268519</v>
      </c>
      <c r="W158" s="3" t="s">
        <v>784</v>
      </c>
      <c r="X158" s="3" t="s">
        <v>785</v>
      </c>
      <c r="Y158" s="3" t="s">
        <v>786</v>
      </c>
      <c r="Z158" s="3" t="s">
        <v>787</v>
      </c>
      <c r="AA158" s="3" t="s">
        <v>788</v>
      </c>
      <c r="AB158" s="8" t="n">
        <v>45486.6893402778</v>
      </c>
      <c r="AC158" s="3" t="n">
        <v>175000</v>
      </c>
      <c r="AD158" s="3" t="s">
        <v>63</v>
      </c>
      <c r="AE158" s="3" t="s">
        <v>74</v>
      </c>
    </row>
    <row r="159" customFormat="false" ht="15" hidden="false" customHeight="false" outlineLevel="0" collapsed="false">
      <c r="A159" s="15" t="s">
        <v>715</v>
      </c>
      <c r="C159" s="3" t="n">
        <v>9</v>
      </c>
      <c r="D159" s="3" t="s">
        <v>30</v>
      </c>
      <c r="E159" s="3" t="n">
        <v>9635987</v>
      </c>
      <c r="F159" s="16" t="s">
        <v>789</v>
      </c>
      <c r="G159" s="3" t="s">
        <v>32</v>
      </c>
      <c r="H159" s="3" t="s">
        <v>426</v>
      </c>
      <c r="I159" s="3" t="n">
        <v>11253</v>
      </c>
      <c r="J159" s="3" t="s">
        <v>790</v>
      </c>
      <c r="K159" s="6" t="n">
        <v>45488</v>
      </c>
      <c r="L159" s="3" t="s">
        <v>54</v>
      </c>
      <c r="M159" s="3" t="s">
        <v>55</v>
      </c>
      <c r="N159" s="3" t="s">
        <v>56</v>
      </c>
      <c r="O159" s="3"/>
      <c r="P159" s="3"/>
      <c r="Q159" s="3"/>
      <c r="R159" s="3"/>
      <c r="S159" s="6" t="n">
        <v>45488</v>
      </c>
      <c r="T159" s="7" t="n">
        <v>0.423611111111111</v>
      </c>
      <c r="U159" s="3" t="s">
        <v>294</v>
      </c>
      <c r="V159" s="8" t="n">
        <v>45488.6296643519</v>
      </c>
      <c r="W159" s="3" t="s">
        <v>791</v>
      </c>
      <c r="X159" s="3" t="s">
        <v>792</v>
      </c>
      <c r="Y159" s="3" t="s">
        <v>206</v>
      </c>
      <c r="Z159" s="3" t="s">
        <v>793</v>
      </c>
      <c r="AA159" s="3" t="s">
        <v>794</v>
      </c>
      <c r="AB159" s="8" t="n">
        <v>45487.4022800926</v>
      </c>
      <c r="AC159" s="3" t="n">
        <v>250000</v>
      </c>
      <c r="AD159" s="3" t="s">
        <v>73</v>
      </c>
      <c r="AE159" s="3" t="s">
        <v>74</v>
      </c>
    </row>
    <row r="160" customFormat="false" ht="15" hidden="false" customHeight="false" outlineLevel="0" collapsed="false">
      <c r="A160" s="15" t="s">
        <v>715</v>
      </c>
      <c r="C160" s="3" t="n">
        <v>10</v>
      </c>
      <c r="D160" s="3" t="s">
        <v>30</v>
      </c>
      <c r="E160" s="3" t="n">
        <v>9477529</v>
      </c>
      <c r="F160" s="16" t="s">
        <v>795</v>
      </c>
      <c r="G160" s="3" t="s">
        <v>32</v>
      </c>
      <c r="H160" s="3" t="s">
        <v>52</v>
      </c>
      <c r="I160" s="3" t="n">
        <v>11643</v>
      </c>
      <c r="J160" s="3" t="s">
        <v>796</v>
      </c>
      <c r="K160" s="6" t="n">
        <v>45487</v>
      </c>
      <c r="L160" s="3" t="s">
        <v>54</v>
      </c>
      <c r="M160" s="3" t="s">
        <v>55</v>
      </c>
      <c r="N160" s="3" t="s">
        <v>56</v>
      </c>
      <c r="O160" s="3"/>
      <c r="P160" s="3"/>
      <c r="Q160" s="3"/>
      <c r="R160" s="3"/>
      <c r="S160" s="6" t="n">
        <v>45487</v>
      </c>
      <c r="T160" s="7" t="n">
        <v>0.916666666666667</v>
      </c>
      <c r="U160" s="3" t="s">
        <v>294</v>
      </c>
      <c r="V160" s="8" t="n">
        <v>45488.6144791667</v>
      </c>
      <c r="W160" s="3" t="s">
        <v>797</v>
      </c>
      <c r="X160" s="3" t="s">
        <v>798</v>
      </c>
      <c r="Y160" s="3" t="s">
        <v>91</v>
      </c>
      <c r="Z160" s="3" t="s">
        <v>799</v>
      </c>
      <c r="AA160" s="3" t="s">
        <v>800</v>
      </c>
      <c r="AB160" s="8" t="n">
        <v>45487.6371990741</v>
      </c>
      <c r="AC160" s="3" t="n">
        <v>250000</v>
      </c>
      <c r="AD160" s="3" t="s">
        <v>73</v>
      </c>
      <c r="AE160" s="3" t="s">
        <v>64</v>
      </c>
    </row>
    <row r="161" customFormat="false" ht="15" hidden="false" customHeight="false" outlineLevel="0" collapsed="false">
      <c r="A161" s="15" t="s">
        <v>715</v>
      </c>
      <c r="C161" s="3" t="n">
        <v>11</v>
      </c>
      <c r="D161" s="3" t="s">
        <v>30</v>
      </c>
      <c r="E161" s="3" t="n">
        <v>9299135</v>
      </c>
      <c r="F161" s="16" t="s">
        <v>801</v>
      </c>
      <c r="G161" s="3" t="s">
        <v>32</v>
      </c>
      <c r="H161" s="3" t="s">
        <v>113</v>
      </c>
      <c r="I161" s="3" t="n">
        <v>36210</v>
      </c>
      <c r="J161" s="3" t="s">
        <v>104</v>
      </c>
      <c r="K161" s="6" t="n">
        <v>45488</v>
      </c>
      <c r="L161" s="3" t="s">
        <v>54</v>
      </c>
      <c r="M161" s="3" t="s">
        <v>55</v>
      </c>
      <c r="N161" s="3" t="s">
        <v>56</v>
      </c>
      <c r="O161" s="3"/>
      <c r="P161" s="3"/>
      <c r="Q161" s="3"/>
      <c r="R161" s="3"/>
      <c r="S161" s="6" t="n">
        <v>45488</v>
      </c>
      <c r="T161" s="7" t="n">
        <v>0.253472222222222</v>
      </c>
      <c r="U161" s="3" t="s">
        <v>294</v>
      </c>
      <c r="V161" s="8" t="n">
        <v>45488.6333333333</v>
      </c>
      <c r="W161" s="3" t="s">
        <v>802</v>
      </c>
      <c r="X161" s="3" t="s">
        <v>803</v>
      </c>
      <c r="Y161" s="3" t="s">
        <v>206</v>
      </c>
      <c r="Z161" s="3" t="s">
        <v>804</v>
      </c>
      <c r="AA161" s="3" t="s">
        <v>805</v>
      </c>
      <c r="AB161" s="8" t="n">
        <v>45487.6808333333</v>
      </c>
      <c r="AC161" s="3" t="n">
        <v>300000</v>
      </c>
      <c r="AD161" s="3" t="s">
        <v>73</v>
      </c>
      <c r="AE161" s="3" t="s">
        <v>74</v>
      </c>
    </row>
    <row r="164" customFormat="false" ht="15" hidden="false" customHeight="false" outlineLevel="0" collapsed="false">
      <c r="A164" s="34" t="s">
        <v>806</v>
      </c>
      <c r="B164" s="9" t="n">
        <v>45489</v>
      </c>
      <c r="C164" s="3" t="n">
        <v>1</v>
      </c>
      <c r="D164" s="3" t="s">
        <v>30</v>
      </c>
      <c r="E164" s="3" t="n">
        <v>9980459</v>
      </c>
      <c r="F164" s="35" t="s">
        <v>580</v>
      </c>
      <c r="G164" s="3" t="s">
        <v>32</v>
      </c>
      <c r="H164" s="3" t="s">
        <v>33</v>
      </c>
      <c r="I164" s="3" t="n">
        <v>277</v>
      </c>
      <c r="J164" s="3" t="s">
        <v>76</v>
      </c>
      <c r="K164" s="6" t="n">
        <v>45489</v>
      </c>
      <c r="L164" s="3" t="s">
        <v>54</v>
      </c>
      <c r="M164" s="3" t="s">
        <v>55</v>
      </c>
      <c r="N164" s="3" t="s">
        <v>56</v>
      </c>
      <c r="O164" s="3" t="n">
        <v>0</v>
      </c>
      <c r="P164" s="3" t="n">
        <v>12</v>
      </c>
      <c r="Q164" s="3" t="n">
        <v>0</v>
      </c>
      <c r="R164" s="3" t="n">
        <v>0</v>
      </c>
      <c r="S164" s="6" t="n">
        <v>45489</v>
      </c>
      <c r="T164" s="7" t="n">
        <v>0.458333333333333</v>
      </c>
      <c r="U164" s="3" t="s">
        <v>67</v>
      </c>
      <c r="V164" s="8" t="n">
        <v>45489.4394328704</v>
      </c>
      <c r="W164" s="3" t="s">
        <v>807</v>
      </c>
      <c r="X164" s="3" t="s">
        <v>808</v>
      </c>
      <c r="Y164" s="3" t="s">
        <v>38</v>
      </c>
      <c r="Z164" s="3" t="s">
        <v>809</v>
      </c>
      <c r="AA164" s="3" t="s">
        <v>810</v>
      </c>
      <c r="AB164" s="8" t="n">
        <v>45489.395150463</v>
      </c>
      <c r="AC164" s="3" t="n">
        <v>70000</v>
      </c>
      <c r="AD164" s="3" t="s">
        <v>41</v>
      </c>
      <c r="AE164" s="3" t="s">
        <v>81</v>
      </c>
    </row>
    <row r="165" customFormat="false" ht="15" hidden="false" customHeight="false" outlineLevel="0" collapsed="false">
      <c r="A165" s="34" t="s">
        <v>806</v>
      </c>
      <c r="C165" s="3" t="n">
        <v>2</v>
      </c>
      <c r="D165" s="3" t="s">
        <v>30</v>
      </c>
      <c r="E165" s="3" t="n">
        <v>9891335</v>
      </c>
      <c r="F165" s="35" t="s">
        <v>75</v>
      </c>
      <c r="G165" s="3" t="s">
        <v>32</v>
      </c>
      <c r="H165" s="3" t="s">
        <v>33</v>
      </c>
      <c r="I165" s="3" t="n">
        <v>275</v>
      </c>
      <c r="J165" s="3" t="s">
        <v>34</v>
      </c>
      <c r="K165" s="6" t="n">
        <v>45489</v>
      </c>
      <c r="L165" s="3" t="s">
        <v>54</v>
      </c>
      <c r="M165" s="3" t="s">
        <v>55</v>
      </c>
      <c r="N165" s="3" t="s">
        <v>56</v>
      </c>
      <c r="O165" s="3" t="n">
        <v>0</v>
      </c>
      <c r="P165" s="3" t="n">
        <v>12</v>
      </c>
      <c r="Q165" s="3" t="n">
        <v>0</v>
      </c>
      <c r="R165" s="3" t="n">
        <v>0</v>
      </c>
      <c r="S165" s="6" t="n">
        <v>45489</v>
      </c>
      <c r="T165" s="7" t="n">
        <v>0.5</v>
      </c>
      <c r="U165" s="3" t="s">
        <v>67</v>
      </c>
      <c r="V165" s="8" t="n">
        <v>45489.4419097222</v>
      </c>
      <c r="W165" s="3" t="s">
        <v>811</v>
      </c>
      <c r="X165" s="3" t="s">
        <v>812</v>
      </c>
      <c r="Y165" s="3" t="s">
        <v>38</v>
      </c>
      <c r="Z165" s="3" t="s">
        <v>813</v>
      </c>
      <c r="AA165" s="3" t="s">
        <v>814</v>
      </c>
      <c r="AB165" s="8" t="n">
        <v>45489.4025578704</v>
      </c>
      <c r="AC165" s="3" t="n">
        <v>70000</v>
      </c>
      <c r="AD165" s="3" t="s">
        <v>41</v>
      </c>
      <c r="AE165" s="3" t="s">
        <v>81</v>
      </c>
    </row>
    <row r="166" customFormat="false" ht="15" hidden="false" customHeight="false" outlineLevel="0" collapsed="false">
      <c r="A166" s="32" t="s">
        <v>745</v>
      </c>
      <c r="C166" s="3" t="n">
        <v>3</v>
      </c>
      <c r="D166" s="3" t="s">
        <v>30</v>
      </c>
      <c r="E166" s="3" t="n">
        <v>9646388</v>
      </c>
      <c r="F166" s="33" t="s">
        <v>815</v>
      </c>
      <c r="G166" s="3" t="s">
        <v>32</v>
      </c>
      <c r="H166" s="3" t="s">
        <v>426</v>
      </c>
      <c r="I166" s="3" t="n">
        <v>4498</v>
      </c>
      <c r="J166" s="3" t="s">
        <v>114</v>
      </c>
      <c r="K166" s="6" t="n">
        <v>45488</v>
      </c>
      <c r="L166" s="3" t="s">
        <v>54</v>
      </c>
      <c r="M166" s="3" t="s">
        <v>55</v>
      </c>
      <c r="N166" s="3" t="s">
        <v>56</v>
      </c>
      <c r="O166" s="3" t="n">
        <v>20</v>
      </c>
      <c r="P166" s="3" t="n">
        <v>0</v>
      </c>
      <c r="Q166" s="3" t="n">
        <v>0</v>
      </c>
      <c r="R166" s="3" t="n">
        <v>0</v>
      </c>
      <c r="S166" s="6" t="n">
        <v>45489</v>
      </c>
      <c r="T166" s="7" t="n">
        <v>0.177083333333333</v>
      </c>
      <c r="U166" s="3" t="s">
        <v>548</v>
      </c>
      <c r="V166" s="8" t="n">
        <v>45489.5110532407</v>
      </c>
      <c r="W166" s="3" t="s">
        <v>816</v>
      </c>
      <c r="X166" s="3" t="s">
        <v>817</v>
      </c>
      <c r="Y166" s="3" t="s">
        <v>158</v>
      </c>
      <c r="Z166" s="3" t="s">
        <v>818</v>
      </c>
      <c r="AA166" s="3" t="s">
        <v>819</v>
      </c>
      <c r="AB166" s="8" t="n">
        <v>45488.5873032407</v>
      </c>
      <c r="AC166" s="3" t="n">
        <v>175000</v>
      </c>
      <c r="AD166" s="3" t="s">
        <v>63</v>
      </c>
      <c r="AE166" s="3" t="s">
        <v>64</v>
      </c>
    </row>
    <row r="167" customFormat="false" ht="15" hidden="false" customHeight="false" outlineLevel="0" collapsed="false">
      <c r="A167" s="15" t="s">
        <v>715</v>
      </c>
      <c r="C167" s="3" t="n">
        <v>4</v>
      </c>
      <c r="D167" s="3" t="s">
        <v>30</v>
      </c>
      <c r="E167" s="3" t="n">
        <v>9248461</v>
      </c>
      <c r="F167" s="16" t="s">
        <v>820</v>
      </c>
      <c r="G167" s="3" t="s">
        <v>32</v>
      </c>
      <c r="H167" s="3" t="s">
        <v>821</v>
      </c>
      <c r="I167" s="3" t="n">
        <v>15148</v>
      </c>
      <c r="J167" s="3" t="s">
        <v>53</v>
      </c>
      <c r="K167" s="6" t="n">
        <v>45488</v>
      </c>
      <c r="L167" s="3" t="s">
        <v>54</v>
      </c>
      <c r="M167" s="3" t="s">
        <v>55</v>
      </c>
      <c r="N167" s="3" t="s">
        <v>56</v>
      </c>
      <c r="O167" s="3"/>
      <c r="P167" s="3"/>
      <c r="Q167" s="3"/>
      <c r="R167" s="3"/>
      <c r="S167" s="6" t="n">
        <v>45488</v>
      </c>
      <c r="T167" s="7" t="n">
        <v>0.395833333333333</v>
      </c>
      <c r="U167" s="3" t="s">
        <v>294</v>
      </c>
      <c r="V167" s="8" t="n">
        <v>45489.3203009259</v>
      </c>
      <c r="W167" s="3" t="s">
        <v>822</v>
      </c>
      <c r="X167" s="3" t="s">
        <v>823</v>
      </c>
      <c r="Y167" s="3" t="s">
        <v>824</v>
      </c>
      <c r="Z167" s="3" t="s">
        <v>825</v>
      </c>
      <c r="AA167" s="3" t="s">
        <v>826</v>
      </c>
      <c r="AB167" s="8" t="n">
        <v>45488.6880208333</v>
      </c>
      <c r="AC167" s="3" t="n">
        <v>275000</v>
      </c>
      <c r="AD167" s="3" t="s">
        <v>63</v>
      </c>
      <c r="AE167" s="3" t="s">
        <v>74</v>
      </c>
    </row>
    <row r="168" customFormat="false" ht="15" hidden="false" customHeight="false" outlineLevel="0" collapsed="false">
      <c r="A168" s="34" t="s">
        <v>806</v>
      </c>
      <c r="C168" s="3" t="n">
        <v>5</v>
      </c>
      <c r="D168" s="3" t="s">
        <v>30</v>
      </c>
      <c r="E168" s="3" t="s">
        <v>286</v>
      </c>
      <c r="F168" s="35" t="s">
        <v>287</v>
      </c>
      <c r="G168" s="3" t="s">
        <v>32</v>
      </c>
      <c r="H168" s="3" t="s">
        <v>33</v>
      </c>
      <c r="I168" s="3" t="n">
        <v>33</v>
      </c>
      <c r="J168" s="3" t="s">
        <v>183</v>
      </c>
      <c r="K168" s="6" t="n">
        <v>45488</v>
      </c>
      <c r="L168" s="3" t="s">
        <v>54</v>
      </c>
      <c r="M168" s="3" t="s">
        <v>55</v>
      </c>
      <c r="N168" s="3" t="s">
        <v>56</v>
      </c>
      <c r="O168" s="3"/>
      <c r="P168" s="3"/>
      <c r="Q168" s="3"/>
      <c r="R168" s="3"/>
      <c r="S168" s="6" t="n">
        <v>45488</v>
      </c>
      <c r="T168" s="7" t="n">
        <v>0.708333333333333</v>
      </c>
      <c r="U168" s="3" t="s">
        <v>67</v>
      </c>
      <c r="V168" s="8" t="n">
        <v>45489.4963310185</v>
      </c>
      <c r="W168" s="3" t="s">
        <v>827</v>
      </c>
      <c r="X168" s="3" t="s">
        <v>828</v>
      </c>
      <c r="Y168" s="3" t="s">
        <v>290</v>
      </c>
      <c r="Z168" s="3" t="s">
        <v>829</v>
      </c>
      <c r="AA168" s="3" t="s">
        <v>830</v>
      </c>
      <c r="AB168" s="8" t="n">
        <v>45489.4770023148</v>
      </c>
      <c r="AC168" s="3" t="n">
        <v>50000</v>
      </c>
      <c r="AD168" s="3" t="s">
        <v>41</v>
      </c>
      <c r="AE168" s="3" t="s">
        <v>81</v>
      </c>
    </row>
    <row r="169" customFormat="false" ht="15" hidden="false" customHeight="false" outlineLevel="0" collapsed="false">
      <c r="A169" s="34" t="s">
        <v>806</v>
      </c>
      <c r="C169" s="3" t="n">
        <v>6</v>
      </c>
      <c r="D169" s="3" t="s">
        <v>30</v>
      </c>
      <c r="E169" s="3" t="s">
        <v>232</v>
      </c>
      <c r="F169" s="35" t="s">
        <v>233</v>
      </c>
      <c r="G169" s="3" t="s">
        <v>32</v>
      </c>
      <c r="H169" s="3" t="s">
        <v>33</v>
      </c>
      <c r="I169" s="3" t="n">
        <v>32</v>
      </c>
      <c r="J169" s="3" t="s">
        <v>197</v>
      </c>
      <c r="K169" s="6" t="n">
        <v>45488</v>
      </c>
      <c r="L169" s="3" t="s">
        <v>54</v>
      </c>
      <c r="M169" s="3" t="s">
        <v>55</v>
      </c>
      <c r="N169" s="3" t="s">
        <v>56</v>
      </c>
      <c r="O169" s="3"/>
      <c r="P169" s="3"/>
      <c r="Q169" s="3"/>
      <c r="R169" s="3"/>
      <c r="S169" s="6" t="n">
        <v>45488</v>
      </c>
      <c r="T169" s="7" t="n">
        <v>0.770833333333333</v>
      </c>
      <c r="U169" s="3" t="s">
        <v>67</v>
      </c>
      <c r="V169" s="8" t="n">
        <v>45489.4972337963</v>
      </c>
      <c r="W169" s="3" t="s">
        <v>831</v>
      </c>
      <c r="X169" s="3" t="s">
        <v>832</v>
      </c>
      <c r="Y169" s="3" t="s">
        <v>236</v>
      </c>
      <c r="Z169" s="3" t="s">
        <v>833</v>
      </c>
      <c r="AA169" s="3" t="s">
        <v>834</v>
      </c>
      <c r="AB169" s="8" t="n">
        <v>45489.4768402778</v>
      </c>
      <c r="AC169" s="3" t="n">
        <v>50000</v>
      </c>
      <c r="AD169" s="3" t="s">
        <v>41</v>
      </c>
      <c r="AE169" s="3" t="s">
        <v>81</v>
      </c>
    </row>
    <row r="172" customFormat="false" ht="15" hidden="false" customHeight="false" outlineLevel="0" collapsed="false">
      <c r="A172" s="34" t="s">
        <v>806</v>
      </c>
      <c r="B172" s="9" t="n">
        <v>45490</v>
      </c>
      <c r="C172" s="3" t="n">
        <v>1</v>
      </c>
      <c r="D172" s="3" t="s">
        <v>30</v>
      </c>
      <c r="E172" s="3" t="n">
        <v>9065089</v>
      </c>
      <c r="F172" s="35" t="s">
        <v>323</v>
      </c>
      <c r="G172" s="3" t="s">
        <v>32</v>
      </c>
      <c r="H172" s="3" t="s">
        <v>95</v>
      </c>
      <c r="I172" s="3" t="n">
        <v>1961</v>
      </c>
      <c r="J172" s="3" t="s">
        <v>324</v>
      </c>
      <c r="K172" s="6" t="n">
        <v>45488</v>
      </c>
      <c r="L172" s="3" t="s">
        <v>54</v>
      </c>
      <c r="M172" s="3" t="s">
        <v>55</v>
      </c>
      <c r="N172" s="3" t="s">
        <v>56</v>
      </c>
      <c r="O172" s="3" t="n">
        <v>16</v>
      </c>
      <c r="P172" s="3" t="n">
        <v>0</v>
      </c>
      <c r="Q172" s="3" t="n">
        <v>0</v>
      </c>
      <c r="R172" s="3" t="n">
        <v>0</v>
      </c>
      <c r="S172" s="6" t="n">
        <v>45490</v>
      </c>
      <c r="T172" s="7" t="n">
        <v>0.333333333333333</v>
      </c>
      <c r="U172" s="3" t="s">
        <v>835</v>
      </c>
      <c r="V172" s="8" t="n">
        <v>45490.4970717593</v>
      </c>
      <c r="W172" s="3" t="s">
        <v>836</v>
      </c>
      <c r="X172" s="3" t="s">
        <v>837</v>
      </c>
      <c r="Y172" s="3" t="s">
        <v>99</v>
      </c>
      <c r="Z172" s="3" t="s">
        <v>838</v>
      </c>
      <c r="AA172" s="3" t="s">
        <v>839</v>
      </c>
      <c r="AB172" s="8" t="n">
        <v>45489.3134027778</v>
      </c>
      <c r="AC172" s="3" t="n">
        <v>120000</v>
      </c>
      <c r="AD172" s="3" t="s">
        <v>63</v>
      </c>
      <c r="AE172" s="3" t="s">
        <v>64</v>
      </c>
    </row>
    <row r="173" customFormat="false" ht="15" hidden="false" customHeight="false" outlineLevel="0" collapsed="false">
      <c r="A173" s="34" t="s">
        <v>840</v>
      </c>
      <c r="C173" s="3" t="n">
        <v>2</v>
      </c>
      <c r="D173" s="3" t="s">
        <v>30</v>
      </c>
      <c r="E173" s="3" t="s">
        <v>557</v>
      </c>
      <c r="F173" s="35" t="s">
        <v>558</v>
      </c>
      <c r="G173" s="3" t="s">
        <v>32</v>
      </c>
      <c r="H173" s="3" t="s">
        <v>33</v>
      </c>
      <c r="I173" s="3" t="n">
        <v>198</v>
      </c>
      <c r="J173" s="3" t="s">
        <v>96</v>
      </c>
      <c r="K173" s="6" t="n">
        <v>45488</v>
      </c>
      <c r="L173" s="3" t="s">
        <v>54</v>
      </c>
      <c r="M173" s="3" t="s">
        <v>55</v>
      </c>
      <c r="N173" s="3" t="s">
        <v>56</v>
      </c>
      <c r="O173" s="3"/>
      <c r="P173" s="3"/>
      <c r="Q173" s="3"/>
      <c r="R173" s="3"/>
      <c r="S173" s="6" t="n">
        <v>45489</v>
      </c>
      <c r="T173" s="7" t="n">
        <v>0.25</v>
      </c>
      <c r="U173" s="3" t="s">
        <v>841</v>
      </c>
      <c r="V173" s="8" t="n">
        <v>45490.8534837963</v>
      </c>
      <c r="W173" s="3" t="s">
        <v>842</v>
      </c>
      <c r="X173" s="3" t="s">
        <v>843</v>
      </c>
      <c r="Y173" s="3" t="s">
        <v>561</v>
      </c>
      <c r="Z173" s="3" t="s">
        <v>844</v>
      </c>
      <c r="AA173" s="3" t="s">
        <v>845</v>
      </c>
      <c r="AB173" s="8" t="n">
        <v>45489.380150463</v>
      </c>
      <c r="AC173" s="3" t="n">
        <v>60000</v>
      </c>
      <c r="AD173" s="3" t="s">
        <v>63</v>
      </c>
      <c r="AE173" s="3" t="s">
        <v>64</v>
      </c>
    </row>
    <row r="174" customFormat="false" ht="15" hidden="false" customHeight="false" outlineLevel="0" collapsed="false">
      <c r="A174" s="34" t="s">
        <v>840</v>
      </c>
      <c r="C174" s="3" t="n">
        <v>3</v>
      </c>
      <c r="D174" s="3" t="s">
        <v>30</v>
      </c>
      <c r="E174" s="3" t="s">
        <v>564</v>
      </c>
      <c r="F174" s="35" t="s">
        <v>846</v>
      </c>
      <c r="G174" s="3" t="s">
        <v>32</v>
      </c>
      <c r="H174" s="3" t="s">
        <v>33</v>
      </c>
      <c r="I174" s="3" t="n">
        <v>2775</v>
      </c>
      <c r="J174" s="3" t="s">
        <v>96</v>
      </c>
      <c r="K174" s="6" t="n">
        <v>45488</v>
      </c>
      <c r="L174" s="3" t="s">
        <v>54</v>
      </c>
      <c r="M174" s="3" t="s">
        <v>55</v>
      </c>
      <c r="N174" s="3" t="s">
        <v>56</v>
      </c>
      <c r="O174" s="3"/>
      <c r="P174" s="3"/>
      <c r="Q174" s="3"/>
      <c r="R174" s="3"/>
      <c r="S174" s="6" t="n">
        <v>45489</v>
      </c>
      <c r="T174" s="7" t="n">
        <v>0.25</v>
      </c>
      <c r="U174" s="3" t="s">
        <v>841</v>
      </c>
      <c r="V174" s="8" t="n">
        <v>45490.8546527778</v>
      </c>
      <c r="W174" s="3" t="s">
        <v>847</v>
      </c>
      <c r="X174" s="3" t="s">
        <v>848</v>
      </c>
      <c r="Y174" s="3" t="s">
        <v>568</v>
      </c>
      <c r="Z174" s="3" t="s">
        <v>849</v>
      </c>
      <c r="AA174" s="3" t="s">
        <v>850</v>
      </c>
      <c r="AB174" s="8" t="n">
        <v>45489.3804861111</v>
      </c>
      <c r="AC174" s="3" t="n">
        <v>150000</v>
      </c>
      <c r="AD174" s="3" t="s">
        <v>63</v>
      </c>
      <c r="AE174" s="3" t="s">
        <v>64</v>
      </c>
    </row>
    <row r="175" customFormat="false" ht="15" hidden="false" customHeight="false" outlineLevel="0" collapsed="false">
      <c r="A175" s="34" t="s">
        <v>806</v>
      </c>
      <c r="C175" s="3" t="n">
        <v>4</v>
      </c>
      <c r="D175" s="3" t="s">
        <v>30</v>
      </c>
      <c r="E175" s="3" t="n">
        <v>9005182</v>
      </c>
      <c r="F175" s="35" t="s">
        <v>851</v>
      </c>
      <c r="G175" s="3" t="s">
        <v>32</v>
      </c>
      <c r="H175" s="3" t="s">
        <v>95</v>
      </c>
      <c r="I175" s="3" t="n">
        <v>3493</v>
      </c>
      <c r="J175" s="3" t="s">
        <v>34</v>
      </c>
      <c r="K175" s="6" t="n">
        <v>45489</v>
      </c>
      <c r="L175" s="3" t="s">
        <v>54</v>
      </c>
      <c r="M175" s="3" t="s">
        <v>55</v>
      </c>
      <c r="N175" s="3" t="s">
        <v>56</v>
      </c>
      <c r="O175" s="3" t="n">
        <v>17</v>
      </c>
      <c r="P175" s="3" t="n">
        <v>0</v>
      </c>
      <c r="Q175" s="3" t="n">
        <v>0</v>
      </c>
      <c r="R175" s="3" t="n">
        <v>0</v>
      </c>
      <c r="S175" s="6" t="n">
        <v>45489</v>
      </c>
      <c r="T175" s="7" t="n">
        <v>0.604166666666667</v>
      </c>
      <c r="U175" s="3" t="s">
        <v>852</v>
      </c>
      <c r="V175" s="8" t="n">
        <v>45490.5047337963</v>
      </c>
      <c r="W175" s="3" t="s">
        <v>853</v>
      </c>
      <c r="X175" s="3" t="s">
        <v>854</v>
      </c>
      <c r="Y175" s="3" t="s">
        <v>855</v>
      </c>
      <c r="Z175" s="3" t="s">
        <v>856</v>
      </c>
      <c r="AA175" s="3" t="s">
        <v>857</v>
      </c>
      <c r="AB175" s="8" t="n">
        <v>45489.4116203704</v>
      </c>
      <c r="AC175" s="3" t="n">
        <v>150000</v>
      </c>
      <c r="AD175" s="3" t="s">
        <v>858</v>
      </c>
      <c r="AE175" s="3" t="s">
        <v>64</v>
      </c>
    </row>
    <row r="176" customFormat="false" ht="15" hidden="false" customHeight="false" outlineLevel="0" collapsed="false">
      <c r="A176" s="34" t="s">
        <v>806</v>
      </c>
      <c r="C176" s="3" t="n">
        <v>5</v>
      </c>
      <c r="D176" s="3" t="s">
        <v>30</v>
      </c>
      <c r="E176" s="3" t="s">
        <v>859</v>
      </c>
      <c r="F176" s="35" t="s">
        <v>860</v>
      </c>
      <c r="G176" s="3" t="s">
        <v>32</v>
      </c>
      <c r="H176" s="3" t="s">
        <v>33</v>
      </c>
      <c r="I176" s="3" t="n">
        <v>4437</v>
      </c>
      <c r="J176" s="3" t="s">
        <v>114</v>
      </c>
      <c r="K176" s="6" t="n">
        <v>45496</v>
      </c>
      <c r="L176" s="3" t="s">
        <v>54</v>
      </c>
      <c r="M176" s="3" t="s">
        <v>55</v>
      </c>
      <c r="N176" s="3" t="s">
        <v>56</v>
      </c>
      <c r="O176" s="3" t="n">
        <v>0</v>
      </c>
      <c r="P176" s="3" t="n">
        <v>18</v>
      </c>
      <c r="Q176" s="3" t="n">
        <v>0</v>
      </c>
      <c r="R176" s="3" t="n">
        <v>0</v>
      </c>
      <c r="S176" s="6" t="n">
        <v>45489</v>
      </c>
      <c r="T176" s="7" t="n">
        <v>0.708333333333333</v>
      </c>
      <c r="U176" s="3" t="s">
        <v>861</v>
      </c>
      <c r="V176" s="8" t="n">
        <v>45490.6713773148</v>
      </c>
      <c r="W176" s="3" t="s">
        <v>862</v>
      </c>
      <c r="X176" s="3" t="s">
        <v>863</v>
      </c>
      <c r="Y176" s="3" t="s">
        <v>864</v>
      </c>
      <c r="Z176" s="3" t="s">
        <v>865</v>
      </c>
      <c r="AA176" s="3" t="s">
        <v>866</v>
      </c>
      <c r="AB176" s="8" t="n">
        <v>45489.4420717593</v>
      </c>
      <c r="AC176" s="3" t="n">
        <v>175000</v>
      </c>
      <c r="AD176" s="3" t="s">
        <v>63</v>
      </c>
      <c r="AE176" s="3" t="s">
        <v>64</v>
      </c>
    </row>
    <row r="177" customFormat="false" ht="15" hidden="false" customHeight="false" outlineLevel="0" collapsed="false">
      <c r="A177" s="17" t="s">
        <v>867</v>
      </c>
      <c r="C177" s="3" t="n">
        <v>6</v>
      </c>
      <c r="D177" s="3" t="s">
        <v>30</v>
      </c>
      <c r="E177" s="3" t="n">
        <v>9907639</v>
      </c>
      <c r="F177" s="18" t="s">
        <v>868</v>
      </c>
      <c r="G177" s="3" t="s">
        <v>32</v>
      </c>
      <c r="H177" s="3" t="s">
        <v>33</v>
      </c>
      <c r="I177" s="3" t="n">
        <v>325</v>
      </c>
      <c r="J177" s="3" t="s">
        <v>76</v>
      </c>
      <c r="K177" s="6" t="n">
        <v>45491</v>
      </c>
      <c r="L177" s="3" t="s">
        <v>54</v>
      </c>
      <c r="M177" s="3" t="s">
        <v>55</v>
      </c>
      <c r="N177" s="3" t="s">
        <v>56</v>
      </c>
      <c r="O177" s="3" t="n">
        <v>0</v>
      </c>
      <c r="P177" s="3" t="n">
        <v>12</v>
      </c>
      <c r="Q177" s="3" t="n">
        <v>0</v>
      </c>
      <c r="R177" s="3" t="n">
        <v>0</v>
      </c>
      <c r="S177" s="6" t="n">
        <v>45490</v>
      </c>
      <c r="T177" s="7" t="n">
        <v>0.5</v>
      </c>
      <c r="U177" s="3" t="s">
        <v>548</v>
      </c>
      <c r="V177" s="8" t="n">
        <v>45490.4880324074</v>
      </c>
      <c r="W177" s="3" t="s">
        <v>869</v>
      </c>
      <c r="X177" s="3" t="s">
        <v>870</v>
      </c>
      <c r="Y177" s="3" t="s">
        <v>38</v>
      </c>
      <c r="Z177" s="3" t="s">
        <v>871</v>
      </c>
      <c r="AA177" s="3" t="s">
        <v>872</v>
      </c>
      <c r="AB177" s="8" t="n">
        <v>45490.4034837963</v>
      </c>
      <c r="AC177" s="3" t="n">
        <v>70000</v>
      </c>
      <c r="AD177" s="3" t="s">
        <v>41</v>
      </c>
      <c r="AE177" s="3" t="s">
        <v>81</v>
      </c>
    </row>
    <row r="178" customFormat="false" ht="15" hidden="false" customHeight="false" outlineLevel="0" collapsed="false">
      <c r="A178" s="17" t="s">
        <v>867</v>
      </c>
      <c r="C178" s="3" t="n">
        <v>7</v>
      </c>
      <c r="D178" s="3" t="s">
        <v>30</v>
      </c>
      <c r="E178" s="3" t="s">
        <v>873</v>
      </c>
      <c r="F178" s="18" t="s">
        <v>874</v>
      </c>
      <c r="G178" s="3" t="s">
        <v>32</v>
      </c>
      <c r="H178" s="3" t="s">
        <v>33</v>
      </c>
      <c r="I178" s="3" t="n">
        <v>277</v>
      </c>
      <c r="J178" s="3" t="s">
        <v>76</v>
      </c>
      <c r="K178" s="6" t="n">
        <v>45491</v>
      </c>
      <c r="L178" s="3" t="s">
        <v>54</v>
      </c>
      <c r="M178" s="3" t="s">
        <v>55</v>
      </c>
      <c r="N178" s="3" t="s">
        <v>56</v>
      </c>
      <c r="O178" s="3" t="n">
        <v>0</v>
      </c>
      <c r="P178" s="3" t="n">
        <v>12</v>
      </c>
      <c r="Q178" s="3" t="n">
        <v>0</v>
      </c>
      <c r="R178" s="3" t="n">
        <v>0</v>
      </c>
      <c r="S178" s="6" t="n">
        <v>45490</v>
      </c>
      <c r="T178" s="7" t="n">
        <v>0.5</v>
      </c>
      <c r="U178" s="3" t="s">
        <v>548</v>
      </c>
      <c r="V178" s="8" t="n">
        <v>45490.4840162037</v>
      </c>
      <c r="W178" s="3" t="s">
        <v>875</v>
      </c>
      <c r="X178" s="3" t="s">
        <v>876</v>
      </c>
      <c r="Y178" s="3" t="s">
        <v>38</v>
      </c>
      <c r="Z178" s="3" t="s">
        <v>877</v>
      </c>
      <c r="AA178" s="3" t="s">
        <v>878</v>
      </c>
      <c r="AB178" s="8" t="n">
        <v>45490.4031597222</v>
      </c>
      <c r="AC178" s="3" t="n">
        <v>70000</v>
      </c>
      <c r="AD178" s="3" t="s">
        <v>41</v>
      </c>
      <c r="AE178" s="3" t="s">
        <v>81</v>
      </c>
    </row>
    <row r="179" customFormat="false" ht="15" hidden="false" customHeight="false" outlineLevel="0" collapsed="false">
      <c r="A179" s="34" t="s">
        <v>806</v>
      </c>
      <c r="C179" s="3" t="n">
        <v>8</v>
      </c>
      <c r="D179" s="3" t="s">
        <v>30</v>
      </c>
      <c r="E179" s="3" t="n">
        <v>9327102</v>
      </c>
      <c r="F179" s="35" t="s">
        <v>879</v>
      </c>
      <c r="G179" s="3" t="s">
        <v>32</v>
      </c>
      <c r="H179" s="3" t="s">
        <v>162</v>
      </c>
      <c r="I179" s="3" t="n">
        <v>16913</v>
      </c>
      <c r="J179" s="3" t="s">
        <v>114</v>
      </c>
      <c r="K179" s="6" t="n">
        <v>45494</v>
      </c>
      <c r="L179" s="3" t="s">
        <v>54</v>
      </c>
      <c r="M179" s="3" t="s">
        <v>55</v>
      </c>
      <c r="N179" s="3" t="s">
        <v>56</v>
      </c>
      <c r="O179" s="3" t="n">
        <v>22</v>
      </c>
      <c r="P179" s="3" t="n">
        <v>0</v>
      </c>
      <c r="Q179" s="3" t="n">
        <v>0</v>
      </c>
      <c r="R179" s="3" t="n">
        <v>0</v>
      </c>
      <c r="S179" s="6" t="n">
        <v>45490</v>
      </c>
      <c r="T179" s="7" t="n">
        <v>0.347222222222222</v>
      </c>
      <c r="U179" s="3" t="s">
        <v>548</v>
      </c>
      <c r="V179" s="8" t="n">
        <v>45490.5081597222</v>
      </c>
      <c r="W179" s="3" t="s">
        <v>880</v>
      </c>
      <c r="X179" s="3" t="s">
        <v>881</v>
      </c>
      <c r="Y179" s="3" t="s">
        <v>882</v>
      </c>
      <c r="Z179" s="3" t="s">
        <v>883</v>
      </c>
      <c r="AA179" s="3" t="s">
        <v>884</v>
      </c>
      <c r="AB179" s="8" t="n">
        <v>45489.8511226852</v>
      </c>
      <c r="AC179" s="3" t="n">
        <v>275000</v>
      </c>
      <c r="AD179" s="3" t="s">
        <v>63</v>
      </c>
      <c r="AE179" s="3" t="s">
        <v>64</v>
      </c>
    </row>
    <row r="180" customFormat="false" ht="15" hidden="false" customHeight="false" outlineLevel="0" collapsed="false">
      <c r="A180" s="34" t="s">
        <v>806</v>
      </c>
      <c r="C180" s="3" t="n">
        <v>9</v>
      </c>
      <c r="D180" s="3" t="s">
        <v>30</v>
      </c>
      <c r="E180" s="3" t="n">
        <v>9265366</v>
      </c>
      <c r="F180" s="35" t="s">
        <v>885</v>
      </c>
      <c r="G180" s="3" t="s">
        <v>32</v>
      </c>
      <c r="H180" s="3" t="s">
        <v>113</v>
      </c>
      <c r="I180" s="3" t="n">
        <v>39085</v>
      </c>
      <c r="J180" s="3" t="s">
        <v>886</v>
      </c>
      <c r="K180" s="6" t="n">
        <v>45488</v>
      </c>
      <c r="L180" s="3" t="s">
        <v>54</v>
      </c>
      <c r="M180" s="3" t="s">
        <v>55</v>
      </c>
      <c r="N180" s="3" t="s">
        <v>56</v>
      </c>
      <c r="O180" s="3" t="n">
        <v>28</v>
      </c>
      <c r="P180" s="3" t="n">
        <v>0</v>
      </c>
      <c r="Q180" s="3" t="n">
        <v>0</v>
      </c>
      <c r="R180" s="3" t="n">
        <v>0</v>
      </c>
      <c r="S180" s="6" t="n">
        <v>45490</v>
      </c>
      <c r="T180" s="7" t="n">
        <v>0.413194444444444</v>
      </c>
      <c r="U180" s="3" t="s">
        <v>861</v>
      </c>
      <c r="V180" s="8" t="n">
        <v>45490.5115509259</v>
      </c>
      <c r="W180" s="3" t="s">
        <v>887</v>
      </c>
      <c r="X180" s="3" t="s">
        <v>888</v>
      </c>
      <c r="Y180" s="3" t="s">
        <v>889</v>
      </c>
      <c r="Z180" s="3" t="s">
        <v>890</v>
      </c>
      <c r="AA180" s="3" t="s">
        <v>891</v>
      </c>
      <c r="AB180" s="8" t="n">
        <v>45489.9237384259</v>
      </c>
      <c r="AC180" s="3" t="n">
        <v>300000</v>
      </c>
      <c r="AD180" s="3" t="s">
        <v>73</v>
      </c>
      <c r="AE180" s="3" t="s">
        <v>74</v>
      </c>
    </row>
    <row r="181" customFormat="false" ht="15" hidden="false" customHeight="false" outlineLevel="0" collapsed="false">
      <c r="A181" s="17" t="s">
        <v>867</v>
      </c>
      <c r="C181" s="3" t="n">
        <v>10</v>
      </c>
      <c r="D181" s="3" t="s">
        <v>30</v>
      </c>
      <c r="E181" s="3" t="s">
        <v>892</v>
      </c>
      <c r="F181" s="18" t="s">
        <v>893</v>
      </c>
      <c r="G181" s="3" t="s">
        <v>32</v>
      </c>
      <c r="H181" s="3" t="s">
        <v>33</v>
      </c>
      <c r="I181" s="3" t="n">
        <v>50</v>
      </c>
      <c r="J181" s="3" t="s">
        <v>248</v>
      </c>
      <c r="K181" s="6" t="n">
        <v>45490</v>
      </c>
      <c r="L181" s="3" t="s">
        <v>54</v>
      </c>
      <c r="M181" s="3" t="s">
        <v>55</v>
      </c>
      <c r="N181" s="3" t="s">
        <v>56</v>
      </c>
      <c r="O181" s="3" t="n">
        <v>0</v>
      </c>
      <c r="P181" s="3" t="n">
        <v>0</v>
      </c>
      <c r="Q181" s="3" t="n">
        <v>0</v>
      </c>
      <c r="R181" s="3" t="n">
        <v>0</v>
      </c>
      <c r="S181" s="6" t="n">
        <v>45490</v>
      </c>
      <c r="T181" s="7" t="n">
        <v>0.357638888888889</v>
      </c>
      <c r="U181" s="3" t="s">
        <v>548</v>
      </c>
      <c r="V181" s="8" t="n">
        <v>45490.4859953704</v>
      </c>
      <c r="W181" s="3" t="s">
        <v>894</v>
      </c>
      <c r="X181" s="3" t="s">
        <v>895</v>
      </c>
      <c r="Y181" s="3" t="s">
        <v>896</v>
      </c>
      <c r="Z181" s="3" t="s">
        <v>897</v>
      </c>
      <c r="AA181" s="3" t="s">
        <v>898</v>
      </c>
      <c r="AB181" s="8" t="n">
        <v>45490.3674074074</v>
      </c>
      <c r="AC181" s="3" t="n">
        <v>50000</v>
      </c>
      <c r="AD181" s="3" t="s">
        <v>41</v>
      </c>
      <c r="AE181" s="3" t="s">
        <v>81</v>
      </c>
    </row>
    <row r="182" customFormat="false" ht="15" hidden="false" customHeight="false" outlineLevel="0" collapsed="false">
      <c r="A182" s="17" t="s">
        <v>867</v>
      </c>
      <c r="C182" s="3" t="n">
        <v>11</v>
      </c>
      <c r="D182" s="3" t="s">
        <v>30</v>
      </c>
      <c r="E182" s="3" t="n">
        <v>8357576</v>
      </c>
      <c r="F182" s="18" t="s">
        <v>254</v>
      </c>
      <c r="G182" s="3" t="s">
        <v>32</v>
      </c>
      <c r="H182" s="3" t="s">
        <v>33</v>
      </c>
      <c r="I182" s="3" t="n">
        <v>125</v>
      </c>
      <c r="J182" s="3" t="s">
        <v>197</v>
      </c>
      <c r="K182" s="6" t="n">
        <v>45490</v>
      </c>
      <c r="L182" s="3" t="s">
        <v>54</v>
      </c>
      <c r="M182" s="3" t="s">
        <v>55</v>
      </c>
      <c r="N182" s="3" t="s">
        <v>56</v>
      </c>
      <c r="O182" s="3"/>
      <c r="P182" s="3"/>
      <c r="Q182" s="3"/>
      <c r="R182" s="3"/>
      <c r="S182" s="6" t="n">
        <v>45490</v>
      </c>
      <c r="T182" s="7" t="n">
        <v>0.625</v>
      </c>
      <c r="U182" s="3" t="s">
        <v>899</v>
      </c>
      <c r="V182" s="8" t="n">
        <v>45490.8874652778</v>
      </c>
      <c r="W182" s="3" t="s">
        <v>900</v>
      </c>
      <c r="X182" s="3" t="s">
        <v>901</v>
      </c>
      <c r="Y182" s="3" t="s">
        <v>200</v>
      </c>
      <c r="Z182" s="3" t="s">
        <v>902</v>
      </c>
      <c r="AA182" s="3" t="s">
        <v>903</v>
      </c>
      <c r="AB182" s="8" t="n">
        <v>45490.6630439815</v>
      </c>
      <c r="AC182" s="3" t="n">
        <v>60000</v>
      </c>
      <c r="AD182" s="3" t="s">
        <v>63</v>
      </c>
      <c r="AE182" s="3" t="s">
        <v>64</v>
      </c>
    </row>
    <row r="183" customFormat="false" ht="15" hidden="false" customHeight="false" outlineLevel="0" collapsed="false">
      <c r="A183" s="17" t="s">
        <v>867</v>
      </c>
      <c r="C183" s="3" t="n">
        <v>12</v>
      </c>
      <c r="D183" s="3" t="s">
        <v>30</v>
      </c>
      <c r="E183" s="3" t="n">
        <v>9889722</v>
      </c>
      <c r="F183" s="18" t="s">
        <v>904</v>
      </c>
      <c r="G183" s="3" t="s">
        <v>32</v>
      </c>
      <c r="H183" s="3" t="s">
        <v>426</v>
      </c>
      <c r="I183" s="3" t="n">
        <v>5416</v>
      </c>
      <c r="J183" s="3" t="s">
        <v>34</v>
      </c>
      <c r="K183" s="6" t="n">
        <v>45490</v>
      </c>
      <c r="L183" s="3" t="s">
        <v>54</v>
      </c>
      <c r="M183" s="3" t="s">
        <v>55</v>
      </c>
      <c r="N183" s="3" t="s">
        <v>56</v>
      </c>
      <c r="O183" s="3" t="n">
        <v>17</v>
      </c>
      <c r="P183" s="3" t="n">
        <v>0</v>
      </c>
      <c r="Q183" s="3" t="n">
        <v>0</v>
      </c>
      <c r="R183" s="3" t="n">
        <v>0</v>
      </c>
      <c r="S183" s="6" t="n">
        <v>45490</v>
      </c>
      <c r="T183" s="7" t="n">
        <v>0.697916666666667</v>
      </c>
      <c r="U183" s="3" t="s">
        <v>899</v>
      </c>
      <c r="V183" s="8" t="n">
        <v>45490.8699421296</v>
      </c>
      <c r="W183" s="3" t="s">
        <v>905</v>
      </c>
      <c r="X183" s="3" t="s">
        <v>906</v>
      </c>
      <c r="Y183" s="3" t="s">
        <v>377</v>
      </c>
      <c r="Z183" s="3" t="s">
        <v>907</v>
      </c>
      <c r="AA183" s="3" t="s">
        <v>908</v>
      </c>
      <c r="AB183" s="8" t="n">
        <v>45490.6296759259</v>
      </c>
      <c r="AC183" s="3" t="n">
        <v>175000</v>
      </c>
      <c r="AD183" s="3" t="s">
        <v>63</v>
      </c>
      <c r="AE183" s="3" t="s">
        <v>64</v>
      </c>
    </row>
    <row r="184" customFormat="false" ht="15" hidden="false" customHeight="false" outlineLevel="0" collapsed="false">
      <c r="A184" s="17" t="s">
        <v>867</v>
      </c>
      <c r="C184" s="3" t="n">
        <v>13</v>
      </c>
      <c r="D184" s="3" t="s">
        <v>30</v>
      </c>
      <c r="E184" s="3" t="n">
        <v>9421594</v>
      </c>
      <c r="F184" s="18" t="s">
        <v>909</v>
      </c>
      <c r="G184" s="3" t="s">
        <v>32</v>
      </c>
      <c r="H184" s="3" t="s">
        <v>218</v>
      </c>
      <c r="I184" s="3" t="n">
        <v>7002</v>
      </c>
      <c r="J184" s="3" t="s">
        <v>114</v>
      </c>
      <c r="K184" s="6" t="n">
        <v>45490</v>
      </c>
      <c r="L184" s="3" t="s">
        <v>54</v>
      </c>
      <c r="M184" s="3" t="s">
        <v>55</v>
      </c>
      <c r="N184" s="3" t="s">
        <v>56</v>
      </c>
      <c r="O184" s="3" t="n">
        <v>18</v>
      </c>
      <c r="P184" s="3" t="n">
        <v>3</v>
      </c>
      <c r="Q184" s="3" t="n">
        <v>0</v>
      </c>
      <c r="R184" s="3" t="n">
        <v>0</v>
      </c>
      <c r="S184" s="6" t="n">
        <v>45490</v>
      </c>
      <c r="T184" s="7" t="n">
        <v>0.751388888888889</v>
      </c>
      <c r="U184" s="3" t="s">
        <v>899</v>
      </c>
      <c r="V184" s="8" t="n">
        <v>45490.8756597222</v>
      </c>
      <c r="W184" s="3" t="s">
        <v>910</v>
      </c>
      <c r="X184" s="3" t="s">
        <v>911</v>
      </c>
      <c r="Y184" s="3" t="s">
        <v>409</v>
      </c>
      <c r="Z184" s="3" t="s">
        <v>912</v>
      </c>
      <c r="AA184" s="3" t="s">
        <v>913</v>
      </c>
      <c r="AB184" s="8" t="n">
        <v>45490.5229398148</v>
      </c>
      <c r="AC184" s="3" t="n">
        <v>200000</v>
      </c>
      <c r="AD184" s="3" t="s">
        <v>73</v>
      </c>
      <c r="AE184" s="3" t="s">
        <v>74</v>
      </c>
    </row>
    <row r="187" customFormat="false" ht="15" hidden="false" customHeight="false" outlineLevel="0" collapsed="false">
      <c r="A187" s="17" t="s">
        <v>867</v>
      </c>
      <c r="B187" s="9" t="n">
        <v>45491</v>
      </c>
      <c r="C187" s="3" t="n">
        <v>1</v>
      </c>
      <c r="D187" s="3" t="s">
        <v>30</v>
      </c>
      <c r="E187" s="3" t="n">
        <v>9369978</v>
      </c>
      <c r="F187" s="18" t="s">
        <v>914</v>
      </c>
      <c r="G187" s="3" t="s">
        <v>32</v>
      </c>
      <c r="H187" s="3" t="s">
        <v>95</v>
      </c>
      <c r="I187" s="3" t="n">
        <v>7321</v>
      </c>
      <c r="J187" s="3" t="s">
        <v>790</v>
      </c>
      <c r="K187" s="6" t="n">
        <v>45490</v>
      </c>
      <c r="L187" s="3" t="s">
        <v>54</v>
      </c>
      <c r="M187" s="3" t="s">
        <v>55</v>
      </c>
      <c r="N187" s="3" t="s">
        <v>56</v>
      </c>
      <c r="O187" s="3" t="n">
        <v>19</v>
      </c>
      <c r="P187" s="3" t="n">
        <v>0</v>
      </c>
      <c r="Q187" s="3" t="n">
        <v>0</v>
      </c>
      <c r="R187" s="3" t="n">
        <v>0</v>
      </c>
      <c r="S187" s="6" t="n">
        <v>45491</v>
      </c>
      <c r="T187" s="7" t="n">
        <v>0.0833333333333333</v>
      </c>
      <c r="U187" s="3" t="s">
        <v>915</v>
      </c>
      <c r="V187" s="8" t="n">
        <v>45491.661724537</v>
      </c>
      <c r="W187" s="3" t="s">
        <v>916</v>
      </c>
      <c r="X187" s="3" t="s">
        <v>917</v>
      </c>
      <c r="Y187" s="3" t="s">
        <v>99</v>
      </c>
      <c r="Z187" s="3" t="s">
        <v>918</v>
      </c>
      <c r="AA187" s="3" t="s">
        <v>919</v>
      </c>
      <c r="AB187" s="8" t="n">
        <v>45490.2754398148</v>
      </c>
      <c r="AC187" s="3" t="n">
        <v>200000</v>
      </c>
      <c r="AD187" s="3" t="s">
        <v>63</v>
      </c>
      <c r="AE187" s="3" t="s">
        <v>64</v>
      </c>
    </row>
    <row r="188" customFormat="false" ht="15" hidden="false" customHeight="false" outlineLevel="0" collapsed="false">
      <c r="A188" s="15" t="s">
        <v>920</v>
      </c>
      <c r="C188" s="3" t="n">
        <v>2</v>
      </c>
      <c r="D188" s="3" t="s">
        <v>30</v>
      </c>
      <c r="E188" s="3" t="n">
        <v>9891335</v>
      </c>
      <c r="F188" s="16" t="s">
        <v>75</v>
      </c>
      <c r="G188" s="3" t="s">
        <v>32</v>
      </c>
      <c r="H188" s="3" t="s">
        <v>33</v>
      </c>
      <c r="I188" s="3" t="n">
        <v>275</v>
      </c>
      <c r="J188" s="3" t="s">
        <v>34</v>
      </c>
      <c r="K188" s="6" t="n">
        <v>45491</v>
      </c>
      <c r="L188" s="3" t="s">
        <v>54</v>
      </c>
      <c r="M188" s="3" t="s">
        <v>55</v>
      </c>
      <c r="N188" s="3" t="s">
        <v>56</v>
      </c>
      <c r="O188" s="3" t="n">
        <v>0</v>
      </c>
      <c r="P188" s="3" t="n">
        <v>12</v>
      </c>
      <c r="Q188" s="3" t="n">
        <v>0</v>
      </c>
      <c r="R188" s="3" t="n">
        <v>0</v>
      </c>
      <c r="S188" s="6" t="n">
        <v>45491</v>
      </c>
      <c r="T188" s="7" t="n">
        <v>0.625</v>
      </c>
      <c r="U188" s="3" t="s">
        <v>294</v>
      </c>
      <c r="V188" s="8" t="n">
        <v>45491.4849305556</v>
      </c>
      <c r="W188" s="3" t="s">
        <v>921</v>
      </c>
      <c r="X188" s="3" t="s">
        <v>922</v>
      </c>
      <c r="Y188" s="3" t="s">
        <v>38</v>
      </c>
      <c r="Z188" s="3" t="s">
        <v>923</v>
      </c>
      <c r="AA188" s="3" t="s">
        <v>924</v>
      </c>
      <c r="AB188" s="8" t="n">
        <v>45491.4067361111</v>
      </c>
      <c r="AC188" s="3" t="n">
        <v>70000</v>
      </c>
      <c r="AD188" s="3" t="s">
        <v>41</v>
      </c>
      <c r="AE188" s="3" t="s">
        <v>81</v>
      </c>
    </row>
    <row r="189" customFormat="false" ht="15" hidden="false" customHeight="false" outlineLevel="0" collapsed="false">
      <c r="A189" s="15" t="s">
        <v>920</v>
      </c>
      <c r="C189" s="3" t="n">
        <v>3</v>
      </c>
      <c r="D189" s="3" t="s">
        <v>30</v>
      </c>
      <c r="E189" s="3" t="n">
        <v>9980459</v>
      </c>
      <c r="F189" s="16" t="s">
        <v>580</v>
      </c>
      <c r="G189" s="3" t="s">
        <v>32</v>
      </c>
      <c r="H189" s="3" t="s">
        <v>33</v>
      </c>
      <c r="I189" s="3" t="n">
        <v>277</v>
      </c>
      <c r="J189" s="3" t="s">
        <v>76</v>
      </c>
      <c r="K189" s="6" t="n">
        <v>45491</v>
      </c>
      <c r="L189" s="3" t="s">
        <v>54</v>
      </c>
      <c r="M189" s="3" t="s">
        <v>55</v>
      </c>
      <c r="N189" s="3" t="s">
        <v>56</v>
      </c>
      <c r="O189" s="3" t="n">
        <v>0</v>
      </c>
      <c r="P189" s="3" t="n">
        <v>12</v>
      </c>
      <c r="Q189" s="3" t="n">
        <v>0</v>
      </c>
      <c r="R189" s="3" t="n">
        <v>0</v>
      </c>
      <c r="S189" s="6" t="n">
        <v>45491</v>
      </c>
      <c r="T189" s="7" t="n">
        <v>0.625</v>
      </c>
      <c r="U189" s="3" t="s">
        <v>294</v>
      </c>
      <c r="V189" s="8" t="n">
        <v>45491.4877430556</v>
      </c>
      <c r="W189" s="3" t="s">
        <v>925</v>
      </c>
      <c r="X189" s="3" t="s">
        <v>926</v>
      </c>
      <c r="Y189" s="3" t="s">
        <v>38</v>
      </c>
      <c r="Z189" s="3" t="s">
        <v>927</v>
      </c>
      <c r="AA189" s="3" t="s">
        <v>928</v>
      </c>
      <c r="AB189" s="8" t="n">
        <v>45491.4065509259</v>
      </c>
      <c r="AC189" s="3" t="n">
        <v>70000</v>
      </c>
      <c r="AD189" s="3" t="s">
        <v>41</v>
      </c>
      <c r="AE189" s="3" t="s">
        <v>81</v>
      </c>
    </row>
    <row r="190" customFormat="false" ht="15" hidden="false" customHeight="false" outlineLevel="0" collapsed="false">
      <c r="A190" s="17" t="s">
        <v>867</v>
      </c>
      <c r="C190" s="3" t="n">
        <v>4</v>
      </c>
      <c r="D190" s="3" t="s">
        <v>30</v>
      </c>
      <c r="E190" s="3" t="n">
        <v>9321134</v>
      </c>
      <c r="F190" s="18" t="s">
        <v>929</v>
      </c>
      <c r="G190" s="3" t="s">
        <v>32</v>
      </c>
      <c r="H190" s="3" t="s">
        <v>87</v>
      </c>
      <c r="I190" s="3" t="n">
        <v>8560</v>
      </c>
      <c r="J190" s="3" t="s">
        <v>682</v>
      </c>
      <c r="K190" s="6" t="n">
        <v>45491</v>
      </c>
      <c r="L190" s="3" t="s">
        <v>790</v>
      </c>
      <c r="M190" s="3" t="s">
        <v>55</v>
      </c>
      <c r="N190" s="3" t="s">
        <v>56</v>
      </c>
      <c r="O190" s="3" t="n">
        <v>22</v>
      </c>
      <c r="P190" s="3" t="n">
        <v>0</v>
      </c>
      <c r="Q190" s="3" t="n">
        <v>0</v>
      </c>
      <c r="R190" s="3" t="n">
        <v>0</v>
      </c>
      <c r="S190" s="6" t="n">
        <v>45491</v>
      </c>
      <c r="T190" s="7" t="n">
        <v>0.145833333333333</v>
      </c>
      <c r="U190" s="3" t="s">
        <v>915</v>
      </c>
      <c r="V190" s="8" t="n">
        <v>45491.6581481482</v>
      </c>
      <c r="W190" s="3" t="s">
        <v>930</v>
      </c>
      <c r="X190" s="3" t="s">
        <v>931</v>
      </c>
      <c r="Y190" s="3" t="s">
        <v>221</v>
      </c>
      <c r="Z190" s="3" t="s">
        <v>932</v>
      </c>
      <c r="AA190" s="3" t="s">
        <v>933</v>
      </c>
      <c r="AB190" s="8" t="n">
        <v>45490.7151157407</v>
      </c>
      <c r="AC190" s="3" t="n">
        <v>200000</v>
      </c>
      <c r="AD190" s="3" t="s">
        <v>73</v>
      </c>
      <c r="AE190" s="3" t="s">
        <v>64</v>
      </c>
    </row>
    <row r="191" customFormat="false" ht="15" hidden="false" customHeight="false" outlineLevel="0" collapsed="false">
      <c r="A191" s="17" t="s">
        <v>867</v>
      </c>
      <c r="C191" s="3" t="n">
        <v>5</v>
      </c>
      <c r="D191" s="3" t="s">
        <v>30</v>
      </c>
      <c r="E191" s="3" t="n">
        <v>9637650</v>
      </c>
      <c r="F191" s="18" t="s">
        <v>934</v>
      </c>
      <c r="G191" s="3" t="s">
        <v>32</v>
      </c>
      <c r="H191" s="3" t="s">
        <v>218</v>
      </c>
      <c r="I191" s="3" t="n">
        <v>12340</v>
      </c>
      <c r="J191" s="3" t="s">
        <v>183</v>
      </c>
      <c r="K191" s="6" t="n">
        <v>45490</v>
      </c>
      <c r="L191" s="3" t="s">
        <v>54</v>
      </c>
      <c r="M191" s="3" t="s">
        <v>55</v>
      </c>
      <c r="N191" s="3" t="s">
        <v>56</v>
      </c>
      <c r="O191" s="3" t="n">
        <v>21</v>
      </c>
      <c r="P191" s="3" t="n">
        <v>0</v>
      </c>
      <c r="Q191" s="3" t="n">
        <v>0</v>
      </c>
      <c r="R191" s="3" t="n">
        <v>0</v>
      </c>
      <c r="S191" s="6" t="n">
        <v>45491</v>
      </c>
      <c r="T191" s="7" t="n">
        <v>0.438888888888889</v>
      </c>
      <c r="U191" s="3" t="s">
        <v>915</v>
      </c>
      <c r="V191" s="8" t="n">
        <v>45491.6507986111</v>
      </c>
      <c r="W191" s="3" t="s">
        <v>935</v>
      </c>
      <c r="X191" s="3" t="s">
        <v>936</v>
      </c>
      <c r="Y191" s="3" t="s">
        <v>439</v>
      </c>
      <c r="Z191" s="3" t="s">
        <v>937</v>
      </c>
      <c r="AA191" s="3" t="s">
        <v>938</v>
      </c>
      <c r="AB191" s="8" t="n">
        <v>45490.8070949074</v>
      </c>
      <c r="AC191" s="3" t="n">
        <v>250000</v>
      </c>
      <c r="AD191" s="3" t="s">
        <v>63</v>
      </c>
      <c r="AE191" s="3" t="s">
        <v>64</v>
      </c>
    </row>
    <row r="192" customFormat="false" ht="15" hidden="false" customHeight="false" outlineLevel="0" collapsed="false">
      <c r="A192" s="17" t="s">
        <v>867</v>
      </c>
      <c r="C192" s="3" t="n">
        <v>6</v>
      </c>
      <c r="D192" s="3" t="s">
        <v>30</v>
      </c>
      <c r="E192" s="3" t="n">
        <v>9560003</v>
      </c>
      <c r="F192" s="18" t="s">
        <v>939</v>
      </c>
      <c r="G192" s="3" t="s">
        <v>32</v>
      </c>
      <c r="H192" s="3" t="s">
        <v>374</v>
      </c>
      <c r="I192" s="3" t="n">
        <v>15599</v>
      </c>
      <c r="J192" s="3" t="s">
        <v>940</v>
      </c>
      <c r="K192" s="6" t="n">
        <v>45491</v>
      </c>
      <c r="L192" s="3" t="s">
        <v>54</v>
      </c>
      <c r="M192" s="3" t="s">
        <v>55</v>
      </c>
      <c r="N192" s="3" t="s">
        <v>56</v>
      </c>
      <c r="O192" s="3" t="n">
        <v>22</v>
      </c>
      <c r="P192" s="3" t="n">
        <v>0</v>
      </c>
      <c r="Q192" s="3" t="n">
        <v>0</v>
      </c>
      <c r="R192" s="3" t="n">
        <v>0</v>
      </c>
      <c r="S192" s="6" t="n">
        <v>45491</v>
      </c>
      <c r="T192" s="7" t="n">
        <v>0.329861111111111</v>
      </c>
      <c r="U192" s="3" t="s">
        <v>915</v>
      </c>
      <c r="V192" s="8" t="n">
        <v>45491.6534953704</v>
      </c>
      <c r="W192" s="3" t="s">
        <v>941</v>
      </c>
      <c r="X192" s="3" t="s">
        <v>942</v>
      </c>
      <c r="Y192" s="3" t="s">
        <v>943</v>
      </c>
      <c r="Z192" s="3" t="s">
        <v>944</v>
      </c>
      <c r="AA192" s="3" t="s">
        <v>945</v>
      </c>
      <c r="AB192" s="8" t="n">
        <v>45490.8542939815</v>
      </c>
      <c r="AC192" s="3" t="n">
        <v>275000</v>
      </c>
      <c r="AD192" s="3" t="s">
        <v>73</v>
      </c>
      <c r="AE192" s="3" t="s">
        <v>74</v>
      </c>
    </row>
    <row r="193" customFormat="false" ht="15" hidden="false" customHeight="false" outlineLevel="0" collapsed="false">
      <c r="A193" s="15" t="s">
        <v>920</v>
      </c>
      <c r="C193" s="3" t="n">
        <v>7</v>
      </c>
      <c r="D193" s="3" t="s">
        <v>30</v>
      </c>
      <c r="E193" s="3" t="n">
        <v>9992921</v>
      </c>
      <c r="F193" s="16" t="s">
        <v>196</v>
      </c>
      <c r="G193" s="3" t="s">
        <v>32</v>
      </c>
      <c r="H193" s="3" t="s">
        <v>33</v>
      </c>
      <c r="I193" s="3" t="n">
        <v>166</v>
      </c>
      <c r="J193" s="3" t="s">
        <v>197</v>
      </c>
      <c r="K193" s="6" t="n">
        <v>45491</v>
      </c>
      <c r="L193" s="3" t="s">
        <v>54</v>
      </c>
      <c r="M193" s="3" t="s">
        <v>55</v>
      </c>
      <c r="N193" s="3" t="s">
        <v>56</v>
      </c>
      <c r="O193" s="3" t="n">
        <v>0</v>
      </c>
      <c r="P193" s="3" t="n">
        <v>10</v>
      </c>
      <c r="Q193" s="3" t="n">
        <v>0</v>
      </c>
      <c r="R193" s="3" t="n">
        <v>0</v>
      </c>
      <c r="S193" s="6" t="n">
        <v>45491</v>
      </c>
      <c r="T193" s="7" t="n">
        <v>0.5</v>
      </c>
      <c r="U193" s="3" t="s">
        <v>294</v>
      </c>
      <c r="V193" s="8" t="n">
        <v>45491.4894560185</v>
      </c>
      <c r="W193" s="3" t="s">
        <v>946</v>
      </c>
      <c r="X193" s="3" t="s">
        <v>947</v>
      </c>
      <c r="Y193" s="3" t="s">
        <v>200</v>
      </c>
      <c r="Z193" s="3" t="s">
        <v>948</v>
      </c>
      <c r="AA193" s="3" t="s">
        <v>949</v>
      </c>
      <c r="AB193" s="8" t="n">
        <v>45491.3531134259</v>
      </c>
      <c r="AC193" s="3" t="n">
        <v>60000</v>
      </c>
      <c r="AD193" s="3" t="s">
        <v>63</v>
      </c>
      <c r="AE193" s="3" t="s">
        <v>64</v>
      </c>
    </row>
    <row r="194" customFormat="false" ht="15" hidden="false" customHeight="false" outlineLevel="0" collapsed="false">
      <c r="A194" s="15" t="s">
        <v>920</v>
      </c>
      <c r="C194" s="3" t="n">
        <v>8</v>
      </c>
      <c r="D194" s="3" t="s">
        <v>30</v>
      </c>
      <c r="E194" s="3" t="s">
        <v>181</v>
      </c>
      <c r="F194" s="16" t="s">
        <v>182</v>
      </c>
      <c r="G194" s="3" t="s">
        <v>32</v>
      </c>
      <c r="H194" s="3" t="s">
        <v>33</v>
      </c>
      <c r="I194" s="3" t="n">
        <v>103</v>
      </c>
      <c r="J194" s="3" t="s">
        <v>183</v>
      </c>
      <c r="K194" s="6" t="n">
        <v>45489</v>
      </c>
      <c r="L194" s="3" t="s">
        <v>54</v>
      </c>
      <c r="M194" s="3" t="s">
        <v>55</v>
      </c>
      <c r="N194" s="3" t="s">
        <v>56</v>
      </c>
      <c r="O194" s="3" t="n">
        <v>0</v>
      </c>
      <c r="P194" s="3" t="n">
        <v>5</v>
      </c>
      <c r="Q194" s="3" t="n">
        <v>0</v>
      </c>
      <c r="R194" s="3" t="n">
        <v>0</v>
      </c>
      <c r="S194" s="6" t="n">
        <v>45491</v>
      </c>
      <c r="T194" s="7" t="n">
        <v>0.291666666666667</v>
      </c>
      <c r="U194" s="3" t="s">
        <v>294</v>
      </c>
      <c r="V194" s="8" t="n">
        <v>45491.9044212963</v>
      </c>
      <c r="W194" s="3" t="s">
        <v>950</v>
      </c>
      <c r="X194" s="3" t="s">
        <v>951</v>
      </c>
      <c r="Y194" s="3" t="s">
        <v>186</v>
      </c>
      <c r="Z194" s="3" t="s">
        <v>952</v>
      </c>
      <c r="AA194" s="3" t="s">
        <v>953</v>
      </c>
      <c r="AB194" s="8" t="n">
        <v>45491.3906365741</v>
      </c>
      <c r="AC194" s="3" t="n">
        <v>60000</v>
      </c>
      <c r="AD194" s="3" t="s">
        <v>41</v>
      </c>
      <c r="AE194" s="3" t="s">
        <v>81</v>
      </c>
    </row>
    <row r="195" customFormat="false" ht="15" hidden="false" customHeight="false" outlineLevel="0" collapsed="false">
      <c r="A195" s="15" t="s">
        <v>920</v>
      </c>
      <c r="C195" s="3" t="n">
        <v>9</v>
      </c>
      <c r="D195" s="3" t="s">
        <v>30</v>
      </c>
      <c r="E195" s="3" t="s">
        <v>330</v>
      </c>
      <c r="F195" s="16" t="s">
        <v>331</v>
      </c>
      <c r="G195" s="3" t="s">
        <v>32</v>
      </c>
      <c r="H195" s="3" t="s">
        <v>33</v>
      </c>
      <c r="I195" s="3" t="n">
        <v>30</v>
      </c>
      <c r="J195" s="3" t="s">
        <v>197</v>
      </c>
      <c r="K195" s="6" t="n">
        <v>45491</v>
      </c>
      <c r="L195" s="3" t="s">
        <v>54</v>
      </c>
      <c r="M195" s="3" t="s">
        <v>55</v>
      </c>
      <c r="N195" s="3" t="s">
        <v>56</v>
      </c>
      <c r="O195" s="3" t="n">
        <v>0</v>
      </c>
      <c r="P195" s="3" t="n">
        <v>5</v>
      </c>
      <c r="Q195" s="3" t="n">
        <v>0</v>
      </c>
      <c r="R195" s="3" t="n">
        <v>0</v>
      </c>
      <c r="S195" s="6" t="n">
        <v>45491</v>
      </c>
      <c r="T195" s="7" t="n">
        <v>0.666666666666667</v>
      </c>
      <c r="U195" s="3" t="s">
        <v>294</v>
      </c>
      <c r="V195" s="8" t="n">
        <v>45491.8999884259</v>
      </c>
      <c r="W195" s="3" t="s">
        <v>954</v>
      </c>
      <c r="X195" s="3" t="s">
        <v>955</v>
      </c>
      <c r="Y195" s="3" t="s">
        <v>334</v>
      </c>
      <c r="Z195" s="3" t="s">
        <v>956</v>
      </c>
      <c r="AA195" s="3" t="s">
        <v>957</v>
      </c>
      <c r="AB195" s="8" t="n">
        <v>45491.6033101852</v>
      </c>
      <c r="AC195" s="3" t="n">
        <v>50000</v>
      </c>
      <c r="AD195" s="3" t="s">
        <v>73</v>
      </c>
      <c r="AE195" s="3" t="s">
        <v>64</v>
      </c>
    </row>
    <row r="196" customFormat="false" ht="15" hidden="false" customHeight="false" outlineLevel="0" collapsed="false">
      <c r="A196" s="15" t="s">
        <v>920</v>
      </c>
      <c r="C196" s="3" t="n">
        <v>10</v>
      </c>
      <c r="D196" s="3" t="s">
        <v>30</v>
      </c>
      <c r="E196" s="3" t="s">
        <v>189</v>
      </c>
      <c r="F196" s="16" t="s">
        <v>190</v>
      </c>
      <c r="G196" s="3" t="s">
        <v>32</v>
      </c>
      <c r="H196" s="3" t="s">
        <v>33</v>
      </c>
      <c r="I196" s="3" t="n">
        <v>30</v>
      </c>
      <c r="J196" s="3" t="s">
        <v>183</v>
      </c>
      <c r="K196" s="6" t="n">
        <v>45491</v>
      </c>
      <c r="L196" s="3" t="s">
        <v>54</v>
      </c>
      <c r="M196" s="3" t="s">
        <v>55</v>
      </c>
      <c r="N196" s="3" t="s">
        <v>56</v>
      </c>
      <c r="O196" s="3" t="n">
        <v>0</v>
      </c>
      <c r="P196" s="3" t="n">
        <v>5</v>
      </c>
      <c r="Q196" s="3" t="n">
        <v>0</v>
      </c>
      <c r="R196" s="3" t="n">
        <v>0</v>
      </c>
      <c r="S196" s="6" t="n">
        <v>45491</v>
      </c>
      <c r="T196" s="7" t="n">
        <v>0.666666666666667</v>
      </c>
      <c r="U196" s="3" t="s">
        <v>294</v>
      </c>
      <c r="V196" s="8" t="n">
        <v>45491.9018981482</v>
      </c>
      <c r="W196" s="3" t="s">
        <v>958</v>
      </c>
      <c r="X196" s="3" t="s">
        <v>959</v>
      </c>
      <c r="Y196" s="3" t="s">
        <v>193</v>
      </c>
      <c r="Z196" s="3" t="s">
        <v>960</v>
      </c>
      <c r="AA196" s="3" t="s">
        <v>961</v>
      </c>
      <c r="AB196" s="8" t="n">
        <v>45491.6027083333</v>
      </c>
      <c r="AC196" s="3" t="n">
        <v>50000</v>
      </c>
      <c r="AD196" s="3" t="s">
        <v>73</v>
      </c>
      <c r="AE196" s="3" t="s">
        <v>64</v>
      </c>
    </row>
    <row r="197" customFormat="false" ht="15" hidden="false" customHeight="false" outlineLevel="0" collapsed="false">
      <c r="A197" s="15" t="s">
        <v>920</v>
      </c>
      <c r="C197" s="3" t="n">
        <v>11</v>
      </c>
      <c r="D197" s="3" t="s">
        <v>30</v>
      </c>
      <c r="E197" s="3" t="n">
        <v>9162526</v>
      </c>
      <c r="F197" s="16" t="s">
        <v>962</v>
      </c>
      <c r="G197" s="3" t="s">
        <v>32</v>
      </c>
      <c r="H197" s="3" t="s">
        <v>696</v>
      </c>
      <c r="I197" s="3" t="n">
        <v>28322</v>
      </c>
      <c r="J197" s="3" t="s">
        <v>114</v>
      </c>
      <c r="K197" s="6" t="n">
        <v>45491</v>
      </c>
      <c r="L197" s="3" t="s">
        <v>54</v>
      </c>
      <c r="M197" s="3" t="s">
        <v>55</v>
      </c>
      <c r="N197" s="3" t="s">
        <v>56</v>
      </c>
      <c r="O197" s="3" t="n">
        <v>23</v>
      </c>
      <c r="P197" s="3" t="n">
        <v>0</v>
      </c>
      <c r="Q197" s="3" t="n">
        <v>0</v>
      </c>
      <c r="R197" s="3" t="n">
        <v>0</v>
      </c>
      <c r="S197" s="6" t="n">
        <v>45491</v>
      </c>
      <c r="T197" s="7" t="n">
        <v>0.645833333333333</v>
      </c>
      <c r="U197" s="3" t="s">
        <v>294</v>
      </c>
      <c r="V197" s="8" t="n">
        <v>45491.6676851852</v>
      </c>
      <c r="W197" s="3" t="s">
        <v>963</v>
      </c>
      <c r="X197" s="3" t="s">
        <v>964</v>
      </c>
      <c r="Y197" s="3" t="s">
        <v>965</v>
      </c>
      <c r="Z197" s="3" t="s">
        <v>966</v>
      </c>
      <c r="AA197" s="3" t="s">
        <v>967</v>
      </c>
      <c r="AB197" s="8" t="n">
        <v>45491.6121180556</v>
      </c>
      <c r="AC197" s="3" t="n">
        <v>300000</v>
      </c>
      <c r="AD197" s="3" t="s">
        <v>63</v>
      </c>
      <c r="AE197" s="3" t="s">
        <v>74</v>
      </c>
    </row>
    <row r="198" customFormat="false" ht="15" hidden="false" customHeight="false" outlineLevel="0" collapsed="false">
      <c r="A198" s="15" t="s">
        <v>920</v>
      </c>
      <c r="C198" s="3" t="n">
        <v>12</v>
      </c>
      <c r="D198" s="3" t="s">
        <v>30</v>
      </c>
      <c r="E198" s="3" t="n">
        <v>9302334</v>
      </c>
      <c r="F198" s="16" t="s">
        <v>968</v>
      </c>
      <c r="G198" s="3" t="s">
        <v>32</v>
      </c>
      <c r="H198" s="3" t="s">
        <v>374</v>
      </c>
      <c r="I198" s="3" t="n">
        <v>9582</v>
      </c>
      <c r="J198" s="3" t="s">
        <v>969</v>
      </c>
      <c r="K198" s="6" t="n">
        <v>45491</v>
      </c>
      <c r="L198" s="3" t="s">
        <v>54</v>
      </c>
      <c r="M198" s="3" t="s">
        <v>55</v>
      </c>
      <c r="N198" s="3" t="s">
        <v>56</v>
      </c>
      <c r="O198" s="3" t="n">
        <v>23</v>
      </c>
      <c r="P198" s="3" t="n">
        <v>0</v>
      </c>
      <c r="Q198" s="3" t="n">
        <v>0</v>
      </c>
      <c r="R198" s="3" t="n">
        <v>0</v>
      </c>
      <c r="S198" s="6" t="n">
        <v>45491</v>
      </c>
      <c r="T198" s="7" t="n">
        <v>0.9375</v>
      </c>
      <c r="U198" s="3" t="s">
        <v>294</v>
      </c>
      <c r="V198" s="8" t="n">
        <v>45491.9511111111</v>
      </c>
      <c r="W198" s="3" t="s">
        <v>970</v>
      </c>
      <c r="X198" s="3" t="s">
        <v>971</v>
      </c>
      <c r="Y198" s="3" t="s">
        <v>972</v>
      </c>
      <c r="Z198" s="3" t="s">
        <v>973</v>
      </c>
      <c r="AA198" s="3" t="s">
        <v>974</v>
      </c>
      <c r="AB198" s="8" t="n">
        <v>45491.750775463</v>
      </c>
      <c r="AC198" s="3" t="n">
        <v>200000</v>
      </c>
      <c r="AD198" s="3" t="s">
        <v>63</v>
      </c>
      <c r="AE198" s="3" t="s">
        <v>74</v>
      </c>
    </row>
    <row r="199" customFormat="false" ht="15" hidden="false" customHeight="false" outlineLevel="0" collapsed="false">
      <c r="A199" s="15" t="s">
        <v>920</v>
      </c>
      <c r="C199" s="3" t="n">
        <v>13</v>
      </c>
      <c r="D199" s="3" t="s">
        <v>30</v>
      </c>
      <c r="E199" s="3" t="s">
        <v>975</v>
      </c>
      <c r="F199" s="16" t="s">
        <v>976</v>
      </c>
      <c r="G199" s="3" t="s">
        <v>32</v>
      </c>
      <c r="H199" s="3" t="s">
        <v>977</v>
      </c>
      <c r="I199" s="3" t="n">
        <v>7411</v>
      </c>
      <c r="J199" s="3" t="s">
        <v>114</v>
      </c>
      <c r="K199" s="6" t="n">
        <v>45491</v>
      </c>
      <c r="L199" s="3" t="s">
        <v>54</v>
      </c>
      <c r="M199" s="3" t="s">
        <v>55</v>
      </c>
      <c r="N199" s="3" t="s">
        <v>56</v>
      </c>
      <c r="O199" s="3" t="n">
        <v>21</v>
      </c>
      <c r="P199" s="3" t="n">
        <v>0</v>
      </c>
      <c r="Q199" s="3" t="n">
        <v>0</v>
      </c>
      <c r="R199" s="3" t="n">
        <v>0</v>
      </c>
      <c r="S199" s="6" t="n">
        <v>45491</v>
      </c>
      <c r="T199" s="7" t="n">
        <v>0.753472222222222</v>
      </c>
      <c r="U199" s="3" t="s">
        <v>978</v>
      </c>
      <c r="V199" s="8" t="n">
        <v>45491.8603703704</v>
      </c>
      <c r="W199" s="3" t="s">
        <v>979</v>
      </c>
      <c r="X199" s="3" t="s">
        <v>980</v>
      </c>
      <c r="Y199" s="3" t="s">
        <v>981</v>
      </c>
      <c r="Z199" s="3" t="s">
        <v>982</v>
      </c>
      <c r="AA199" s="3" t="s">
        <v>983</v>
      </c>
      <c r="AB199" s="8" t="n">
        <v>45491.750775463</v>
      </c>
      <c r="AC199" s="3" t="n">
        <v>200000</v>
      </c>
      <c r="AD199" s="3" t="s">
        <v>63</v>
      </c>
      <c r="AE199" s="3" t="s">
        <v>74</v>
      </c>
    </row>
    <row r="202" customFormat="false" ht="15" hidden="false" customHeight="false" outlineLevel="0" collapsed="false">
      <c r="A202" s="15" t="s">
        <v>920</v>
      </c>
      <c r="B202" s="9" t="n">
        <v>45492</v>
      </c>
      <c r="C202" s="3" t="n">
        <v>1</v>
      </c>
      <c r="D202" s="3" t="s">
        <v>30</v>
      </c>
      <c r="E202" s="3" t="n">
        <v>9308754</v>
      </c>
      <c r="F202" s="16" t="s">
        <v>984</v>
      </c>
      <c r="G202" s="3" t="s">
        <v>32</v>
      </c>
      <c r="H202" s="3" t="s">
        <v>162</v>
      </c>
      <c r="I202" s="3" t="n">
        <v>8351</v>
      </c>
      <c r="J202" s="3" t="s">
        <v>985</v>
      </c>
      <c r="K202" s="6" t="n">
        <v>45491</v>
      </c>
      <c r="L202" s="3" t="s">
        <v>54</v>
      </c>
      <c r="M202" s="3" t="s">
        <v>55</v>
      </c>
      <c r="N202" s="3" t="s">
        <v>56</v>
      </c>
      <c r="O202" s="3" t="n">
        <v>21</v>
      </c>
      <c r="P202" s="3" t="n">
        <v>0</v>
      </c>
      <c r="Q202" s="3" t="n">
        <v>0</v>
      </c>
      <c r="R202" s="3" t="n">
        <v>0</v>
      </c>
      <c r="S202" s="6" t="n">
        <v>45491</v>
      </c>
      <c r="T202" s="7" t="n">
        <v>0.819444444444445</v>
      </c>
      <c r="U202" s="3" t="s">
        <v>294</v>
      </c>
      <c r="V202" s="8" t="n">
        <v>45492.3164930556</v>
      </c>
      <c r="W202" s="3" t="s">
        <v>986</v>
      </c>
      <c r="X202" s="3" t="s">
        <v>987</v>
      </c>
      <c r="Y202" s="3" t="s">
        <v>988</v>
      </c>
      <c r="Z202" s="3" t="s">
        <v>989</v>
      </c>
      <c r="AA202" s="3" t="s">
        <v>990</v>
      </c>
      <c r="AB202" s="8" t="n">
        <v>45491.4269675926</v>
      </c>
      <c r="AC202" s="3" t="n">
        <v>200000</v>
      </c>
      <c r="AD202" s="3" t="s">
        <v>63</v>
      </c>
      <c r="AE202" s="3" t="s">
        <v>64</v>
      </c>
    </row>
    <row r="203" customFormat="false" ht="15" hidden="false" customHeight="false" outlineLevel="0" collapsed="false">
      <c r="A203" s="36" t="s">
        <v>991</v>
      </c>
      <c r="C203" s="3" t="n">
        <v>2</v>
      </c>
      <c r="D203" s="3" t="s">
        <v>30</v>
      </c>
      <c r="E203" s="3" t="n">
        <v>9907639</v>
      </c>
      <c r="F203" s="37" t="s">
        <v>992</v>
      </c>
      <c r="G203" s="3" t="s">
        <v>32</v>
      </c>
      <c r="H203" s="3" t="s">
        <v>33</v>
      </c>
      <c r="I203" s="3" t="n">
        <v>325</v>
      </c>
      <c r="J203" s="3" t="s">
        <v>34</v>
      </c>
      <c r="K203" s="6" t="n">
        <v>45492</v>
      </c>
      <c r="L203" s="3" t="s">
        <v>54</v>
      </c>
      <c r="M203" s="3" t="s">
        <v>55</v>
      </c>
      <c r="N203" s="3" t="s">
        <v>56</v>
      </c>
      <c r="O203" s="3"/>
      <c r="P203" s="3"/>
      <c r="Q203" s="3"/>
      <c r="R203" s="3"/>
      <c r="S203" s="6" t="n">
        <v>45492</v>
      </c>
      <c r="T203" s="7" t="n">
        <v>0.5</v>
      </c>
      <c r="U203" s="3" t="s">
        <v>915</v>
      </c>
      <c r="V203" s="8" t="n">
        <v>45492.4446759259</v>
      </c>
      <c r="W203" s="3" t="s">
        <v>993</v>
      </c>
      <c r="X203" s="3" t="s">
        <v>994</v>
      </c>
      <c r="Y203" s="3" t="s">
        <v>38</v>
      </c>
      <c r="Z203" s="3" t="s">
        <v>995</v>
      </c>
      <c r="AA203" s="3" t="s">
        <v>996</v>
      </c>
      <c r="AB203" s="8" t="n">
        <v>45492.420150463</v>
      </c>
      <c r="AC203" s="3" t="n">
        <v>70000</v>
      </c>
      <c r="AD203" s="3" t="s">
        <v>41</v>
      </c>
      <c r="AE203" s="3" t="s">
        <v>81</v>
      </c>
    </row>
    <row r="204" customFormat="false" ht="15" hidden="false" customHeight="false" outlineLevel="0" collapsed="false">
      <c r="A204" s="36" t="s">
        <v>991</v>
      </c>
      <c r="C204" s="3" t="n">
        <v>3</v>
      </c>
      <c r="D204" s="3" t="s">
        <v>30</v>
      </c>
      <c r="E204" s="3" t="n">
        <v>9757814</v>
      </c>
      <c r="F204" s="37" t="s">
        <v>997</v>
      </c>
      <c r="G204" s="3" t="s">
        <v>32</v>
      </c>
      <c r="H204" s="3" t="s">
        <v>33</v>
      </c>
      <c r="I204" s="3" t="n">
        <v>319</v>
      </c>
      <c r="J204" s="3" t="s">
        <v>76</v>
      </c>
      <c r="K204" s="6" t="n">
        <v>45492</v>
      </c>
      <c r="L204" s="3" t="s">
        <v>54</v>
      </c>
      <c r="M204" s="3" t="s">
        <v>55</v>
      </c>
      <c r="N204" s="3" t="s">
        <v>56</v>
      </c>
      <c r="O204" s="3"/>
      <c r="P204" s="3"/>
      <c r="Q204" s="3"/>
      <c r="R204" s="3"/>
      <c r="S204" s="6" t="n">
        <v>45492</v>
      </c>
      <c r="T204" s="7" t="n">
        <v>0.472222222222222</v>
      </c>
      <c r="U204" s="3" t="s">
        <v>915</v>
      </c>
      <c r="V204" s="8" t="n">
        <v>45492.4458796296</v>
      </c>
      <c r="W204" s="3" t="s">
        <v>998</v>
      </c>
      <c r="X204" s="3" t="s">
        <v>999</v>
      </c>
      <c r="Y204" s="3" t="s">
        <v>38</v>
      </c>
      <c r="Z204" s="3" t="s">
        <v>1000</v>
      </c>
      <c r="AA204" s="3" t="s">
        <v>1001</v>
      </c>
      <c r="AB204" s="8" t="n">
        <v>45492.4203009259</v>
      </c>
      <c r="AC204" s="3" t="n">
        <v>70000</v>
      </c>
      <c r="AD204" s="3" t="s">
        <v>41</v>
      </c>
      <c r="AE204" s="3" t="s">
        <v>81</v>
      </c>
    </row>
    <row r="205" customFormat="false" ht="15" hidden="false" customHeight="false" outlineLevel="0" collapsed="false">
      <c r="A205" s="36" t="s">
        <v>991</v>
      </c>
      <c r="C205" s="3" t="n">
        <v>4</v>
      </c>
      <c r="D205" s="3" t="s">
        <v>30</v>
      </c>
      <c r="E205" s="3" t="n">
        <v>9646900</v>
      </c>
      <c r="F205" s="37" t="s">
        <v>1002</v>
      </c>
      <c r="G205" s="3" t="s">
        <v>32</v>
      </c>
      <c r="H205" s="3" t="s">
        <v>1003</v>
      </c>
      <c r="I205" s="3" t="n">
        <v>24725</v>
      </c>
      <c r="J205" s="3" t="s">
        <v>114</v>
      </c>
      <c r="K205" s="6" t="n">
        <v>45491</v>
      </c>
      <c r="L205" s="3" t="s">
        <v>54</v>
      </c>
      <c r="M205" s="3" t="s">
        <v>55</v>
      </c>
      <c r="N205" s="3" t="s">
        <v>56</v>
      </c>
      <c r="O205" s="3" t="n">
        <v>23</v>
      </c>
      <c r="P205" s="3" t="n">
        <v>0</v>
      </c>
      <c r="Q205" s="3" t="n">
        <v>0</v>
      </c>
      <c r="R205" s="3" t="n">
        <v>0</v>
      </c>
      <c r="S205" s="6" t="n">
        <v>45492</v>
      </c>
      <c r="T205" s="7" t="n">
        <v>0.645833333333333</v>
      </c>
      <c r="U205" s="3" t="s">
        <v>1004</v>
      </c>
      <c r="V205" s="8" t="n">
        <v>45492.9174652778</v>
      </c>
      <c r="W205" s="3" t="s">
        <v>1005</v>
      </c>
      <c r="X205" s="3" t="s">
        <v>1006</v>
      </c>
      <c r="Y205" s="3" t="s">
        <v>1007</v>
      </c>
      <c r="Z205" s="3" t="s">
        <v>1008</v>
      </c>
      <c r="AA205" s="3" t="s">
        <v>1009</v>
      </c>
      <c r="AB205" s="8" t="n">
        <v>45491.750775463</v>
      </c>
      <c r="AC205" s="3" t="n">
        <v>300000</v>
      </c>
      <c r="AD205" s="3" t="s">
        <v>63</v>
      </c>
      <c r="AE205" s="3" t="s">
        <v>74</v>
      </c>
    </row>
    <row r="206" customFormat="false" ht="15" hidden="false" customHeight="false" outlineLevel="0" collapsed="false">
      <c r="A206" s="36" t="s">
        <v>991</v>
      </c>
      <c r="C206" s="3" t="n">
        <v>5</v>
      </c>
      <c r="D206" s="3" t="s">
        <v>30</v>
      </c>
      <c r="E206" s="3" t="n">
        <v>9733349</v>
      </c>
      <c r="F206" s="37" t="s">
        <v>1010</v>
      </c>
      <c r="G206" s="3" t="s">
        <v>32</v>
      </c>
      <c r="H206" s="3" t="s">
        <v>218</v>
      </c>
      <c r="I206" s="3" t="n">
        <v>12225</v>
      </c>
      <c r="J206" s="3" t="s">
        <v>114</v>
      </c>
      <c r="K206" s="6" t="n">
        <v>45492</v>
      </c>
      <c r="L206" s="3" t="s">
        <v>54</v>
      </c>
      <c r="M206" s="3" t="s">
        <v>55</v>
      </c>
      <c r="N206" s="3" t="s">
        <v>56</v>
      </c>
      <c r="O206" s="3" t="n">
        <v>23</v>
      </c>
      <c r="P206" s="3" t="n">
        <v>0</v>
      </c>
      <c r="Q206" s="3" t="n">
        <v>0</v>
      </c>
      <c r="R206" s="3" t="n">
        <v>0</v>
      </c>
      <c r="S206" s="6" t="n">
        <v>45492</v>
      </c>
      <c r="T206" s="7" t="n">
        <v>0.694444444444445</v>
      </c>
      <c r="U206" s="3" t="s">
        <v>1004</v>
      </c>
      <c r="V206" s="8" t="n">
        <v>45492.9144444445</v>
      </c>
      <c r="W206" s="3" t="s">
        <v>1011</v>
      </c>
      <c r="X206" s="3" t="s">
        <v>1012</v>
      </c>
      <c r="Y206" s="3" t="s">
        <v>1013</v>
      </c>
      <c r="Z206" s="3" t="s">
        <v>1014</v>
      </c>
      <c r="AA206" s="3" t="s">
        <v>1015</v>
      </c>
      <c r="AB206" s="8" t="n">
        <v>45491.750787037</v>
      </c>
      <c r="AC206" s="3" t="n">
        <v>250000</v>
      </c>
      <c r="AD206" s="3" t="s">
        <v>63</v>
      </c>
      <c r="AE206" s="3" t="s">
        <v>74</v>
      </c>
    </row>
    <row r="207" customFormat="false" ht="15" hidden="false" customHeight="false" outlineLevel="0" collapsed="false">
      <c r="A207" s="36" t="s">
        <v>991</v>
      </c>
      <c r="C207" s="3" t="n">
        <v>6</v>
      </c>
      <c r="D207" s="3" t="s">
        <v>30</v>
      </c>
      <c r="E207" s="3" t="n">
        <v>9895666</v>
      </c>
      <c r="F207" s="37" t="s">
        <v>1016</v>
      </c>
      <c r="G207" s="3" t="s">
        <v>32</v>
      </c>
      <c r="H207" s="3" t="s">
        <v>33</v>
      </c>
      <c r="I207" s="3" t="n">
        <v>210</v>
      </c>
      <c r="J207" s="3" t="s">
        <v>96</v>
      </c>
      <c r="K207" s="6" t="n">
        <v>45491</v>
      </c>
      <c r="L207" s="3" t="s">
        <v>54</v>
      </c>
      <c r="M207" s="3" t="s">
        <v>55</v>
      </c>
      <c r="N207" s="3" t="s">
        <v>56</v>
      </c>
      <c r="O207" s="3" t="n">
        <v>0</v>
      </c>
      <c r="P207" s="3" t="n">
        <v>10</v>
      </c>
      <c r="Q207" s="3" t="n">
        <v>0</v>
      </c>
      <c r="R207" s="3" t="n">
        <v>0</v>
      </c>
      <c r="S207" s="6" t="n">
        <v>45492</v>
      </c>
      <c r="T207" s="7" t="n">
        <v>0.583333333333333</v>
      </c>
      <c r="U207" s="3" t="s">
        <v>1004</v>
      </c>
      <c r="V207" s="8" t="n">
        <v>45492.907962963</v>
      </c>
      <c r="W207" s="3" t="s">
        <v>1017</v>
      </c>
      <c r="X207" s="3" t="s">
        <v>1018</v>
      </c>
      <c r="Y207" s="3" t="s">
        <v>1019</v>
      </c>
      <c r="Z207" s="3" t="s">
        <v>1020</v>
      </c>
      <c r="AA207" s="3" t="s">
        <v>1021</v>
      </c>
      <c r="AB207" s="8" t="n">
        <v>45492.394537037</v>
      </c>
      <c r="AC207" s="3" t="n">
        <v>70000</v>
      </c>
      <c r="AD207" s="3" t="s">
        <v>63</v>
      </c>
      <c r="AE207" s="3" t="s">
        <v>64</v>
      </c>
    </row>
    <row r="208" customFormat="false" ht="15" hidden="false" customHeight="false" outlineLevel="0" collapsed="false">
      <c r="A208" s="36" t="s">
        <v>991</v>
      </c>
      <c r="C208" s="3" t="n">
        <v>7</v>
      </c>
      <c r="D208" s="3" t="s">
        <v>30</v>
      </c>
      <c r="E208" s="3" t="n">
        <v>0</v>
      </c>
      <c r="F208" s="37" t="s">
        <v>1022</v>
      </c>
      <c r="G208" s="3" t="s">
        <v>32</v>
      </c>
      <c r="H208" s="3" t="s">
        <v>33</v>
      </c>
      <c r="I208" s="3" t="n">
        <v>2666</v>
      </c>
      <c r="J208" s="3" t="s">
        <v>96</v>
      </c>
      <c r="K208" s="6" t="n">
        <v>45491</v>
      </c>
      <c r="L208" s="3" t="s">
        <v>54</v>
      </c>
      <c r="M208" s="3" t="s">
        <v>55</v>
      </c>
      <c r="N208" s="3" t="s">
        <v>56</v>
      </c>
      <c r="O208" s="3" t="n">
        <v>0</v>
      </c>
      <c r="P208" s="3" t="n">
        <v>0</v>
      </c>
      <c r="Q208" s="3" t="n">
        <v>0</v>
      </c>
      <c r="R208" s="3" t="n">
        <v>0</v>
      </c>
      <c r="S208" s="6" t="n">
        <v>45492</v>
      </c>
      <c r="T208" s="7" t="n">
        <v>0.583333333333333</v>
      </c>
      <c r="U208" s="3" t="s">
        <v>1004</v>
      </c>
      <c r="V208" s="8" t="n">
        <v>45492.9053935185</v>
      </c>
      <c r="W208" s="3" t="s">
        <v>1023</v>
      </c>
      <c r="X208" s="3" t="s">
        <v>1024</v>
      </c>
      <c r="Y208" s="3" t="s">
        <v>1025</v>
      </c>
      <c r="Z208" s="3" t="s">
        <v>1026</v>
      </c>
      <c r="AA208" s="3" t="s">
        <v>1027</v>
      </c>
      <c r="AB208" s="8" t="n">
        <v>45492.3949305556</v>
      </c>
      <c r="AC208" s="3" t="n">
        <v>150000</v>
      </c>
      <c r="AD208" s="3" t="s">
        <v>63</v>
      </c>
      <c r="AE208" s="3" t="s">
        <v>64</v>
      </c>
    </row>
    <row r="209" customFormat="false" ht="15" hidden="false" customHeight="false" outlineLevel="0" collapsed="false">
      <c r="A209" s="36" t="s">
        <v>991</v>
      </c>
      <c r="C209" s="3" t="n">
        <v>8</v>
      </c>
      <c r="D209" s="3" t="s">
        <v>30</v>
      </c>
      <c r="E209" s="3" t="n">
        <v>9240897</v>
      </c>
      <c r="F209" s="37" t="s">
        <v>1028</v>
      </c>
      <c r="G209" s="3" t="s">
        <v>32</v>
      </c>
      <c r="H209" s="3" t="s">
        <v>87</v>
      </c>
      <c r="I209" s="3" t="n">
        <v>30128</v>
      </c>
      <c r="J209" s="3" t="s">
        <v>261</v>
      </c>
      <c r="K209" s="6" t="n">
        <v>45490</v>
      </c>
      <c r="L209" s="3" t="s">
        <v>54</v>
      </c>
      <c r="M209" s="3" t="s">
        <v>55</v>
      </c>
      <c r="N209" s="3" t="s">
        <v>56</v>
      </c>
      <c r="O209" s="3" t="n">
        <v>24</v>
      </c>
      <c r="P209" s="3" t="n">
        <v>0</v>
      </c>
      <c r="Q209" s="3" t="n">
        <v>0</v>
      </c>
      <c r="R209" s="3" t="n">
        <v>0</v>
      </c>
      <c r="S209" s="6" t="n">
        <v>45492</v>
      </c>
      <c r="T209" s="7" t="n">
        <v>0.743055555555556</v>
      </c>
      <c r="U209" s="3" t="s">
        <v>1004</v>
      </c>
      <c r="V209" s="8" t="n">
        <v>45492.9116782407</v>
      </c>
      <c r="W209" s="3" t="s">
        <v>1029</v>
      </c>
      <c r="X209" s="3" t="s">
        <v>1030</v>
      </c>
      <c r="Y209" s="3" t="s">
        <v>143</v>
      </c>
      <c r="Z209" s="3" t="s">
        <v>1031</v>
      </c>
      <c r="AA209" s="3" t="s">
        <v>1032</v>
      </c>
      <c r="AB209" s="8" t="n">
        <v>45492.52125</v>
      </c>
      <c r="AC209" s="3" t="n">
        <v>300000</v>
      </c>
      <c r="AD209" s="3" t="s">
        <v>73</v>
      </c>
      <c r="AE209" s="3" t="s">
        <v>64</v>
      </c>
    </row>
    <row r="210" customFormat="false" ht="15" hidden="false" customHeight="false" outlineLevel="0" collapsed="false">
      <c r="A210" s="36" t="s">
        <v>991</v>
      </c>
      <c r="C210" s="3" t="n">
        <v>9</v>
      </c>
      <c r="D210" s="3" t="s">
        <v>30</v>
      </c>
      <c r="E210" s="3" t="n">
        <v>9289881</v>
      </c>
      <c r="F210" s="37" t="s">
        <v>1033</v>
      </c>
      <c r="G210" s="3" t="s">
        <v>32</v>
      </c>
      <c r="H210" s="3" t="s">
        <v>87</v>
      </c>
      <c r="I210" s="3" t="n">
        <v>5453</v>
      </c>
      <c r="J210" s="3" t="s">
        <v>104</v>
      </c>
      <c r="K210" s="6" t="n">
        <v>45493</v>
      </c>
      <c r="L210" s="3" t="s">
        <v>54</v>
      </c>
      <c r="M210" s="3" t="s">
        <v>55</v>
      </c>
      <c r="N210" s="3" t="s">
        <v>56</v>
      </c>
      <c r="O210" s="3" t="n">
        <v>21</v>
      </c>
      <c r="P210" s="3" t="n">
        <v>0</v>
      </c>
      <c r="Q210" s="3" t="n">
        <v>0</v>
      </c>
      <c r="R210" s="3" t="n">
        <v>0</v>
      </c>
      <c r="S210" s="6" t="n">
        <v>45492</v>
      </c>
      <c r="T210" s="7" t="n">
        <v>0.826388888888889</v>
      </c>
      <c r="U210" s="3" t="s">
        <v>1004</v>
      </c>
      <c r="V210" s="8" t="n">
        <v>45492.9219907407</v>
      </c>
      <c r="W210" s="3" t="s">
        <v>1034</v>
      </c>
      <c r="X210" s="3" t="s">
        <v>1035</v>
      </c>
      <c r="Y210" s="3" t="s">
        <v>1036</v>
      </c>
      <c r="Z210" s="3" t="s">
        <v>1037</v>
      </c>
      <c r="AA210" s="3" t="s">
        <v>1038</v>
      </c>
      <c r="AB210" s="8" t="n">
        <v>45492.584525463</v>
      </c>
      <c r="AC210" s="3" t="n">
        <v>175000</v>
      </c>
      <c r="AD210" s="3" t="s">
        <v>63</v>
      </c>
      <c r="AE210" s="3" t="s">
        <v>64</v>
      </c>
    </row>
    <row r="213" customFormat="false" ht="15" hidden="false" customHeight="false" outlineLevel="0" collapsed="false">
      <c r="B213" s="9" t="n">
        <v>45493</v>
      </c>
      <c r="C213" s="3" t="n">
        <v>1</v>
      </c>
      <c r="D213" s="3" t="s">
        <v>30</v>
      </c>
      <c r="E213" s="3" t="n">
        <v>8357576</v>
      </c>
      <c r="F213" s="10" t="s">
        <v>254</v>
      </c>
      <c r="G213" s="3" t="s">
        <v>32</v>
      </c>
      <c r="H213" s="3" t="s">
        <v>33</v>
      </c>
      <c r="I213" s="3" t="n">
        <v>125</v>
      </c>
      <c r="J213" s="3" t="s">
        <v>197</v>
      </c>
      <c r="K213" s="6" t="n">
        <v>45492</v>
      </c>
      <c r="L213" s="3" t="s">
        <v>54</v>
      </c>
      <c r="M213" s="3" t="s">
        <v>55</v>
      </c>
      <c r="N213" s="3" t="s">
        <v>56</v>
      </c>
      <c r="O213" s="3"/>
      <c r="P213" s="3"/>
      <c r="Q213" s="3"/>
      <c r="R213" s="3"/>
      <c r="S213" s="6" t="n">
        <v>45492</v>
      </c>
      <c r="T213" s="7" t="n">
        <v>0.625</v>
      </c>
      <c r="U213" s="3" t="s">
        <v>1039</v>
      </c>
      <c r="V213" s="8" t="n">
        <v>45493.5608101852</v>
      </c>
      <c r="W213" s="3" t="s">
        <v>1040</v>
      </c>
      <c r="X213" s="3" t="s">
        <v>1041</v>
      </c>
      <c r="Y213" s="3" t="s">
        <v>200</v>
      </c>
      <c r="Z213" s="3" t="s">
        <v>1042</v>
      </c>
      <c r="AA213" s="3" t="s">
        <v>1043</v>
      </c>
      <c r="AB213" s="8" t="n">
        <v>45492.4855902778</v>
      </c>
      <c r="AC213" s="3" t="n">
        <v>60000</v>
      </c>
      <c r="AD213" s="3" t="s">
        <v>63</v>
      </c>
      <c r="AE213" s="3" t="s">
        <v>64</v>
      </c>
    </row>
    <row r="214" customFormat="false" ht="15" hidden="false" customHeight="false" outlineLevel="0" collapsed="false">
      <c r="A214" s="38" t="s">
        <v>1044</v>
      </c>
      <c r="C214" s="3" t="n">
        <v>2</v>
      </c>
      <c r="D214" s="3" t="s">
        <v>30</v>
      </c>
      <c r="E214" s="3" t="n">
        <v>9260495</v>
      </c>
      <c r="F214" s="10" t="s">
        <v>94</v>
      </c>
      <c r="G214" s="3" t="s">
        <v>32</v>
      </c>
      <c r="H214" s="3" t="s">
        <v>95</v>
      </c>
      <c r="I214" s="3" t="n">
        <v>3408</v>
      </c>
      <c r="J214" s="3" t="s">
        <v>96</v>
      </c>
      <c r="K214" s="6" t="n">
        <v>45492</v>
      </c>
      <c r="L214" s="3" t="s">
        <v>54</v>
      </c>
      <c r="M214" s="3" t="s">
        <v>55</v>
      </c>
      <c r="N214" s="3" t="s">
        <v>56</v>
      </c>
      <c r="O214" s="3" t="n">
        <v>18</v>
      </c>
      <c r="P214" s="3" t="n">
        <v>0</v>
      </c>
      <c r="Q214" s="3" t="n">
        <v>0</v>
      </c>
      <c r="R214" s="3" t="n">
        <v>0</v>
      </c>
      <c r="S214" s="6" t="n">
        <v>45493</v>
      </c>
      <c r="T214" s="7" t="n">
        <v>0.65625</v>
      </c>
      <c r="U214" s="3" t="s">
        <v>1045</v>
      </c>
      <c r="V214" s="8" t="n">
        <v>45493.9497337963</v>
      </c>
      <c r="W214" s="3" t="s">
        <v>1046</v>
      </c>
      <c r="X214" s="3" t="s">
        <v>1047</v>
      </c>
      <c r="Y214" s="3" t="s">
        <v>99</v>
      </c>
      <c r="Z214" s="3" t="s">
        <v>1048</v>
      </c>
      <c r="AA214" s="3" t="s">
        <v>1049</v>
      </c>
      <c r="AB214" s="8" t="n">
        <v>45493.3990740741</v>
      </c>
      <c r="AC214" s="3" t="n">
        <v>150000</v>
      </c>
      <c r="AD214" s="3" t="s">
        <v>63</v>
      </c>
      <c r="AE214" s="3" t="s">
        <v>64</v>
      </c>
    </row>
    <row r="215" customFormat="false" ht="15" hidden="false" customHeight="false" outlineLevel="0" collapsed="false">
      <c r="A215" s="38" t="s">
        <v>1044</v>
      </c>
      <c r="C215" s="3" t="n">
        <v>3</v>
      </c>
      <c r="D215" s="3" t="s">
        <v>30</v>
      </c>
      <c r="E215" s="3" t="n">
        <v>9907639</v>
      </c>
      <c r="F215" s="10" t="s">
        <v>868</v>
      </c>
      <c r="G215" s="3" t="s">
        <v>32</v>
      </c>
      <c r="H215" s="3" t="s">
        <v>33</v>
      </c>
      <c r="I215" s="3" t="n">
        <v>325</v>
      </c>
      <c r="J215" s="3" t="s">
        <v>34</v>
      </c>
      <c r="K215" s="6" t="n">
        <v>45493</v>
      </c>
      <c r="L215" s="3" t="s">
        <v>54</v>
      </c>
      <c r="M215" s="3" t="s">
        <v>55</v>
      </c>
      <c r="N215" s="3" t="s">
        <v>56</v>
      </c>
      <c r="O215" s="3"/>
      <c r="P215" s="3"/>
      <c r="Q215" s="3"/>
      <c r="R215" s="3"/>
      <c r="S215" s="6" t="n">
        <v>45493</v>
      </c>
      <c r="T215" s="7" t="n">
        <v>0.5</v>
      </c>
      <c r="U215" s="3" t="s">
        <v>528</v>
      </c>
      <c r="V215" s="8" t="n">
        <v>45493.4603472222</v>
      </c>
      <c r="W215" s="3" t="s">
        <v>1050</v>
      </c>
      <c r="X215" s="3" t="s">
        <v>1051</v>
      </c>
      <c r="Y215" s="3" t="s">
        <v>38</v>
      </c>
      <c r="Z215" s="3" t="s">
        <v>1052</v>
      </c>
      <c r="AA215" s="3" t="s">
        <v>1053</v>
      </c>
      <c r="AB215" s="8" t="n">
        <v>45493.4121412037</v>
      </c>
      <c r="AC215" s="3" t="n">
        <v>70000</v>
      </c>
      <c r="AD215" s="3" t="s">
        <v>41</v>
      </c>
      <c r="AE215" s="3" t="s">
        <v>81</v>
      </c>
    </row>
    <row r="216" customFormat="false" ht="15" hidden="false" customHeight="false" outlineLevel="0" collapsed="false">
      <c r="A216" s="38" t="s">
        <v>1044</v>
      </c>
      <c r="C216" s="3" t="n">
        <v>4</v>
      </c>
      <c r="D216" s="3" t="s">
        <v>30</v>
      </c>
      <c r="E216" s="3" t="n">
        <v>9980459</v>
      </c>
      <c r="F216" s="10" t="s">
        <v>580</v>
      </c>
      <c r="G216" s="3" t="s">
        <v>32</v>
      </c>
      <c r="H216" s="3" t="s">
        <v>33</v>
      </c>
      <c r="I216" s="3" t="n">
        <v>277</v>
      </c>
      <c r="J216" s="3" t="s">
        <v>34</v>
      </c>
      <c r="K216" s="6" t="n">
        <v>45493</v>
      </c>
      <c r="L216" s="3" t="s">
        <v>54</v>
      </c>
      <c r="M216" s="3" t="s">
        <v>55</v>
      </c>
      <c r="N216" s="3" t="s">
        <v>56</v>
      </c>
      <c r="O216" s="3"/>
      <c r="P216" s="3"/>
      <c r="Q216" s="3"/>
      <c r="R216" s="3"/>
      <c r="S216" s="6" t="n">
        <v>45493</v>
      </c>
      <c r="T216" s="7" t="n">
        <v>0.458333333333333</v>
      </c>
      <c r="U216" s="3" t="s">
        <v>528</v>
      </c>
      <c r="V216" s="8" t="n">
        <v>45493.4618287037</v>
      </c>
      <c r="W216" s="3" t="s">
        <v>1054</v>
      </c>
      <c r="X216" s="3" t="s">
        <v>1055</v>
      </c>
      <c r="Y216" s="3" t="s">
        <v>38</v>
      </c>
      <c r="Z216" s="3" t="s">
        <v>1056</v>
      </c>
      <c r="AA216" s="3" t="s">
        <v>1057</v>
      </c>
      <c r="AB216" s="8" t="n">
        <v>45493.4120023148</v>
      </c>
      <c r="AC216" s="3" t="n">
        <v>70000</v>
      </c>
      <c r="AD216" s="3" t="s">
        <v>41</v>
      </c>
      <c r="AE216" s="3" t="s">
        <v>81</v>
      </c>
    </row>
    <row r="217" customFormat="false" ht="15" hidden="false" customHeight="false" outlineLevel="0" collapsed="false">
      <c r="A217" s="38" t="s">
        <v>1044</v>
      </c>
      <c r="C217" s="3" t="n">
        <v>5</v>
      </c>
      <c r="D217" s="3" t="s">
        <v>30</v>
      </c>
      <c r="E217" s="3" t="n">
        <v>9416094</v>
      </c>
      <c r="F217" s="10" t="s">
        <v>1058</v>
      </c>
      <c r="G217" s="3" t="s">
        <v>32</v>
      </c>
      <c r="H217" s="3" t="s">
        <v>87</v>
      </c>
      <c r="I217" s="3" t="n">
        <v>11724</v>
      </c>
      <c r="J217" s="3" t="s">
        <v>268</v>
      </c>
      <c r="K217" s="6" t="n">
        <v>45492</v>
      </c>
      <c r="L217" s="3" t="s">
        <v>54</v>
      </c>
      <c r="M217" s="3" t="s">
        <v>55</v>
      </c>
      <c r="N217" s="3" t="s">
        <v>56</v>
      </c>
      <c r="O217" s="3" t="n">
        <v>18</v>
      </c>
      <c r="P217" s="3" t="n">
        <v>4</v>
      </c>
      <c r="Q217" s="3" t="n">
        <v>0</v>
      </c>
      <c r="R217" s="3" t="n">
        <v>0</v>
      </c>
      <c r="S217" s="6" t="n">
        <v>45493</v>
      </c>
      <c r="T217" s="7" t="n">
        <v>0.486111111111111</v>
      </c>
      <c r="U217" s="3" t="s">
        <v>1045</v>
      </c>
      <c r="V217" s="8" t="n">
        <v>45493.5255324074</v>
      </c>
      <c r="W217" s="3" t="s">
        <v>1059</v>
      </c>
      <c r="X217" s="3" t="s">
        <v>1060</v>
      </c>
      <c r="Y217" s="3" t="s">
        <v>206</v>
      </c>
      <c r="Z217" s="3" t="s">
        <v>1061</v>
      </c>
      <c r="AA217" s="3" t="s">
        <v>1062</v>
      </c>
      <c r="AB217" s="8" t="n">
        <v>45492.5989351852</v>
      </c>
      <c r="AC217" s="3" t="n">
        <v>250000</v>
      </c>
      <c r="AD217" s="3" t="s">
        <v>73</v>
      </c>
      <c r="AE217" s="3" t="s">
        <v>74</v>
      </c>
    </row>
    <row r="218" customFormat="false" ht="15" hidden="false" customHeight="false" outlineLevel="0" collapsed="false">
      <c r="A218" s="38" t="s">
        <v>1044</v>
      </c>
      <c r="C218" s="3" t="n">
        <v>6</v>
      </c>
      <c r="D218" s="3" t="s">
        <v>30</v>
      </c>
      <c r="E218" s="3" t="n">
        <v>9306811</v>
      </c>
      <c r="F218" s="10" t="s">
        <v>1063</v>
      </c>
      <c r="G218" s="3" t="s">
        <v>32</v>
      </c>
      <c r="H218" s="3" t="s">
        <v>260</v>
      </c>
      <c r="I218" s="3" t="n">
        <v>29646</v>
      </c>
      <c r="J218" s="3" t="s">
        <v>261</v>
      </c>
      <c r="K218" s="6" t="n">
        <v>45493</v>
      </c>
      <c r="L218" s="3" t="s">
        <v>54</v>
      </c>
      <c r="M218" s="3" t="s">
        <v>55</v>
      </c>
      <c r="N218" s="3" t="s">
        <v>56</v>
      </c>
      <c r="O218" s="3" t="n">
        <v>24</v>
      </c>
      <c r="P218" s="3" t="n">
        <v>0</v>
      </c>
      <c r="Q218" s="3" t="n">
        <v>0</v>
      </c>
      <c r="R218" s="3" t="n">
        <v>0</v>
      </c>
      <c r="S218" s="6" t="n">
        <v>45493</v>
      </c>
      <c r="T218" s="7" t="n">
        <v>0.625</v>
      </c>
      <c r="U218" s="3" t="s">
        <v>1045</v>
      </c>
      <c r="V218" s="8" t="n">
        <v>45493.9475347222</v>
      </c>
      <c r="W218" s="3" t="s">
        <v>1064</v>
      </c>
      <c r="X218" s="3" t="s">
        <v>1065</v>
      </c>
      <c r="Y218" s="3" t="s">
        <v>1066</v>
      </c>
      <c r="Z218" s="3" t="s">
        <v>1067</v>
      </c>
      <c r="AA218" s="3" t="s">
        <v>1068</v>
      </c>
      <c r="AB218" s="8" t="n">
        <v>45493.285162037</v>
      </c>
      <c r="AC218" s="3" t="n">
        <v>300000</v>
      </c>
      <c r="AD218" s="3" t="s">
        <v>73</v>
      </c>
      <c r="AE218" s="3" t="s">
        <v>74</v>
      </c>
    </row>
    <row r="219" customFormat="false" ht="15" hidden="false" customHeight="false" outlineLevel="0" collapsed="false">
      <c r="A219" s="36" t="s">
        <v>991</v>
      </c>
      <c r="C219" s="3" t="n">
        <v>7</v>
      </c>
      <c r="D219" s="3" t="s">
        <v>30</v>
      </c>
      <c r="E219" s="3" t="n">
        <v>9352597</v>
      </c>
      <c r="F219" s="37" t="s">
        <v>1069</v>
      </c>
      <c r="G219" s="3" t="s">
        <v>32</v>
      </c>
      <c r="H219" s="3" t="s">
        <v>113</v>
      </c>
      <c r="I219" s="3" t="n">
        <v>11662</v>
      </c>
      <c r="J219" s="3" t="s">
        <v>114</v>
      </c>
      <c r="K219" s="6" t="n">
        <v>45496</v>
      </c>
      <c r="L219" s="3" t="s">
        <v>54</v>
      </c>
      <c r="M219" s="3" t="s">
        <v>55</v>
      </c>
      <c r="N219" s="3" t="s">
        <v>56</v>
      </c>
      <c r="O219" s="3" t="n">
        <v>24</v>
      </c>
      <c r="P219" s="3" t="n">
        <v>0</v>
      </c>
      <c r="Q219" s="3" t="n">
        <v>0</v>
      </c>
      <c r="R219" s="3" t="n">
        <v>24</v>
      </c>
      <c r="S219" s="6" t="n">
        <v>45493</v>
      </c>
      <c r="T219" s="7" t="n">
        <v>0.416666666666667</v>
      </c>
      <c r="U219" s="3" t="s">
        <v>1070</v>
      </c>
      <c r="V219" s="8" t="n">
        <v>45493.7095023148</v>
      </c>
      <c r="W219" s="3" t="s">
        <v>1071</v>
      </c>
      <c r="X219" s="3" t="s">
        <v>1072</v>
      </c>
      <c r="Y219" s="3" t="s">
        <v>1073</v>
      </c>
      <c r="Z219" s="3" t="s">
        <v>1074</v>
      </c>
      <c r="AA219" s="3" t="s">
        <v>1075</v>
      </c>
      <c r="AB219" s="8" t="n">
        <v>45493.6022685185</v>
      </c>
      <c r="AC219" s="3" t="n">
        <v>250000</v>
      </c>
      <c r="AD219" s="3" t="s">
        <v>63</v>
      </c>
      <c r="AE219" s="3" t="s">
        <v>74</v>
      </c>
    </row>
    <row r="222" customFormat="false" ht="15" hidden="false" customHeight="false" outlineLevel="0" collapsed="false">
      <c r="A222" s="20" t="s">
        <v>1076</v>
      </c>
      <c r="B222" s="9" t="n">
        <v>45494</v>
      </c>
      <c r="C222" s="3" t="n">
        <v>1</v>
      </c>
      <c r="D222" s="3" t="s">
        <v>30</v>
      </c>
      <c r="E222" s="3" t="n">
        <v>9414993</v>
      </c>
      <c r="F222" s="21" t="s">
        <v>51</v>
      </c>
      <c r="G222" s="3" t="s">
        <v>32</v>
      </c>
      <c r="H222" s="3" t="s">
        <v>52</v>
      </c>
      <c r="I222" s="3" t="n">
        <v>5551</v>
      </c>
      <c r="J222" s="3" t="s">
        <v>114</v>
      </c>
      <c r="K222" s="6" t="n">
        <v>45497</v>
      </c>
      <c r="L222" s="3" t="s">
        <v>54</v>
      </c>
      <c r="M222" s="3" t="s">
        <v>55</v>
      </c>
      <c r="N222" s="3" t="s">
        <v>56</v>
      </c>
      <c r="O222" s="3" t="n">
        <v>20</v>
      </c>
      <c r="P222" s="3" t="n">
        <v>0</v>
      </c>
      <c r="Q222" s="3" t="n">
        <v>0</v>
      </c>
      <c r="R222" s="3" t="n">
        <v>0</v>
      </c>
      <c r="S222" s="6" t="n">
        <v>45494</v>
      </c>
      <c r="T222" s="7" t="n">
        <v>0.479166666666667</v>
      </c>
      <c r="U222" s="3" t="s">
        <v>1077</v>
      </c>
      <c r="V222" s="8" t="n">
        <v>45494.5133912037</v>
      </c>
      <c r="W222" s="3" t="s">
        <v>1078</v>
      </c>
      <c r="X222" s="3" t="s">
        <v>1079</v>
      </c>
      <c r="Y222" s="3" t="s">
        <v>60</v>
      </c>
      <c r="Z222" s="3" t="s">
        <v>1080</v>
      </c>
      <c r="AA222" s="3" t="s">
        <v>1081</v>
      </c>
      <c r="AB222" s="8" t="n">
        <v>45493.3912615741</v>
      </c>
      <c r="AC222" s="3" t="n">
        <v>175000</v>
      </c>
      <c r="AD222" s="3" t="s">
        <v>63</v>
      </c>
      <c r="AE222" s="3" t="s">
        <v>64</v>
      </c>
    </row>
    <row r="223" customFormat="false" ht="15" hidden="false" customHeight="false" outlineLevel="0" collapsed="false">
      <c r="A223" s="20" t="s">
        <v>1076</v>
      </c>
      <c r="C223" s="3" t="n">
        <v>2</v>
      </c>
      <c r="D223" s="3" t="s">
        <v>30</v>
      </c>
      <c r="E223" s="3" t="n">
        <v>9891335</v>
      </c>
      <c r="F223" s="21" t="s">
        <v>75</v>
      </c>
      <c r="G223" s="3" t="s">
        <v>32</v>
      </c>
      <c r="H223" s="3" t="s">
        <v>33</v>
      </c>
      <c r="I223" s="3" t="n">
        <v>275</v>
      </c>
      <c r="J223" s="3" t="s">
        <v>34</v>
      </c>
      <c r="K223" s="6" t="n">
        <v>45494</v>
      </c>
      <c r="L223" s="3" t="s">
        <v>54</v>
      </c>
      <c r="M223" s="3" t="s">
        <v>55</v>
      </c>
      <c r="N223" s="3" t="s">
        <v>56</v>
      </c>
      <c r="O223" s="3"/>
      <c r="P223" s="3"/>
      <c r="Q223" s="3"/>
      <c r="R223" s="3"/>
      <c r="S223" s="6" t="n">
        <v>45494</v>
      </c>
      <c r="T223" s="7" t="n">
        <v>0.5</v>
      </c>
      <c r="U223" s="3" t="s">
        <v>915</v>
      </c>
      <c r="V223" s="8" t="n">
        <v>45494.4074652778</v>
      </c>
      <c r="W223" s="3" t="s">
        <v>1082</v>
      </c>
      <c r="X223" s="3" t="s">
        <v>1083</v>
      </c>
      <c r="Y223" s="3" t="s">
        <v>38</v>
      </c>
      <c r="Z223" s="3" t="s">
        <v>1084</v>
      </c>
      <c r="AA223" s="3" t="s">
        <v>1085</v>
      </c>
      <c r="AB223" s="8" t="n">
        <v>45494.3647337963</v>
      </c>
      <c r="AC223" s="3" t="n">
        <v>70000</v>
      </c>
      <c r="AD223" s="3" t="s">
        <v>41</v>
      </c>
      <c r="AE223" s="3" t="s">
        <v>81</v>
      </c>
    </row>
    <row r="224" customFormat="false" ht="15" hidden="false" customHeight="false" outlineLevel="0" collapsed="false">
      <c r="A224" s="20" t="s">
        <v>1076</v>
      </c>
      <c r="C224" s="3" t="n">
        <v>3</v>
      </c>
      <c r="D224" s="3" t="s">
        <v>30</v>
      </c>
      <c r="E224" s="3" t="n">
        <v>9907639</v>
      </c>
      <c r="F224" s="21" t="s">
        <v>868</v>
      </c>
      <c r="G224" s="3" t="s">
        <v>32</v>
      </c>
      <c r="H224" s="3" t="s">
        <v>33</v>
      </c>
      <c r="I224" s="3" t="n">
        <v>325</v>
      </c>
      <c r="J224" s="3" t="s">
        <v>34</v>
      </c>
      <c r="K224" s="6" t="n">
        <v>45494</v>
      </c>
      <c r="L224" s="3" t="s">
        <v>54</v>
      </c>
      <c r="M224" s="3" t="s">
        <v>55</v>
      </c>
      <c r="N224" s="3" t="s">
        <v>56</v>
      </c>
      <c r="O224" s="3"/>
      <c r="P224" s="3"/>
      <c r="Q224" s="3"/>
      <c r="R224" s="3"/>
      <c r="S224" s="6" t="n">
        <v>45494</v>
      </c>
      <c r="T224" s="7" t="n">
        <v>0.40625</v>
      </c>
      <c r="U224" s="3" t="s">
        <v>915</v>
      </c>
      <c r="V224" s="8" t="n">
        <v>45494.4061342593</v>
      </c>
      <c r="W224" s="3" t="s">
        <v>1086</v>
      </c>
      <c r="X224" s="3" t="s">
        <v>1087</v>
      </c>
      <c r="Y224" s="3" t="s">
        <v>38</v>
      </c>
      <c r="Z224" s="3" t="s">
        <v>1088</v>
      </c>
      <c r="AA224" s="3" t="s">
        <v>1089</v>
      </c>
      <c r="AB224" s="8" t="n">
        <v>45494.3649074074</v>
      </c>
      <c r="AC224" s="3" t="n">
        <v>70000</v>
      </c>
      <c r="AD224" s="3" t="s">
        <v>41</v>
      </c>
      <c r="AE224" s="3" t="s">
        <v>81</v>
      </c>
    </row>
    <row r="225" customFormat="false" ht="15" hidden="false" customHeight="false" outlineLevel="0" collapsed="false">
      <c r="A225" s="38" t="s">
        <v>1044</v>
      </c>
      <c r="C225" s="3" t="n">
        <v>4</v>
      </c>
      <c r="D225" s="3" t="s">
        <v>30</v>
      </c>
      <c r="E225" s="3" t="n">
        <v>9813096</v>
      </c>
      <c r="F225" s="10" t="s">
        <v>1090</v>
      </c>
      <c r="G225" s="3" t="s">
        <v>32</v>
      </c>
      <c r="H225" s="3" t="s">
        <v>419</v>
      </c>
      <c r="I225" s="3" t="n">
        <v>54043</v>
      </c>
      <c r="J225" s="3" t="s">
        <v>183</v>
      </c>
      <c r="K225" s="6" t="n">
        <v>45493</v>
      </c>
      <c r="L225" s="3" t="s">
        <v>54</v>
      </c>
      <c r="M225" s="3" t="s">
        <v>55</v>
      </c>
      <c r="N225" s="3" t="s">
        <v>56</v>
      </c>
      <c r="O225" s="3" t="n">
        <v>23</v>
      </c>
      <c r="P225" s="3" t="n">
        <v>0</v>
      </c>
      <c r="Q225" s="3" t="n">
        <v>0</v>
      </c>
      <c r="R225" s="3" t="n">
        <v>0</v>
      </c>
      <c r="S225" s="6" t="n">
        <v>45494</v>
      </c>
      <c r="T225" s="7" t="n">
        <v>0.225694444444444</v>
      </c>
      <c r="U225" s="3" t="s">
        <v>1091</v>
      </c>
      <c r="V225" s="8" t="n">
        <v>45494.4408449074</v>
      </c>
      <c r="W225" s="3" t="s">
        <v>1092</v>
      </c>
      <c r="X225" s="3" t="s">
        <v>1093</v>
      </c>
      <c r="Y225" s="3" t="s">
        <v>91</v>
      </c>
      <c r="Z225" s="3" t="s">
        <v>1094</v>
      </c>
      <c r="AA225" s="3" t="s">
        <v>1095</v>
      </c>
      <c r="AB225" s="8" t="n">
        <v>45493.6827430556</v>
      </c>
      <c r="AC225" s="3" t="n">
        <v>300000</v>
      </c>
      <c r="AD225" s="3" t="s">
        <v>73</v>
      </c>
      <c r="AE225" s="3" t="s">
        <v>64</v>
      </c>
    </row>
    <row r="226" customFormat="false" ht="15" hidden="false" customHeight="false" outlineLevel="0" collapsed="false">
      <c r="A226" s="20" t="s">
        <v>1076</v>
      </c>
      <c r="C226" s="3" t="n">
        <v>5</v>
      </c>
      <c r="D226" s="3" t="s">
        <v>30</v>
      </c>
      <c r="E226" s="3" t="s">
        <v>181</v>
      </c>
      <c r="F226" s="21" t="s">
        <v>182</v>
      </c>
      <c r="G226" s="3" t="s">
        <v>32</v>
      </c>
      <c r="H226" s="3" t="s">
        <v>33</v>
      </c>
      <c r="I226" s="3" t="n">
        <v>103</v>
      </c>
      <c r="J226" s="3" t="s">
        <v>183</v>
      </c>
      <c r="K226" s="6" t="n">
        <v>45492</v>
      </c>
      <c r="L226" s="3" t="s">
        <v>54</v>
      </c>
      <c r="M226" s="3" t="s">
        <v>55</v>
      </c>
      <c r="N226" s="3" t="s">
        <v>56</v>
      </c>
      <c r="O226" s="3" t="n">
        <v>0</v>
      </c>
      <c r="P226" s="3" t="n">
        <v>5</v>
      </c>
      <c r="Q226" s="3" t="n">
        <v>0</v>
      </c>
      <c r="R226" s="3" t="n">
        <v>0</v>
      </c>
      <c r="S226" s="6" t="n">
        <v>45493</v>
      </c>
      <c r="T226" s="7" t="n">
        <v>0.833333333333333</v>
      </c>
      <c r="U226" s="3" t="s">
        <v>915</v>
      </c>
      <c r="V226" s="8" t="n">
        <v>45494.4053587963</v>
      </c>
      <c r="W226" s="3" t="s">
        <v>1096</v>
      </c>
      <c r="X226" s="3" t="s">
        <v>1097</v>
      </c>
      <c r="Y226" s="3" t="s">
        <v>186</v>
      </c>
      <c r="Z226" s="3" t="s">
        <v>1098</v>
      </c>
      <c r="AA226" s="3" t="s">
        <v>1099</v>
      </c>
      <c r="AB226" s="8" t="n">
        <v>45494.3906944444</v>
      </c>
      <c r="AC226" s="3" t="n">
        <v>60000</v>
      </c>
      <c r="AD226" s="3" t="s">
        <v>41</v>
      </c>
      <c r="AE226" s="3" t="s">
        <v>81</v>
      </c>
    </row>
    <row r="227" customFormat="false" ht="15" hidden="false" customHeight="false" outlineLevel="0" collapsed="false">
      <c r="A227" s="20" t="s">
        <v>1076</v>
      </c>
      <c r="C227" s="3" t="n">
        <v>6</v>
      </c>
      <c r="D227" s="3" t="s">
        <v>30</v>
      </c>
      <c r="E227" s="3" t="n">
        <v>9919735</v>
      </c>
      <c r="F227" s="21" t="s">
        <v>1100</v>
      </c>
      <c r="G227" s="3" t="s">
        <v>32</v>
      </c>
      <c r="H227" s="3" t="s">
        <v>374</v>
      </c>
      <c r="I227" s="3" t="n">
        <v>30019</v>
      </c>
      <c r="J227" s="3" t="s">
        <v>1101</v>
      </c>
      <c r="K227" s="6" t="n">
        <v>45494</v>
      </c>
      <c r="L227" s="3" t="s">
        <v>164</v>
      </c>
      <c r="M227" s="3" t="s">
        <v>55</v>
      </c>
      <c r="N227" s="3" t="s">
        <v>56</v>
      </c>
      <c r="O227" s="3" t="n">
        <v>25</v>
      </c>
      <c r="P227" s="3" t="n">
        <v>0</v>
      </c>
      <c r="Q227" s="3" t="n">
        <v>0</v>
      </c>
      <c r="R227" s="3" t="n">
        <v>0</v>
      </c>
      <c r="S227" s="6" t="n">
        <v>45494</v>
      </c>
      <c r="T227" s="7" t="n">
        <v>0.621527777777778</v>
      </c>
      <c r="U227" s="3" t="s">
        <v>1102</v>
      </c>
      <c r="V227" s="8" t="n">
        <v>45494.6693287037</v>
      </c>
      <c r="W227" s="3" t="s">
        <v>1103</v>
      </c>
      <c r="X227" s="3" t="s">
        <v>1104</v>
      </c>
      <c r="Y227" s="3" t="s">
        <v>1105</v>
      </c>
      <c r="Z227" s="3" t="s">
        <v>1106</v>
      </c>
      <c r="AA227" s="3" t="s">
        <v>1107</v>
      </c>
      <c r="AB227" s="8" t="n">
        <v>45494.5514583333</v>
      </c>
      <c r="AC227" s="3" t="n">
        <v>300000</v>
      </c>
      <c r="AD227" s="3" t="s">
        <v>63</v>
      </c>
      <c r="AE227" s="3" t="s">
        <v>74</v>
      </c>
    </row>
    <row r="230" customFormat="false" ht="15" hidden="false" customHeight="false" outlineLevel="0" collapsed="false">
      <c r="A230" s="13" t="s">
        <v>1108</v>
      </c>
      <c r="B230" s="9" t="n">
        <v>45495</v>
      </c>
      <c r="C230" s="3" t="n">
        <v>1</v>
      </c>
      <c r="D230" s="3" t="s">
        <v>30</v>
      </c>
      <c r="E230" s="3" t="s">
        <v>873</v>
      </c>
      <c r="F230" s="39" t="s">
        <v>874</v>
      </c>
      <c r="G230" s="3" t="s">
        <v>32</v>
      </c>
      <c r="H230" s="3" t="s">
        <v>33</v>
      </c>
      <c r="I230" s="3" t="n">
        <v>277</v>
      </c>
      <c r="J230" s="3" t="s">
        <v>76</v>
      </c>
      <c r="K230" s="6" t="n">
        <v>45488</v>
      </c>
      <c r="L230" s="3" t="s">
        <v>54</v>
      </c>
      <c r="M230" s="3" t="s">
        <v>55</v>
      </c>
      <c r="N230" s="3" t="s">
        <v>56</v>
      </c>
      <c r="O230" s="3"/>
      <c r="P230" s="3"/>
      <c r="Q230" s="3"/>
      <c r="R230" s="3"/>
      <c r="S230" s="6" t="n">
        <v>45427</v>
      </c>
      <c r="T230" s="7" t="n">
        <v>0.458333333333333</v>
      </c>
      <c r="U230" s="3" t="s">
        <v>548</v>
      </c>
      <c r="V230" s="8" t="n">
        <v>45495.5925925926</v>
      </c>
      <c r="W230" s="3" t="s">
        <v>1109</v>
      </c>
      <c r="X230" s="3" t="s">
        <v>1110</v>
      </c>
      <c r="Y230" s="3" t="s">
        <v>38</v>
      </c>
      <c r="Z230" s="3" t="s">
        <v>1111</v>
      </c>
      <c r="AA230" s="3" t="s">
        <v>1112</v>
      </c>
      <c r="AB230" s="8" t="n">
        <v>45488.3975578704</v>
      </c>
      <c r="AC230" s="3" t="n">
        <v>70000</v>
      </c>
      <c r="AD230" s="3" t="s">
        <v>41</v>
      </c>
      <c r="AE230" s="3" t="s">
        <v>81</v>
      </c>
    </row>
    <row r="231" customFormat="false" ht="15" hidden="false" customHeight="false" outlineLevel="0" collapsed="false">
      <c r="A231" s="13" t="s">
        <v>1108</v>
      </c>
      <c r="C231" s="3" t="n">
        <v>2</v>
      </c>
      <c r="D231" s="3" t="s">
        <v>30</v>
      </c>
      <c r="E231" s="3" t="n">
        <v>9891335</v>
      </c>
      <c r="F231" s="39" t="s">
        <v>75</v>
      </c>
      <c r="G231" s="3" t="s">
        <v>32</v>
      </c>
      <c r="H231" s="3" t="s">
        <v>33</v>
      </c>
      <c r="I231" s="3" t="n">
        <v>275</v>
      </c>
      <c r="J231" s="3" t="s">
        <v>34</v>
      </c>
      <c r="K231" s="6" t="n">
        <v>45488</v>
      </c>
      <c r="L231" s="3" t="s">
        <v>54</v>
      </c>
      <c r="M231" s="3" t="s">
        <v>55</v>
      </c>
      <c r="N231" s="3" t="s">
        <v>56</v>
      </c>
      <c r="O231" s="3"/>
      <c r="P231" s="3"/>
      <c r="Q231" s="3"/>
      <c r="R231" s="3"/>
      <c r="S231" s="6" t="n">
        <v>45488</v>
      </c>
      <c r="T231" s="7" t="n">
        <v>0.5</v>
      </c>
      <c r="U231" s="3" t="s">
        <v>548</v>
      </c>
      <c r="V231" s="8" t="n">
        <v>45495.5932060185</v>
      </c>
      <c r="W231" s="3" t="s">
        <v>1113</v>
      </c>
      <c r="X231" s="3" t="s">
        <v>1114</v>
      </c>
      <c r="Y231" s="3" t="s">
        <v>38</v>
      </c>
      <c r="Z231" s="3" t="s">
        <v>1115</v>
      </c>
      <c r="AA231" s="3" t="s">
        <v>1116</v>
      </c>
      <c r="AB231" s="8" t="n">
        <v>45488.3977546296</v>
      </c>
      <c r="AC231" s="3" t="n">
        <v>70000</v>
      </c>
      <c r="AD231" s="3" t="s">
        <v>41</v>
      </c>
      <c r="AE231" s="3" t="s">
        <v>81</v>
      </c>
    </row>
    <row r="232" customFormat="false" ht="15" hidden="false" customHeight="false" outlineLevel="0" collapsed="false">
      <c r="A232" s="36" t="s">
        <v>991</v>
      </c>
      <c r="C232" s="3" t="n">
        <v>3</v>
      </c>
      <c r="D232" s="3" t="s">
        <v>30</v>
      </c>
      <c r="E232" s="3" t="s">
        <v>348</v>
      </c>
      <c r="F232" s="31" t="s">
        <v>349</v>
      </c>
      <c r="G232" s="3" t="s">
        <v>32</v>
      </c>
      <c r="H232" s="3" t="s">
        <v>33</v>
      </c>
      <c r="I232" s="3" t="n">
        <v>206</v>
      </c>
      <c r="J232" s="3" t="s">
        <v>96</v>
      </c>
      <c r="K232" s="6" t="n">
        <v>45492</v>
      </c>
      <c r="L232" s="3" t="s">
        <v>54</v>
      </c>
      <c r="M232" s="3" t="s">
        <v>55</v>
      </c>
      <c r="N232" s="3" t="s">
        <v>56</v>
      </c>
      <c r="O232" s="3" t="n">
        <v>0</v>
      </c>
      <c r="P232" s="3" t="n">
        <v>10</v>
      </c>
      <c r="Q232" s="3" t="n">
        <v>0</v>
      </c>
      <c r="R232" s="3" t="n">
        <v>0</v>
      </c>
      <c r="S232" s="6" t="n">
        <v>45492</v>
      </c>
      <c r="T232" s="7" t="n">
        <v>0.458333333333333</v>
      </c>
      <c r="U232" s="3" t="s">
        <v>1070</v>
      </c>
      <c r="V232" s="8" t="n">
        <v>45495.4582986111</v>
      </c>
      <c r="W232" s="3" t="s">
        <v>1117</v>
      </c>
      <c r="X232" s="3" t="s">
        <v>1118</v>
      </c>
      <c r="Y232" s="3" t="s">
        <v>1119</v>
      </c>
      <c r="Z232" s="3" t="s">
        <v>1120</v>
      </c>
      <c r="AA232" s="3" t="s">
        <v>1121</v>
      </c>
      <c r="AB232" s="8" t="n">
        <v>45492.3960300926</v>
      </c>
      <c r="AC232" s="3" t="n">
        <v>70000</v>
      </c>
      <c r="AD232" s="3" t="s">
        <v>63</v>
      </c>
      <c r="AE232" s="3" t="s">
        <v>64</v>
      </c>
    </row>
    <row r="233" customFormat="false" ht="15" hidden="false" customHeight="false" outlineLevel="0" collapsed="false">
      <c r="A233" s="36" t="s">
        <v>991</v>
      </c>
      <c r="C233" s="3" t="n">
        <v>4</v>
      </c>
      <c r="D233" s="3" t="s">
        <v>30</v>
      </c>
      <c r="E233" s="3" t="s">
        <v>356</v>
      </c>
      <c r="F233" s="31" t="s">
        <v>357</v>
      </c>
      <c r="G233" s="3" t="s">
        <v>32</v>
      </c>
      <c r="H233" s="3" t="s">
        <v>33</v>
      </c>
      <c r="I233" s="3" t="n">
        <v>2517</v>
      </c>
      <c r="J233" s="3" t="s">
        <v>96</v>
      </c>
      <c r="K233" s="6" t="n">
        <v>45492</v>
      </c>
      <c r="L233" s="3" t="s">
        <v>54</v>
      </c>
      <c r="M233" s="3" t="s">
        <v>55</v>
      </c>
      <c r="N233" s="3" t="s">
        <v>56</v>
      </c>
      <c r="O233" s="3" t="n">
        <v>0</v>
      </c>
      <c r="P233" s="3" t="n">
        <v>10</v>
      </c>
      <c r="Q233" s="3" t="n">
        <v>0</v>
      </c>
      <c r="R233" s="3" t="n">
        <v>0</v>
      </c>
      <c r="S233" s="6" t="n">
        <v>45492</v>
      </c>
      <c r="T233" s="7" t="n">
        <v>0.458333333333333</v>
      </c>
      <c r="U233" s="3" t="s">
        <v>1070</v>
      </c>
      <c r="V233" s="8" t="n">
        <v>45495.4538194445</v>
      </c>
      <c r="W233" s="3" t="s">
        <v>1122</v>
      </c>
      <c r="X233" s="3" t="s">
        <v>1123</v>
      </c>
      <c r="Y233" s="3" t="s">
        <v>1124</v>
      </c>
      <c r="Z233" s="3" t="s">
        <v>1125</v>
      </c>
      <c r="AA233" s="3" t="s">
        <v>1126</v>
      </c>
      <c r="AB233" s="8" t="n">
        <v>45492.3963773148</v>
      </c>
      <c r="AC233" s="3" t="n">
        <v>150000</v>
      </c>
      <c r="AD233" s="3" t="s">
        <v>63</v>
      </c>
      <c r="AE233" s="3" t="s">
        <v>64</v>
      </c>
    </row>
    <row r="234" customFormat="false" ht="15" hidden="false" customHeight="false" outlineLevel="0" collapsed="false">
      <c r="A234" s="20" t="s">
        <v>1076</v>
      </c>
      <c r="C234" s="3" t="n">
        <v>5</v>
      </c>
      <c r="D234" s="3" t="s">
        <v>30</v>
      </c>
      <c r="E234" s="3" t="s">
        <v>1127</v>
      </c>
      <c r="F234" s="21" t="s">
        <v>1128</v>
      </c>
      <c r="G234" s="3" t="s">
        <v>32</v>
      </c>
      <c r="H234" s="3" t="s">
        <v>95</v>
      </c>
      <c r="I234" s="3" t="n">
        <v>1730</v>
      </c>
      <c r="J234" s="3" t="s">
        <v>463</v>
      </c>
      <c r="K234" s="6" t="n">
        <v>45494</v>
      </c>
      <c r="L234" s="3" t="s">
        <v>54</v>
      </c>
      <c r="M234" s="3" t="s">
        <v>55</v>
      </c>
      <c r="N234" s="3" t="s">
        <v>56</v>
      </c>
      <c r="O234" s="3" t="n">
        <v>15</v>
      </c>
      <c r="P234" s="3" t="n">
        <v>0</v>
      </c>
      <c r="Q234" s="3" t="n">
        <v>0</v>
      </c>
      <c r="R234" s="3" t="n">
        <v>0</v>
      </c>
      <c r="S234" s="6" t="n">
        <v>45647</v>
      </c>
      <c r="T234" s="7" t="n">
        <v>0.951388888888889</v>
      </c>
      <c r="U234" s="3" t="s">
        <v>1077</v>
      </c>
      <c r="V234" s="8" t="n">
        <v>45495.5605439815</v>
      </c>
      <c r="W234" s="3" t="s">
        <v>1129</v>
      </c>
      <c r="X234" s="3" t="s">
        <v>1130</v>
      </c>
      <c r="Y234" s="3" t="s">
        <v>99</v>
      </c>
      <c r="Z234" s="3" t="s">
        <v>1131</v>
      </c>
      <c r="AA234" s="3" t="s">
        <v>1132</v>
      </c>
      <c r="AB234" s="8" t="n">
        <v>45494.3074305556</v>
      </c>
      <c r="AC234" s="3" t="n">
        <v>120000</v>
      </c>
      <c r="AD234" s="3" t="s">
        <v>63</v>
      </c>
      <c r="AE234" s="3" t="s">
        <v>64</v>
      </c>
    </row>
    <row r="235" customFormat="false" ht="15" hidden="false" customHeight="false" outlineLevel="0" collapsed="false">
      <c r="A235" s="20" t="s">
        <v>1076</v>
      </c>
      <c r="C235" s="3" t="n">
        <v>6</v>
      </c>
      <c r="D235" s="3" t="s">
        <v>30</v>
      </c>
      <c r="E235" s="3" t="n">
        <v>9826574</v>
      </c>
      <c r="F235" s="21" t="s">
        <v>1133</v>
      </c>
      <c r="G235" s="3" t="s">
        <v>32</v>
      </c>
      <c r="H235" s="3" t="s">
        <v>218</v>
      </c>
      <c r="I235" s="3" t="n">
        <v>15818</v>
      </c>
      <c r="J235" s="3" t="s">
        <v>114</v>
      </c>
      <c r="K235" s="6" t="n">
        <v>45494</v>
      </c>
      <c r="L235" s="3" t="s">
        <v>54</v>
      </c>
      <c r="M235" s="3" t="s">
        <v>55</v>
      </c>
      <c r="N235" s="3" t="s">
        <v>56</v>
      </c>
      <c r="O235" s="3" t="n">
        <v>24</v>
      </c>
      <c r="P235" s="3" t="n">
        <v>0</v>
      </c>
      <c r="Q235" s="3" t="n">
        <v>0</v>
      </c>
      <c r="R235" s="3" t="n">
        <v>0</v>
      </c>
      <c r="S235" s="6" t="n">
        <v>45648</v>
      </c>
      <c r="T235" s="7" t="n">
        <v>0.361111111111111</v>
      </c>
      <c r="U235" s="3" t="s">
        <v>1077</v>
      </c>
      <c r="V235" s="8" t="n">
        <v>45495.5643402778</v>
      </c>
      <c r="W235" s="3" t="s">
        <v>1134</v>
      </c>
      <c r="X235" s="3" t="s">
        <v>1135</v>
      </c>
      <c r="Y235" s="3" t="s">
        <v>297</v>
      </c>
      <c r="Z235" s="3" t="s">
        <v>1136</v>
      </c>
      <c r="AA235" s="3" t="s">
        <v>1137</v>
      </c>
      <c r="AB235" s="8" t="n">
        <v>45493.6554976852</v>
      </c>
      <c r="AC235" s="3" t="n">
        <v>275000</v>
      </c>
      <c r="AD235" s="3" t="s">
        <v>73</v>
      </c>
      <c r="AE235" s="3" t="s">
        <v>64</v>
      </c>
    </row>
    <row r="236" customFormat="false" ht="15" hidden="false" customHeight="false" outlineLevel="0" collapsed="false">
      <c r="A236" s="20" t="s">
        <v>1076</v>
      </c>
      <c r="C236" s="3" t="n">
        <v>7</v>
      </c>
      <c r="D236" s="3" t="s">
        <v>30</v>
      </c>
      <c r="E236" s="3" t="s">
        <v>505</v>
      </c>
      <c r="F236" s="21" t="s">
        <v>506</v>
      </c>
      <c r="G236" s="3" t="s">
        <v>32</v>
      </c>
      <c r="H236" s="3" t="s">
        <v>33</v>
      </c>
      <c r="I236" s="3" t="n">
        <v>2571</v>
      </c>
      <c r="J236" s="3" t="s">
        <v>104</v>
      </c>
      <c r="K236" s="6" t="n">
        <v>45494</v>
      </c>
      <c r="L236" s="3" t="s">
        <v>211</v>
      </c>
      <c r="M236" s="3" t="s">
        <v>55</v>
      </c>
      <c r="N236" s="3" t="s">
        <v>56</v>
      </c>
      <c r="O236" s="3" t="n">
        <v>0</v>
      </c>
      <c r="P236" s="3" t="n">
        <v>17</v>
      </c>
      <c r="Q236" s="3" t="n">
        <v>0</v>
      </c>
      <c r="R236" s="3" t="n">
        <v>0</v>
      </c>
      <c r="S236" s="6" t="n">
        <v>45647</v>
      </c>
      <c r="T236" s="7" t="n">
        <v>0.5</v>
      </c>
      <c r="U236" s="3" t="s">
        <v>1077</v>
      </c>
      <c r="V236" s="8" t="n">
        <v>45495.5795023148</v>
      </c>
      <c r="W236" s="3" t="s">
        <v>1138</v>
      </c>
      <c r="X236" s="3" t="s">
        <v>1139</v>
      </c>
      <c r="Y236" s="3" t="s">
        <v>91</v>
      </c>
      <c r="Z236" s="3" t="s">
        <v>1140</v>
      </c>
      <c r="AA236" s="3" t="s">
        <v>1141</v>
      </c>
      <c r="AB236" s="8" t="n">
        <v>45494.3232060185</v>
      </c>
      <c r="AC236" s="3" t="n">
        <v>150000</v>
      </c>
      <c r="AD236" s="3" t="s">
        <v>73</v>
      </c>
      <c r="AE236" s="3" t="s">
        <v>64</v>
      </c>
    </row>
    <row r="237" customFormat="false" ht="15" hidden="false" customHeight="false" outlineLevel="0" collapsed="false">
      <c r="A237" s="13" t="s">
        <v>1108</v>
      </c>
      <c r="C237" s="3" t="n">
        <v>8</v>
      </c>
      <c r="D237" s="3" t="s">
        <v>30</v>
      </c>
      <c r="E237" s="3" t="n">
        <v>8357576</v>
      </c>
      <c r="F237" s="39" t="s">
        <v>254</v>
      </c>
      <c r="G237" s="3" t="s">
        <v>32</v>
      </c>
      <c r="H237" s="3" t="s">
        <v>33</v>
      </c>
      <c r="I237" s="3" t="n">
        <v>125</v>
      </c>
      <c r="J237" s="3" t="s">
        <v>197</v>
      </c>
      <c r="K237" s="6" t="n">
        <v>45494</v>
      </c>
      <c r="L237" s="3" t="s">
        <v>54</v>
      </c>
      <c r="M237" s="3" t="s">
        <v>55</v>
      </c>
      <c r="N237" s="3" t="s">
        <v>56</v>
      </c>
      <c r="O237" s="3" t="n">
        <v>0</v>
      </c>
      <c r="P237" s="3" t="n">
        <v>8</v>
      </c>
      <c r="Q237" s="3" t="n">
        <v>0</v>
      </c>
      <c r="R237" s="3" t="n">
        <v>0</v>
      </c>
      <c r="S237" s="6" t="n">
        <v>45647</v>
      </c>
      <c r="T237" s="7" t="n">
        <v>0.607638888888889</v>
      </c>
      <c r="U237" s="3" t="s">
        <v>548</v>
      </c>
      <c r="V237" s="8" t="n">
        <v>45495.583599537</v>
      </c>
      <c r="W237" s="3" t="s">
        <v>1142</v>
      </c>
      <c r="X237" s="3" t="s">
        <v>1143</v>
      </c>
      <c r="Y237" s="3" t="s">
        <v>200</v>
      </c>
      <c r="Z237" s="3" t="s">
        <v>1144</v>
      </c>
      <c r="AA237" s="3" t="s">
        <v>1145</v>
      </c>
      <c r="AB237" s="8" t="n">
        <v>45494.360787037</v>
      </c>
      <c r="AC237" s="3" t="n">
        <v>60000</v>
      </c>
      <c r="AD237" s="3" t="s">
        <v>63</v>
      </c>
      <c r="AE237" s="3" t="s">
        <v>64</v>
      </c>
    </row>
    <row r="238" customFormat="false" ht="15" hidden="false" customHeight="false" outlineLevel="0" collapsed="false">
      <c r="A238" s="20" t="s">
        <v>1076</v>
      </c>
      <c r="C238" s="3" t="n">
        <v>9</v>
      </c>
      <c r="D238" s="3" t="s">
        <v>30</v>
      </c>
      <c r="E238" s="3" t="s">
        <v>232</v>
      </c>
      <c r="F238" s="21" t="s">
        <v>233</v>
      </c>
      <c r="G238" s="3" t="s">
        <v>32</v>
      </c>
      <c r="H238" s="3" t="s">
        <v>33</v>
      </c>
      <c r="I238" s="3" t="n">
        <v>32</v>
      </c>
      <c r="J238" s="3" t="s">
        <v>197</v>
      </c>
      <c r="K238" s="6" t="n">
        <v>45493</v>
      </c>
      <c r="L238" s="3" t="s">
        <v>54</v>
      </c>
      <c r="M238" s="3" t="s">
        <v>55</v>
      </c>
      <c r="N238" s="3" t="s">
        <v>56</v>
      </c>
      <c r="O238" s="3" t="n">
        <v>0</v>
      </c>
      <c r="P238" s="3" t="n">
        <v>6</v>
      </c>
      <c r="Q238" s="3" t="n">
        <v>0</v>
      </c>
      <c r="R238" s="3" t="n">
        <v>0</v>
      </c>
      <c r="S238" s="6" t="n">
        <v>45647</v>
      </c>
      <c r="T238" s="7" t="n">
        <v>0.354166666666667</v>
      </c>
      <c r="U238" s="3" t="s">
        <v>1077</v>
      </c>
      <c r="V238" s="8" t="n">
        <v>45495.5820601852</v>
      </c>
      <c r="W238" s="3" t="s">
        <v>1146</v>
      </c>
      <c r="X238" s="3" t="s">
        <v>1147</v>
      </c>
      <c r="Y238" s="3" t="s">
        <v>236</v>
      </c>
      <c r="Z238" s="3" t="s">
        <v>1148</v>
      </c>
      <c r="AA238" s="3" t="s">
        <v>1149</v>
      </c>
      <c r="AB238" s="8" t="n">
        <v>45494.4584953704</v>
      </c>
      <c r="AC238" s="3" t="n">
        <v>50000</v>
      </c>
      <c r="AD238" s="3" t="s">
        <v>73</v>
      </c>
      <c r="AE238" s="3" t="s">
        <v>64</v>
      </c>
    </row>
    <row r="239" customFormat="false" ht="15" hidden="false" customHeight="false" outlineLevel="0" collapsed="false">
      <c r="A239" s="20" t="s">
        <v>1076</v>
      </c>
      <c r="C239" s="3" t="n">
        <v>10</v>
      </c>
      <c r="D239" s="3" t="s">
        <v>30</v>
      </c>
      <c r="E239" s="3" t="n">
        <v>9965203</v>
      </c>
      <c r="F239" s="21" t="s">
        <v>1150</v>
      </c>
      <c r="G239" s="3" t="s">
        <v>32</v>
      </c>
      <c r="H239" s="3" t="s">
        <v>426</v>
      </c>
      <c r="I239" s="3" t="n">
        <v>5940</v>
      </c>
      <c r="J239" s="3" t="s">
        <v>114</v>
      </c>
      <c r="K239" s="6" t="n">
        <v>45494</v>
      </c>
      <c r="L239" s="3" t="s">
        <v>164</v>
      </c>
      <c r="M239" s="3" t="s">
        <v>55</v>
      </c>
      <c r="N239" s="3" t="s">
        <v>56</v>
      </c>
      <c r="O239" s="3" t="n">
        <v>20</v>
      </c>
      <c r="P239" s="3" t="n">
        <v>0</v>
      </c>
      <c r="Q239" s="3" t="n">
        <v>0</v>
      </c>
      <c r="R239" s="3" t="n">
        <v>0</v>
      </c>
      <c r="S239" s="6" t="n">
        <v>45647</v>
      </c>
      <c r="T239" s="7" t="n">
        <v>0.798611111111111</v>
      </c>
      <c r="U239" s="3" t="s">
        <v>1077</v>
      </c>
      <c r="V239" s="8" t="n">
        <v>45495.5725347222</v>
      </c>
      <c r="W239" s="3" t="s">
        <v>1151</v>
      </c>
      <c r="X239" s="3" t="s">
        <v>1152</v>
      </c>
      <c r="Y239" s="3" t="s">
        <v>1153</v>
      </c>
      <c r="Z239" s="3" t="s">
        <v>1154</v>
      </c>
      <c r="AA239" s="3" t="s">
        <v>1155</v>
      </c>
      <c r="AB239" s="8" t="n">
        <v>45494.4890277778</v>
      </c>
      <c r="AC239" s="3" t="n">
        <v>175000</v>
      </c>
      <c r="AD239" s="3" t="s">
        <v>63</v>
      </c>
      <c r="AE239" s="3" t="s">
        <v>64</v>
      </c>
    </row>
    <row r="240" customFormat="false" ht="15" hidden="false" customHeight="false" outlineLevel="0" collapsed="false">
      <c r="A240" s="20" t="s">
        <v>1076</v>
      </c>
      <c r="C240" s="3" t="n">
        <v>11</v>
      </c>
      <c r="D240" s="3" t="s">
        <v>30</v>
      </c>
      <c r="E240" s="3" t="n">
        <v>9689043</v>
      </c>
      <c r="F240" s="21" t="s">
        <v>1156</v>
      </c>
      <c r="G240" s="3" t="s">
        <v>32</v>
      </c>
      <c r="H240" s="3" t="s">
        <v>113</v>
      </c>
      <c r="I240" s="3" t="n">
        <v>13200</v>
      </c>
      <c r="J240" s="3" t="s">
        <v>104</v>
      </c>
      <c r="K240" s="6" t="n">
        <v>45494</v>
      </c>
      <c r="L240" s="3" t="s">
        <v>54</v>
      </c>
      <c r="M240" s="3" t="s">
        <v>55</v>
      </c>
      <c r="N240" s="3" t="s">
        <v>56</v>
      </c>
      <c r="O240" s="3" t="n">
        <v>23</v>
      </c>
      <c r="P240" s="3" t="n">
        <v>0</v>
      </c>
      <c r="Q240" s="3" t="n">
        <v>0</v>
      </c>
      <c r="R240" s="3" t="n">
        <v>0</v>
      </c>
      <c r="S240" s="6" t="n">
        <v>45647</v>
      </c>
      <c r="T240" s="7" t="n">
        <v>0.729166666666667</v>
      </c>
      <c r="U240" s="3" t="s">
        <v>1077</v>
      </c>
      <c r="V240" s="8" t="n">
        <v>45495.5759722222</v>
      </c>
      <c r="W240" s="3" t="s">
        <v>1157</v>
      </c>
      <c r="X240" s="3" t="s">
        <v>1158</v>
      </c>
      <c r="Y240" s="3" t="s">
        <v>91</v>
      </c>
      <c r="Z240" s="3" t="s">
        <v>1159</v>
      </c>
      <c r="AA240" s="3" t="s">
        <v>1160</v>
      </c>
      <c r="AB240" s="8" t="n">
        <v>45494.5744675926</v>
      </c>
      <c r="AC240" s="3" t="n">
        <v>250000</v>
      </c>
      <c r="AD240" s="3" t="s">
        <v>73</v>
      </c>
      <c r="AE240" s="3" t="s">
        <v>64</v>
      </c>
    </row>
    <row r="241" customFormat="false" ht="15" hidden="false" customHeight="false" outlineLevel="0" collapsed="false">
      <c r="A241" s="13" t="s">
        <v>1108</v>
      </c>
      <c r="C241" s="3" t="n">
        <v>12</v>
      </c>
      <c r="D241" s="3" t="s">
        <v>30</v>
      </c>
      <c r="E241" s="3" t="s">
        <v>246</v>
      </c>
      <c r="F241" s="39" t="s">
        <v>247</v>
      </c>
      <c r="G241" s="3" t="s">
        <v>32</v>
      </c>
      <c r="H241" s="3" t="s">
        <v>33</v>
      </c>
      <c r="I241" s="3" t="n">
        <v>88</v>
      </c>
      <c r="J241" s="3" t="s">
        <v>248</v>
      </c>
      <c r="K241" s="6" t="n">
        <v>45493</v>
      </c>
      <c r="L241" s="3" t="s">
        <v>54</v>
      </c>
      <c r="M241" s="3" t="s">
        <v>55</v>
      </c>
      <c r="N241" s="3" t="s">
        <v>56</v>
      </c>
      <c r="O241" s="3" t="n">
        <v>0</v>
      </c>
      <c r="P241" s="3" t="n">
        <v>0</v>
      </c>
      <c r="Q241" s="3" t="n">
        <v>0</v>
      </c>
      <c r="R241" s="3" t="n">
        <v>0</v>
      </c>
      <c r="S241" s="6" t="n">
        <v>45495</v>
      </c>
      <c r="T241" s="7" t="n">
        <v>0.420138888888889</v>
      </c>
      <c r="U241" s="3" t="s">
        <v>106</v>
      </c>
      <c r="V241" s="8" t="n">
        <v>45495.4204282407</v>
      </c>
      <c r="W241" s="3" t="s">
        <v>1161</v>
      </c>
      <c r="X241" s="3" t="s">
        <v>1162</v>
      </c>
      <c r="Y241" s="3" t="s">
        <v>251</v>
      </c>
      <c r="Z241" s="3" t="s">
        <v>1163</v>
      </c>
      <c r="AA241" s="3" t="s">
        <v>1164</v>
      </c>
      <c r="AB241" s="8" t="n">
        <v>45495.3751041667</v>
      </c>
      <c r="AC241" s="3" t="n">
        <v>50000</v>
      </c>
      <c r="AD241" s="3" t="s">
        <v>41</v>
      </c>
      <c r="AE241" s="3" t="s">
        <v>81</v>
      </c>
    </row>
    <row r="244" customFormat="false" ht="15" hidden="false" customHeight="false" outlineLevel="0" collapsed="false">
      <c r="A244" s="15" t="s">
        <v>920</v>
      </c>
      <c r="B244" s="9" t="n">
        <v>45496</v>
      </c>
      <c r="C244" s="3" t="n">
        <v>1</v>
      </c>
      <c r="D244" s="3" t="s">
        <v>30</v>
      </c>
      <c r="E244" s="3" t="s">
        <v>1165</v>
      </c>
      <c r="F244" s="16" t="s">
        <v>1166</v>
      </c>
      <c r="G244" s="3" t="s">
        <v>32</v>
      </c>
      <c r="H244" s="3" t="s">
        <v>426</v>
      </c>
      <c r="I244" s="3" t="n">
        <v>11255</v>
      </c>
      <c r="J244" s="3" t="s">
        <v>1167</v>
      </c>
      <c r="K244" s="6" t="n">
        <v>45492</v>
      </c>
      <c r="L244" s="3" t="s">
        <v>54</v>
      </c>
      <c r="M244" s="3" t="s">
        <v>55</v>
      </c>
      <c r="N244" s="3" t="s">
        <v>56</v>
      </c>
      <c r="O244" s="3" t="n">
        <v>20</v>
      </c>
      <c r="P244" s="3" t="n">
        <v>0</v>
      </c>
      <c r="Q244" s="3" t="n">
        <v>0</v>
      </c>
      <c r="R244" s="3" t="n">
        <v>0</v>
      </c>
      <c r="S244" s="6" t="n">
        <v>45492</v>
      </c>
      <c r="T244" s="7" t="n">
        <v>0.670138888888889</v>
      </c>
      <c r="U244" s="3" t="s">
        <v>294</v>
      </c>
      <c r="V244" s="8" t="n">
        <v>45496.5200694444</v>
      </c>
      <c r="W244" s="3" t="s">
        <v>1168</v>
      </c>
      <c r="X244" s="3" t="s">
        <v>1169</v>
      </c>
      <c r="Y244" s="3" t="s">
        <v>1066</v>
      </c>
      <c r="Z244" s="3" t="s">
        <v>1170</v>
      </c>
      <c r="AA244" s="3" t="s">
        <v>1171</v>
      </c>
      <c r="AB244" s="8" t="n">
        <v>45491.5738310185</v>
      </c>
      <c r="AC244" s="3" t="n">
        <v>250000</v>
      </c>
      <c r="AD244" s="3" t="s">
        <v>73</v>
      </c>
      <c r="AE244" s="3" t="s">
        <v>74</v>
      </c>
    </row>
    <row r="245" customFormat="false" ht="15" hidden="false" customHeight="false" outlineLevel="0" collapsed="false">
      <c r="C245" s="3" t="n">
        <v>2</v>
      </c>
      <c r="D245" s="3" t="s">
        <v>30</v>
      </c>
      <c r="E245" s="3" t="s">
        <v>873</v>
      </c>
      <c r="F245" s="40" t="s">
        <v>874</v>
      </c>
      <c r="G245" s="3" t="s">
        <v>32</v>
      </c>
      <c r="H245" s="3" t="s">
        <v>33</v>
      </c>
      <c r="I245" s="3" t="n">
        <v>277</v>
      </c>
      <c r="J245" s="3" t="s">
        <v>76</v>
      </c>
      <c r="K245" s="6" t="n">
        <v>45495</v>
      </c>
      <c r="L245" s="3" t="s">
        <v>54</v>
      </c>
      <c r="M245" s="3" t="s">
        <v>55</v>
      </c>
      <c r="N245" s="3" t="s">
        <v>56</v>
      </c>
      <c r="O245" s="3" t="n">
        <v>0</v>
      </c>
      <c r="P245" s="3" t="n">
        <v>12</v>
      </c>
      <c r="Q245" s="3" t="n">
        <v>0</v>
      </c>
      <c r="R245" s="3" t="n">
        <v>0</v>
      </c>
      <c r="S245" s="6" t="n">
        <v>45648</v>
      </c>
      <c r="T245" s="7" t="n">
        <v>0.541666666666667</v>
      </c>
      <c r="U245" s="3" t="s">
        <v>106</v>
      </c>
      <c r="V245" s="8" t="n">
        <v>45496.4133912037</v>
      </c>
      <c r="W245" s="3" t="s">
        <v>1172</v>
      </c>
      <c r="X245" s="3" t="s">
        <v>1173</v>
      </c>
      <c r="Y245" s="3" t="s">
        <v>38</v>
      </c>
      <c r="Z245" s="3" t="s">
        <v>1174</v>
      </c>
      <c r="AA245" s="3" t="s">
        <v>1175</v>
      </c>
      <c r="AB245" s="8" t="n">
        <v>45495.3816203704</v>
      </c>
      <c r="AC245" s="3" t="n">
        <v>70000</v>
      </c>
      <c r="AD245" s="3" t="s">
        <v>41</v>
      </c>
      <c r="AE245" s="3" t="s">
        <v>81</v>
      </c>
    </row>
    <row r="246" customFormat="false" ht="15" hidden="false" customHeight="false" outlineLevel="0" collapsed="false">
      <c r="A246" s="0" t="s">
        <v>1176</v>
      </c>
      <c r="C246" s="3" t="n">
        <v>3</v>
      </c>
      <c r="D246" s="3" t="s">
        <v>30</v>
      </c>
      <c r="E246" s="3" t="n">
        <v>9891335</v>
      </c>
      <c r="F246" s="40" t="s">
        <v>75</v>
      </c>
      <c r="G246" s="3" t="s">
        <v>32</v>
      </c>
      <c r="H246" s="3" t="s">
        <v>33</v>
      </c>
      <c r="I246" s="3" t="n">
        <v>275</v>
      </c>
      <c r="J246" s="3" t="s">
        <v>34</v>
      </c>
      <c r="K246" s="6" t="n">
        <v>45497</v>
      </c>
      <c r="L246" s="3" t="s">
        <v>54</v>
      </c>
      <c r="M246" s="3" t="s">
        <v>55</v>
      </c>
      <c r="N246" s="3" t="s">
        <v>56</v>
      </c>
      <c r="O246" s="3" t="n">
        <v>0</v>
      </c>
      <c r="P246" s="3" t="n">
        <v>12</v>
      </c>
      <c r="Q246" s="3" t="n">
        <v>0</v>
      </c>
      <c r="R246" s="3" t="n">
        <v>0</v>
      </c>
      <c r="S246" s="6" t="n">
        <v>45496</v>
      </c>
      <c r="T246" s="7" t="n">
        <v>0.520833333333333</v>
      </c>
      <c r="U246" s="3" t="s">
        <v>528</v>
      </c>
      <c r="V246" s="8" t="n">
        <v>45496.3871296296</v>
      </c>
      <c r="W246" s="3" t="s">
        <v>1177</v>
      </c>
      <c r="X246" s="3" t="s">
        <v>1178</v>
      </c>
      <c r="Y246" s="3" t="s">
        <v>38</v>
      </c>
      <c r="Z246" s="3" t="s">
        <v>1179</v>
      </c>
      <c r="AA246" s="3" t="s">
        <v>1180</v>
      </c>
      <c r="AB246" s="8" t="n">
        <v>45496.3561111111</v>
      </c>
      <c r="AC246" s="3" t="n">
        <v>70000</v>
      </c>
      <c r="AD246" s="3" t="s">
        <v>41</v>
      </c>
      <c r="AE246" s="3" t="s">
        <v>81</v>
      </c>
    </row>
    <row r="247" customFormat="false" ht="15" hidden="false" customHeight="false" outlineLevel="0" collapsed="false">
      <c r="C247" s="3" t="n">
        <v>4</v>
      </c>
      <c r="D247" s="3" t="s">
        <v>30</v>
      </c>
      <c r="E247" s="3" t="n">
        <v>9980459</v>
      </c>
      <c r="F247" s="40" t="s">
        <v>580</v>
      </c>
      <c r="G247" s="3" t="s">
        <v>32</v>
      </c>
      <c r="H247" s="3" t="s">
        <v>33</v>
      </c>
      <c r="I247" s="3" t="n">
        <v>277</v>
      </c>
      <c r="J247" s="3" t="s">
        <v>34</v>
      </c>
      <c r="K247" s="6" t="n">
        <v>45497</v>
      </c>
      <c r="L247" s="3" t="s">
        <v>54</v>
      </c>
      <c r="M247" s="3" t="s">
        <v>55</v>
      </c>
      <c r="N247" s="3" t="s">
        <v>56</v>
      </c>
      <c r="O247" s="3" t="n">
        <v>0</v>
      </c>
      <c r="P247" s="3" t="n">
        <v>12</v>
      </c>
      <c r="Q247" s="3" t="n">
        <v>0</v>
      </c>
      <c r="R247" s="3" t="n">
        <v>0</v>
      </c>
      <c r="S247" s="6" t="n">
        <v>45496</v>
      </c>
      <c r="T247" s="7" t="n">
        <v>0.385416666666667</v>
      </c>
      <c r="U247" s="3" t="s">
        <v>528</v>
      </c>
      <c r="V247" s="8" t="n">
        <v>45496.3823148148</v>
      </c>
      <c r="W247" s="3" t="s">
        <v>1181</v>
      </c>
      <c r="X247" s="3" t="s">
        <v>1182</v>
      </c>
      <c r="Y247" s="3" t="s">
        <v>38</v>
      </c>
      <c r="Z247" s="3" t="s">
        <v>1183</v>
      </c>
      <c r="AA247" s="3" t="s">
        <v>1184</v>
      </c>
      <c r="AB247" s="8" t="n">
        <v>45496.3577777778</v>
      </c>
      <c r="AC247" s="3" t="n">
        <v>70000</v>
      </c>
      <c r="AD247" s="3" t="s">
        <v>41</v>
      </c>
      <c r="AE247" s="3" t="s">
        <v>81</v>
      </c>
    </row>
    <row r="248" customFormat="false" ht="15" hidden="false" customHeight="false" outlineLevel="0" collapsed="false">
      <c r="A248" s="13" t="s">
        <v>1108</v>
      </c>
      <c r="C248" s="3" t="n">
        <v>5</v>
      </c>
      <c r="D248" s="3" t="s">
        <v>30</v>
      </c>
      <c r="E248" s="3" t="n">
        <v>9930741</v>
      </c>
      <c r="F248" s="39" t="s">
        <v>1185</v>
      </c>
      <c r="G248" s="3" t="s">
        <v>32</v>
      </c>
      <c r="H248" s="3" t="s">
        <v>87</v>
      </c>
      <c r="I248" s="3" t="n">
        <v>5526</v>
      </c>
      <c r="J248" s="3" t="s">
        <v>96</v>
      </c>
      <c r="K248" s="6" t="n">
        <v>45496</v>
      </c>
      <c r="L248" s="3" t="s">
        <v>54</v>
      </c>
      <c r="M248" s="3" t="s">
        <v>55</v>
      </c>
      <c r="N248" s="3" t="s">
        <v>56</v>
      </c>
      <c r="O248" s="3" t="n">
        <v>20</v>
      </c>
      <c r="P248" s="3" t="n">
        <v>0</v>
      </c>
      <c r="Q248" s="3" t="n">
        <v>0</v>
      </c>
      <c r="R248" s="3" t="n">
        <v>0</v>
      </c>
      <c r="S248" s="6" t="n">
        <v>45496</v>
      </c>
      <c r="T248" s="7" t="n">
        <v>0.333333333333333</v>
      </c>
      <c r="U248" s="3" t="s">
        <v>528</v>
      </c>
      <c r="V248" s="8" t="n">
        <v>45496.6518171296</v>
      </c>
      <c r="W248" s="3" t="s">
        <v>1186</v>
      </c>
      <c r="X248" s="3" t="s">
        <v>1187</v>
      </c>
      <c r="Y248" s="3" t="s">
        <v>1066</v>
      </c>
      <c r="Z248" s="3" t="s">
        <v>1188</v>
      </c>
      <c r="AA248" s="3" t="s">
        <v>1189</v>
      </c>
      <c r="AB248" s="8" t="n">
        <v>45495.7458333333</v>
      </c>
      <c r="AC248" s="3" t="n">
        <v>175000</v>
      </c>
      <c r="AD248" s="3" t="s">
        <v>73</v>
      </c>
      <c r="AE248" s="3" t="s">
        <v>74</v>
      </c>
    </row>
    <row r="249" customFormat="false" ht="15" hidden="false" customHeight="false" outlineLevel="0" collapsed="false">
      <c r="C249" s="3" t="n">
        <v>6</v>
      </c>
      <c r="D249" s="3" t="s">
        <v>30</v>
      </c>
      <c r="E249" s="3" t="n">
        <v>9992921</v>
      </c>
      <c r="F249" s="40" t="s">
        <v>196</v>
      </c>
      <c r="G249" s="3" t="s">
        <v>32</v>
      </c>
      <c r="H249" s="3" t="s">
        <v>33</v>
      </c>
      <c r="I249" s="3" t="n">
        <v>166</v>
      </c>
      <c r="J249" s="3" t="s">
        <v>197</v>
      </c>
      <c r="K249" s="6" t="n">
        <v>45495</v>
      </c>
      <c r="L249" s="3" t="s">
        <v>54</v>
      </c>
      <c r="M249" s="3" t="s">
        <v>55</v>
      </c>
      <c r="N249" s="3" t="s">
        <v>56</v>
      </c>
      <c r="O249" s="3" t="n">
        <v>0</v>
      </c>
      <c r="P249" s="3" t="n">
        <v>9</v>
      </c>
      <c r="Q249" s="3" t="n">
        <v>0</v>
      </c>
      <c r="R249" s="3" t="n">
        <v>0</v>
      </c>
      <c r="S249" s="6" t="n">
        <v>45496</v>
      </c>
      <c r="T249" s="7" t="n">
        <v>0.552083333333333</v>
      </c>
      <c r="U249" s="3" t="s">
        <v>1190</v>
      </c>
      <c r="V249" s="8" t="n">
        <v>45496.6976273148</v>
      </c>
      <c r="W249" s="3" t="s">
        <v>1191</v>
      </c>
      <c r="X249" s="3" t="s">
        <v>1192</v>
      </c>
      <c r="Y249" s="3" t="s">
        <v>200</v>
      </c>
      <c r="Z249" s="3" t="s">
        <v>1193</v>
      </c>
      <c r="AA249" s="3" t="s">
        <v>1194</v>
      </c>
      <c r="AB249" s="8" t="n">
        <v>45496.4039236111</v>
      </c>
      <c r="AC249" s="3" t="n">
        <v>60000</v>
      </c>
      <c r="AD249" s="3" t="s">
        <v>63</v>
      </c>
      <c r="AE249" s="3" t="s">
        <v>64</v>
      </c>
    </row>
    <row r="250" customFormat="false" ht="15" hidden="false" customHeight="false" outlineLevel="0" collapsed="false">
      <c r="A250" s="0" t="s">
        <v>1176</v>
      </c>
      <c r="C250" s="3" t="n">
        <v>7</v>
      </c>
      <c r="D250" s="3" t="s">
        <v>30</v>
      </c>
      <c r="E250" s="3" t="s">
        <v>1195</v>
      </c>
      <c r="F250" s="40" t="s">
        <v>558</v>
      </c>
      <c r="G250" s="3" t="s">
        <v>32</v>
      </c>
      <c r="H250" s="3" t="s">
        <v>33</v>
      </c>
      <c r="I250" s="3" t="n">
        <v>198</v>
      </c>
      <c r="J250" s="3" t="s">
        <v>96</v>
      </c>
      <c r="K250" s="6" t="n">
        <v>45496</v>
      </c>
      <c r="L250" s="3" t="s">
        <v>54</v>
      </c>
      <c r="M250" s="3" t="s">
        <v>55</v>
      </c>
      <c r="N250" s="3" t="s">
        <v>56</v>
      </c>
      <c r="O250" s="3" t="n">
        <v>0</v>
      </c>
      <c r="P250" s="3" t="n">
        <v>10</v>
      </c>
      <c r="Q250" s="3" t="n">
        <v>0</v>
      </c>
      <c r="R250" s="3" t="n">
        <v>0</v>
      </c>
      <c r="S250" s="6" t="n">
        <v>45496</v>
      </c>
      <c r="T250" s="7" t="n">
        <v>0.427083333333333</v>
      </c>
      <c r="U250" s="3" t="s">
        <v>1190</v>
      </c>
      <c r="V250" s="8" t="n">
        <v>45496.4833217593</v>
      </c>
      <c r="W250" s="3" t="s">
        <v>1196</v>
      </c>
      <c r="X250" s="3" t="s">
        <v>1197</v>
      </c>
      <c r="Y250" s="3" t="s">
        <v>1198</v>
      </c>
      <c r="Z250" s="3" t="s">
        <v>1199</v>
      </c>
      <c r="AA250" s="3" t="s">
        <v>1200</v>
      </c>
      <c r="AB250" s="8" t="n">
        <v>45496.4246759259</v>
      </c>
      <c r="AC250" s="3" t="n">
        <v>60000</v>
      </c>
      <c r="AD250" s="3" t="s">
        <v>63</v>
      </c>
      <c r="AE250" s="3" t="s">
        <v>64</v>
      </c>
    </row>
    <row r="251" customFormat="false" ht="15" hidden="false" customHeight="false" outlineLevel="0" collapsed="false">
      <c r="A251" s="0" t="s">
        <v>1176</v>
      </c>
      <c r="C251" s="3" t="n">
        <v>8</v>
      </c>
      <c r="D251" s="3" t="s">
        <v>30</v>
      </c>
      <c r="E251" s="3" t="s">
        <v>1201</v>
      </c>
      <c r="F251" s="40" t="s">
        <v>1202</v>
      </c>
      <c r="G251" s="3" t="s">
        <v>32</v>
      </c>
      <c r="H251" s="3" t="s">
        <v>33</v>
      </c>
      <c r="I251" s="3" t="n">
        <v>2775</v>
      </c>
      <c r="J251" s="3" t="s">
        <v>96</v>
      </c>
      <c r="K251" s="6" t="n">
        <v>45496</v>
      </c>
      <c r="L251" s="3" t="s">
        <v>54</v>
      </c>
      <c r="M251" s="3" t="s">
        <v>55</v>
      </c>
      <c r="N251" s="3" t="s">
        <v>56</v>
      </c>
      <c r="O251" s="3" t="n">
        <v>0</v>
      </c>
      <c r="P251" s="3" t="n">
        <v>0</v>
      </c>
      <c r="Q251" s="3" t="n">
        <v>0</v>
      </c>
      <c r="R251" s="3" t="n">
        <v>0</v>
      </c>
      <c r="S251" s="6" t="n">
        <v>45496</v>
      </c>
      <c r="T251" s="7" t="n">
        <v>0.427083333333333</v>
      </c>
      <c r="U251" s="3" t="s">
        <v>1190</v>
      </c>
      <c r="V251" s="8" t="n">
        <v>45496.4833449074</v>
      </c>
      <c r="W251" s="3" t="s">
        <v>1203</v>
      </c>
      <c r="X251" s="3" t="s">
        <v>1204</v>
      </c>
      <c r="Y251" s="3" t="s">
        <v>1205</v>
      </c>
      <c r="Z251" s="3" t="s">
        <v>1206</v>
      </c>
      <c r="AA251" s="3" t="s">
        <v>1207</v>
      </c>
      <c r="AB251" s="8" t="n">
        <v>45496.4251388889</v>
      </c>
      <c r="AC251" s="3" t="n">
        <v>150000</v>
      </c>
      <c r="AD251" s="3" t="s">
        <v>63</v>
      </c>
      <c r="AE251" s="3" t="s">
        <v>64</v>
      </c>
    </row>
    <row r="252" customFormat="false" ht="15" hidden="false" customHeight="false" outlineLevel="0" collapsed="false">
      <c r="A252" s="0" t="s">
        <v>1176</v>
      </c>
      <c r="C252" s="3" t="n">
        <v>9</v>
      </c>
      <c r="D252" s="3" t="s">
        <v>30</v>
      </c>
      <c r="E252" s="3" t="s">
        <v>286</v>
      </c>
      <c r="F252" s="40" t="s">
        <v>287</v>
      </c>
      <c r="G252" s="3" t="s">
        <v>32</v>
      </c>
      <c r="H252" s="3" t="s">
        <v>33</v>
      </c>
      <c r="I252" s="3" t="n">
        <v>33</v>
      </c>
      <c r="J252" s="3" t="s">
        <v>183</v>
      </c>
      <c r="K252" s="6" t="n">
        <v>45496</v>
      </c>
      <c r="L252" s="3" t="s">
        <v>54</v>
      </c>
      <c r="M252" s="3" t="s">
        <v>55</v>
      </c>
      <c r="N252" s="3" t="s">
        <v>56</v>
      </c>
      <c r="O252" s="3" t="n">
        <v>0</v>
      </c>
      <c r="P252" s="3" t="n">
        <v>4</v>
      </c>
      <c r="Q252" s="3" t="n">
        <v>0</v>
      </c>
      <c r="R252" s="3" t="n">
        <v>0</v>
      </c>
      <c r="S252" s="6" t="n">
        <v>45496</v>
      </c>
      <c r="T252" s="7" t="n">
        <v>0.479166666666667</v>
      </c>
      <c r="U252" s="3" t="s">
        <v>1208</v>
      </c>
      <c r="V252" s="8" t="n">
        <v>45496.4703703704</v>
      </c>
      <c r="W252" s="3" t="s">
        <v>1209</v>
      </c>
      <c r="X252" s="3" t="s">
        <v>1210</v>
      </c>
      <c r="Y252" s="3" t="s">
        <v>290</v>
      </c>
      <c r="Z252" s="3" t="s">
        <v>1211</v>
      </c>
      <c r="AA252" s="3" t="s">
        <v>1212</v>
      </c>
      <c r="AB252" s="8" t="n">
        <v>45496.4439930556</v>
      </c>
      <c r="AC252" s="3" t="n">
        <v>50000</v>
      </c>
      <c r="AD252" s="3" t="s">
        <v>41</v>
      </c>
      <c r="AE252" s="3" t="s">
        <v>81</v>
      </c>
    </row>
    <row r="253" customFormat="false" ht="15" hidden="false" customHeight="false" outlineLevel="0" collapsed="false">
      <c r="A253" s="0" t="s">
        <v>1176</v>
      </c>
      <c r="C253" s="3" t="n">
        <v>10</v>
      </c>
      <c r="D253" s="3" t="s">
        <v>30</v>
      </c>
      <c r="E253" s="3" t="s">
        <v>330</v>
      </c>
      <c r="F253" s="40" t="s">
        <v>331</v>
      </c>
      <c r="G253" s="3" t="s">
        <v>32</v>
      </c>
      <c r="H253" s="3" t="s">
        <v>33</v>
      </c>
      <c r="I253" s="3" t="n">
        <v>30</v>
      </c>
      <c r="J253" s="3" t="s">
        <v>197</v>
      </c>
      <c r="K253" s="6" t="n">
        <v>45496</v>
      </c>
      <c r="L253" s="3" t="s">
        <v>54</v>
      </c>
      <c r="M253" s="3" t="s">
        <v>55</v>
      </c>
      <c r="N253" s="3" t="s">
        <v>56</v>
      </c>
      <c r="O253" s="3" t="n">
        <v>0</v>
      </c>
      <c r="P253" s="3" t="n">
        <v>5</v>
      </c>
      <c r="Q253" s="3" t="n">
        <v>0</v>
      </c>
      <c r="R253" s="3" t="n">
        <v>0</v>
      </c>
      <c r="S253" s="6" t="n">
        <v>45496</v>
      </c>
      <c r="T253" s="7" t="n">
        <v>0.46875</v>
      </c>
      <c r="U253" s="3" t="s">
        <v>528</v>
      </c>
      <c r="V253" s="8" t="n">
        <v>45496.4654398148</v>
      </c>
      <c r="W253" s="3" t="s">
        <v>1213</v>
      </c>
      <c r="X253" s="3" t="s">
        <v>1214</v>
      </c>
      <c r="Y253" s="3" t="s">
        <v>334</v>
      </c>
      <c r="Z253" s="3" t="s">
        <v>1215</v>
      </c>
      <c r="AA253" s="3" t="s">
        <v>1216</v>
      </c>
      <c r="AB253" s="8" t="n">
        <v>45496.4438194444</v>
      </c>
      <c r="AC253" s="3" t="n">
        <v>50000</v>
      </c>
      <c r="AD253" s="3" t="s">
        <v>41</v>
      </c>
      <c r="AE253" s="3" t="s">
        <v>81</v>
      </c>
    </row>
    <row r="256" customFormat="false" ht="15" hidden="false" customHeight="false" outlineLevel="0" collapsed="false">
      <c r="B256" s="9" t="n">
        <v>45497</v>
      </c>
      <c r="C256" s="3" t="n">
        <v>1</v>
      </c>
      <c r="D256" s="3" t="s">
        <v>30</v>
      </c>
      <c r="E256" s="3" t="n">
        <v>9757814</v>
      </c>
      <c r="F256" s="12" t="s">
        <v>997</v>
      </c>
      <c r="G256" s="3" t="s">
        <v>32</v>
      </c>
      <c r="H256" s="3" t="s">
        <v>33</v>
      </c>
      <c r="I256" s="3" t="n">
        <v>319</v>
      </c>
      <c r="J256" s="3" t="s">
        <v>34</v>
      </c>
      <c r="K256" s="6" t="n">
        <v>45475</v>
      </c>
      <c r="L256" s="3" t="s">
        <v>54</v>
      </c>
      <c r="M256" s="3" t="s">
        <v>55</v>
      </c>
      <c r="N256" s="3" t="s">
        <v>56</v>
      </c>
      <c r="O256" s="3"/>
      <c r="P256" s="3"/>
      <c r="Q256" s="3"/>
      <c r="R256" s="3"/>
      <c r="S256" s="6" t="n">
        <v>45475</v>
      </c>
      <c r="T256" s="7" t="n">
        <v>0.458333333333333</v>
      </c>
      <c r="U256" s="3" t="s">
        <v>1217</v>
      </c>
      <c r="V256" s="8" t="n">
        <v>45497.3897685185</v>
      </c>
      <c r="W256" s="3" t="s">
        <v>1218</v>
      </c>
      <c r="X256" s="3" t="s">
        <v>1219</v>
      </c>
      <c r="Y256" s="3" t="s">
        <v>38</v>
      </c>
      <c r="Z256" s="3" t="s">
        <v>1220</v>
      </c>
      <c r="AA256" s="3" t="s">
        <v>1221</v>
      </c>
      <c r="AB256" s="8" t="n">
        <v>45475.389849537</v>
      </c>
      <c r="AC256" s="3" t="n">
        <v>70000</v>
      </c>
      <c r="AD256" s="3" t="s">
        <v>41</v>
      </c>
      <c r="AE256" s="3" t="s">
        <v>81</v>
      </c>
    </row>
    <row r="257" customFormat="false" ht="15" hidden="false" customHeight="false" outlineLevel="0" collapsed="false">
      <c r="C257" s="3" t="n">
        <v>2</v>
      </c>
      <c r="D257" s="3" t="s">
        <v>30</v>
      </c>
      <c r="E257" s="3" t="n">
        <v>9906283</v>
      </c>
      <c r="F257" s="12" t="s">
        <v>1222</v>
      </c>
      <c r="G257" s="3" t="s">
        <v>32</v>
      </c>
      <c r="H257" s="3" t="s">
        <v>33</v>
      </c>
      <c r="I257" s="3" t="n">
        <v>277</v>
      </c>
      <c r="J257" s="3" t="s">
        <v>76</v>
      </c>
      <c r="K257" s="6" t="n">
        <v>45475</v>
      </c>
      <c r="L257" s="3" t="s">
        <v>54</v>
      </c>
      <c r="M257" s="3" t="s">
        <v>55</v>
      </c>
      <c r="N257" s="3" t="s">
        <v>56</v>
      </c>
      <c r="O257" s="3"/>
      <c r="P257" s="3"/>
      <c r="Q257" s="3"/>
      <c r="R257" s="3"/>
      <c r="S257" s="6" t="n">
        <v>45475</v>
      </c>
      <c r="T257" s="7" t="n">
        <v>0.520833333333333</v>
      </c>
      <c r="U257" s="3" t="s">
        <v>1217</v>
      </c>
      <c r="V257" s="8" t="n">
        <v>45497.3910416667</v>
      </c>
      <c r="W257" s="3" t="s">
        <v>1223</v>
      </c>
      <c r="X257" s="3" t="s">
        <v>1224</v>
      </c>
      <c r="Y257" s="3" t="s">
        <v>38</v>
      </c>
      <c r="Z257" s="3" t="s">
        <v>1225</v>
      </c>
      <c r="AA257" s="3" t="s">
        <v>1226</v>
      </c>
      <c r="AB257" s="8" t="n">
        <v>45475.390462963</v>
      </c>
      <c r="AC257" s="3" t="n">
        <v>70000</v>
      </c>
      <c r="AD257" s="3" t="s">
        <v>41</v>
      </c>
      <c r="AE257" s="3" t="s">
        <v>81</v>
      </c>
    </row>
    <row r="258" customFormat="false" ht="15" hidden="false" customHeight="false" outlineLevel="0" collapsed="false">
      <c r="C258" s="3" t="n">
        <v>3</v>
      </c>
      <c r="D258" s="3" t="s">
        <v>30</v>
      </c>
      <c r="E258" s="3" t="n">
        <v>9891335</v>
      </c>
      <c r="F258" s="12" t="s">
        <v>343</v>
      </c>
      <c r="G258" s="3" t="s">
        <v>32</v>
      </c>
      <c r="H258" s="3" t="s">
        <v>33</v>
      </c>
      <c r="I258" s="3" t="n">
        <v>275</v>
      </c>
      <c r="J258" s="3" t="s">
        <v>34</v>
      </c>
      <c r="K258" s="6" t="n">
        <v>45480</v>
      </c>
      <c r="L258" s="3" t="s">
        <v>54</v>
      </c>
      <c r="M258" s="3" t="s">
        <v>55</v>
      </c>
      <c r="N258" s="3" t="s">
        <v>56</v>
      </c>
      <c r="O258" s="3"/>
      <c r="P258" s="3"/>
      <c r="Q258" s="3"/>
      <c r="R258" s="3"/>
      <c r="S258" s="6" t="n">
        <v>45480</v>
      </c>
      <c r="T258" s="7" t="n">
        <v>0.520833333333333</v>
      </c>
      <c r="U258" s="3" t="s">
        <v>1227</v>
      </c>
      <c r="V258" s="8" t="n">
        <v>45497.3924305556</v>
      </c>
      <c r="W258" s="3" t="s">
        <v>1228</v>
      </c>
      <c r="X258" s="3" t="s">
        <v>1229</v>
      </c>
      <c r="Y258" s="3" t="s">
        <v>38</v>
      </c>
      <c r="Z258" s="3" t="s">
        <v>1230</v>
      </c>
      <c r="AA258" s="3" t="s">
        <v>1231</v>
      </c>
      <c r="AB258" s="8" t="n">
        <v>45480.3642013889</v>
      </c>
      <c r="AC258" s="3" t="n">
        <v>70000</v>
      </c>
      <c r="AD258" s="3" t="s">
        <v>41</v>
      </c>
      <c r="AE258" s="3" t="s">
        <v>81</v>
      </c>
    </row>
    <row r="259" customFormat="false" ht="15" hidden="false" customHeight="false" outlineLevel="0" collapsed="false">
      <c r="C259" s="3" t="n">
        <v>4</v>
      </c>
      <c r="D259" s="3" t="s">
        <v>30</v>
      </c>
      <c r="E259" s="3" t="n">
        <v>9757814</v>
      </c>
      <c r="F259" s="12" t="s">
        <v>997</v>
      </c>
      <c r="G259" s="3" t="s">
        <v>32</v>
      </c>
      <c r="H259" s="3" t="s">
        <v>33</v>
      </c>
      <c r="I259" s="3" t="n">
        <v>319</v>
      </c>
      <c r="J259" s="3" t="s">
        <v>76</v>
      </c>
      <c r="K259" s="6" t="n">
        <v>45482</v>
      </c>
      <c r="L259" s="3" t="s">
        <v>54</v>
      </c>
      <c r="M259" s="3" t="s">
        <v>55</v>
      </c>
      <c r="N259" s="3" t="s">
        <v>56</v>
      </c>
      <c r="O259" s="3"/>
      <c r="P259" s="3"/>
      <c r="Q259" s="3"/>
      <c r="R259" s="3"/>
      <c r="S259" s="6" t="n">
        <v>45482</v>
      </c>
      <c r="T259" s="7" t="n">
        <v>0.520833333333333</v>
      </c>
      <c r="U259" s="3" t="s">
        <v>1232</v>
      </c>
      <c r="V259" s="8" t="n">
        <v>45497.4219791667</v>
      </c>
      <c r="W259" s="3" t="s">
        <v>1233</v>
      </c>
      <c r="X259" s="3" t="s">
        <v>1234</v>
      </c>
      <c r="Y259" s="3" t="s">
        <v>38</v>
      </c>
      <c r="Z259" s="3" t="s">
        <v>1235</v>
      </c>
      <c r="AA259" s="3" t="s">
        <v>1236</v>
      </c>
      <c r="AB259" s="8" t="n">
        <v>45482.3618865741</v>
      </c>
      <c r="AC259" s="3" t="n">
        <v>70000</v>
      </c>
      <c r="AD259" s="3" t="s">
        <v>41</v>
      </c>
      <c r="AE259" s="3" t="s">
        <v>81</v>
      </c>
    </row>
    <row r="260" customFormat="false" ht="15" hidden="false" customHeight="false" outlineLevel="0" collapsed="false">
      <c r="C260" s="3" t="n">
        <v>5</v>
      </c>
      <c r="D260" s="3" t="s">
        <v>30</v>
      </c>
      <c r="E260" s="3" t="n">
        <v>9992921</v>
      </c>
      <c r="F260" s="12" t="s">
        <v>337</v>
      </c>
      <c r="G260" s="3" t="s">
        <v>32</v>
      </c>
      <c r="H260" s="3" t="s">
        <v>33</v>
      </c>
      <c r="I260" s="3" t="n">
        <v>166</v>
      </c>
      <c r="J260" s="3" t="s">
        <v>197</v>
      </c>
      <c r="K260" s="6" t="n">
        <v>45482</v>
      </c>
      <c r="L260" s="3" t="s">
        <v>54</v>
      </c>
      <c r="M260" s="3" t="s">
        <v>55</v>
      </c>
      <c r="N260" s="3" t="s">
        <v>56</v>
      </c>
      <c r="O260" s="3"/>
      <c r="P260" s="3"/>
      <c r="Q260" s="3"/>
      <c r="R260" s="3"/>
      <c r="S260" s="6" t="n">
        <v>45482</v>
      </c>
      <c r="T260" s="7" t="n">
        <v>0.625</v>
      </c>
      <c r="U260" s="3" t="s">
        <v>1232</v>
      </c>
      <c r="V260" s="8" t="n">
        <v>45497.4254398148</v>
      </c>
      <c r="W260" s="3" t="s">
        <v>1237</v>
      </c>
      <c r="X260" s="3" t="s">
        <v>1238</v>
      </c>
      <c r="Y260" s="3" t="s">
        <v>200</v>
      </c>
      <c r="Z260" s="3" t="s">
        <v>1239</v>
      </c>
      <c r="AA260" s="3" t="s">
        <v>1240</v>
      </c>
      <c r="AB260" s="8" t="n">
        <v>45482.5155902778</v>
      </c>
      <c r="AC260" s="3" t="n">
        <v>60000</v>
      </c>
      <c r="AD260" s="3" t="s">
        <v>63</v>
      </c>
      <c r="AE260" s="3" t="s">
        <v>64</v>
      </c>
    </row>
    <row r="261" customFormat="false" ht="15" hidden="false" customHeight="false" outlineLevel="0" collapsed="false">
      <c r="C261" s="3" t="n">
        <v>6</v>
      </c>
      <c r="D261" s="3" t="s">
        <v>30</v>
      </c>
      <c r="E261" s="3" t="s">
        <v>892</v>
      </c>
      <c r="F261" s="12" t="s">
        <v>893</v>
      </c>
      <c r="G261" s="3" t="s">
        <v>32</v>
      </c>
      <c r="H261" s="3" t="s">
        <v>33</v>
      </c>
      <c r="I261" s="3" t="n">
        <v>50</v>
      </c>
      <c r="J261" s="3" t="s">
        <v>248</v>
      </c>
      <c r="K261" s="6" t="n">
        <v>45481</v>
      </c>
      <c r="L261" s="3" t="s">
        <v>54</v>
      </c>
      <c r="M261" s="3" t="s">
        <v>55</v>
      </c>
      <c r="N261" s="3" t="s">
        <v>56</v>
      </c>
      <c r="O261" s="3"/>
      <c r="P261" s="3"/>
      <c r="Q261" s="3"/>
      <c r="R261" s="3"/>
      <c r="S261" s="6" t="n">
        <v>45481</v>
      </c>
      <c r="T261" s="7" t="n">
        <v>0.333333333333333</v>
      </c>
      <c r="U261" s="3" t="s">
        <v>1232</v>
      </c>
      <c r="V261" s="8" t="n">
        <v>45497.4270138889</v>
      </c>
      <c r="W261" s="3" t="s">
        <v>1241</v>
      </c>
      <c r="X261" s="3" t="s">
        <v>1242</v>
      </c>
      <c r="Y261" s="3" t="s">
        <v>896</v>
      </c>
      <c r="Z261" s="3" t="s">
        <v>1243</v>
      </c>
      <c r="AA261" s="3" t="s">
        <v>1244</v>
      </c>
      <c r="AB261" s="8" t="n">
        <v>45483.4115856482</v>
      </c>
      <c r="AC261" s="3" t="n">
        <v>50000</v>
      </c>
      <c r="AD261" s="3" t="s">
        <v>41</v>
      </c>
      <c r="AE261" s="3" t="s">
        <v>81</v>
      </c>
    </row>
    <row r="262" customFormat="false" ht="15" hidden="false" customHeight="false" outlineLevel="0" collapsed="false">
      <c r="C262" s="3" t="n">
        <v>7</v>
      </c>
      <c r="D262" s="3" t="s">
        <v>30</v>
      </c>
      <c r="E262" s="3" t="n">
        <v>8357576</v>
      </c>
      <c r="F262" s="12" t="s">
        <v>254</v>
      </c>
      <c r="G262" s="3" t="s">
        <v>32</v>
      </c>
      <c r="H262" s="3" t="s">
        <v>33</v>
      </c>
      <c r="I262" s="3" t="n">
        <v>125</v>
      </c>
      <c r="J262" s="3" t="s">
        <v>197</v>
      </c>
      <c r="K262" s="6" t="n">
        <v>45483</v>
      </c>
      <c r="L262" s="3" t="s">
        <v>54</v>
      </c>
      <c r="M262" s="3" t="s">
        <v>55</v>
      </c>
      <c r="N262" s="3" t="s">
        <v>56</v>
      </c>
      <c r="O262" s="3"/>
      <c r="P262" s="3"/>
      <c r="Q262" s="3"/>
      <c r="R262" s="3"/>
      <c r="S262" s="6" t="n">
        <v>45483</v>
      </c>
      <c r="T262" s="7" t="n">
        <v>0.625</v>
      </c>
      <c r="U262" s="3" t="s">
        <v>1039</v>
      </c>
      <c r="V262" s="8" t="n">
        <v>45497.4280787037</v>
      </c>
      <c r="W262" s="3" t="s">
        <v>1245</v>
      </c>
      <c r="X262" s="3" t="s">
        <v>1246</v>
      </c>
      <c r="Y262" s="3" t="s">
        <v>200</v>
      </c>
      <c r="Z262" s="3" t="s">
        <v>1247</v>
      </c>
      <c r="AA262" s="3" t="s">
        <v>1248</v>
      </c>
      <c r="AB262" s="8" t="n">
        <v>45483.6061458333</v>
      </c>
      <c r="AC262" s="3" t="n">
        <v>60000</v>
      </c>
      <c r="AD262" s="3" t="s">
        <v>63</v>
      </c>
      <c r="AE262" s="3" t="s">
        <v>64</v>
      </c>
    </row>
    <row r="263" customFormat="false" ht="15" hidden="false" customHeight="false" outlineLevel="0" collapsed="false">
      <c r="C263" s="3" t="n">
        <v>8</v>
      </c>
      <c r="D263" s="3" t="s">
        <v>30</v>
      </c>
      <c r="E263" s="3" t="n">
        <v>9906283</v>
      </c>
      <c r="F263" s="12" t="s">
        <v>1222</v>
      </c>
      <c r="G263" s="3" t="s">
        <v>32</v>
      </c>
      <c r="H263" s="3" t="s">
        <v>33</v>
      </c>
      <c r="I263" s="3" t="n">
        <v>277</v>
      </c>
      <c r="J263" s="3" t="s">
        <v>34</v>
      </c>
      <c r="K263" s="6" t="n">
        <v>45484</v>
      </c>
      <c r="L263" s="3" t="s">
        <v>54</v>
      </c>
      <c r="M263" s="3" t="s">
        <v>55</v>
      </c>
      <c r="N263" s="3" t="s">
        <v>56</v>
      </c>
      <c r="O263" s="3"/>
      <c r="P263" s="3"/>
      <c r="Q263" s="3"/>
      <c r="R263" s="3"/>
      <c r="S263" s="6" t="n">
        <v>45484</v>
      </c>
      <c r="T263" s="7" t="n">
        <v>0.666666666666667</v>
      </c>
      <c r="U263" s="3" t="s">
        <v>1227</v>
      </c>
      <c r="V263" s="8" t="n">
        <v>45497.4503935185</v>
      </c>
      <c r="W263" s="3" t="s">
        <v>1249</v>
      </c>
      <c r="X263" s="3" t="s">
        <v>1250</v>
      </c>
      <c r="Y263" s="3" t="s">
        <v>38</v>
      </c>
      <c r="Z263" s="3" t="s">
        <v>1251</v>
      </c>
      <c r="AA263" s="3" t="s">
        <v>1252</v>
      </c>
      <c r="AB263" s="8" t="n">
        <v>45483.6630555556</v>
      </c>
      <c r="AC263" s="3" t="n">
        <v>70000</v>
      </c>
      <c r="AD263" s="3" t="s">
        <v>41</v>
      </c>
      <c r="AE263" s="3" t="s">
        <v>81</v>
      </c>
    </row>
    <row r="264" customFormat="false" ht="15" hidden="false" customHeight="false" outlineLevel="0" collapsed="false">
      <c r="C264" s="3" t="n">
        <v>9</v>
      </c>
      <c r="D264" s="3" t="s">
        <v>30</v>
      </c>
      <c r="E264" s="3" t="n">
        <v>9992921</v>
      </c>
      <c r="F264" s="12" t="s">
        <v>337</v>
      </c>
      <c r="G264" s="3" t="s">
        <v>32</v>
      </c>
      <c r="H264" s="3" t="s">
        <v>33</v>
      </c>
      <c r="I264" s="3" t="n">
        <v>166</v>
      </c>
      <c r="J264" s="3" t="s">
        <v>197</v>
      </c>
      <c r="K264" s="6" t="n">
        <v>45488</v>
      </c>
      <c r="L264" s="3" t="s">
        <v>54</v>
      </c>
      <c r="M264" s="3" t="s">
        <v>55</v>
      </c>
      <c r="N264" s="3" t="s">
        <v>56</v>
      </c>
      <c r="O264" s="3"/>
      <c r="P264" s="3"/>
      <c r="Q264" s="3"/>
      <c r="R264" s="3"/>
      <c r="S264" s="6" t="n">
        <v>45488</v>
      </c>
      <c r="T264" s="7" t="n">
        <v>0.625</v>
      </c>
      <c r="U264" s="3" t="s">
        <v>1253</v>
      </c>
      <c r="V264" s="8" t="n">
        <v>45497.5598148148</v>
      </c>
      <c r="W264" s="3" t="s">
        <v>1254</v>
      </c>
      <c r="X264" s="3" t="s">
        <v>1255</v>
      </c>
      <c r="Y264" s="3" t="s">
        <v>200</v>
      </c>
      <c r="Z264" s="3" t="s">
        <v>1256</v>
      </c>
      <c r="AA264" s="3" t="s">
        <v>1257</v>
      </c>
      <c r="AB264" s="8" t="n">
        <v>45489.4499652778</v>
      </c>
      <c r="AC264" s="3" t="n">
        <v>60000</v>
      </c>
      <c r="AD264" s="3" t="s">
        <v>63</v>
      </c>
      <c r="AE264" s="3" t="s">
        <v>64</v>
      </c>
    </row>
    <row r="265" customFormat="false" ht="15" hidden="false" customHeight="false" outlineLevel="0" collapsed="false">
      <c r="C265" s="3" t="n">
        <v>10</v>
      </c>
      <c r="D265" s="3" t="s">
        <v>30</v>
      </c>
      <c r="E265" s="3" t="n">
        <v>9992921</v>
      </c>
      <c r="F265" s="12" t="s">
        <v>337</v>
      </c>
      <c r="G265" s="3" t="s">
        <v>32</v>
      </c>
      <c r="H265" s="3" t="s">
        <v>33</v>
      </c>
      <c r="I265" s="3" t="n">
        <v>166</v>
      </c>
      <c r="J265" s="3" t="s">
        <v>197</v>
      </c>
      <c r="K265" s="6" t="n">
        <v>45494</v>
      </c>
      <c r="L265" s="3" t="s">
        <v>54</v>
      </c>
      <c r="M265" s="3" t="s">
        <v>55</v>
      </c>
      <c r="N265" s="3" t="s">
        <v>56</v>
      </c>
      <c r="O265" s="3"/>
      <c r="P265" s="3"/>
      <c r="Q265" s="3"/>
      <c r="R265" s="3"/>
      <c r="S265" s="6" t="n">
        <v>45494</v>
      </c>
      <c r="T265" s="7" t="n">
        <v>0.645833333333333</v>
      </c>
      <c r="U265" s="3" t="s">
        <v>1077</v>
      </c>
      <c r="V265" s="8" t="n">
        <v>45497.5637152778</v>
      </c>
      <c r="W265" s="3" t="s">
        <v>1258</v>
      </c>
      <c r="X265" s="3" t="s">
        <v>1259</v>
      </c>
      <c r="Y265" s="3" t="s">
        <v>200</v>
      </c>
      <c r="Z265" s="3" t="s">
        <v>1260</v>
      </c>
      <c r="AA265" s="3" t="s">
        <v>1261</v>
      </c>
      <c r="AB265" s="8" t="n">
        <v>45493.3600925926</v>
      </c>
      <c r="AC265" s="3" t="n">
        <v>60000</v>
      </c>
      <c r="AD265" s="3" t="s">
        <v>63</v>
      </c>
      <c r="AE265" s="3" t="s">
        <v>64</v>
      </c>
    </row>
    <row r="266" customFormat="false" ht="15" hidden="false" customHeight="false" outlineLevel="0" collapsed="false">
      <c r="C266" s="3" t="n">
        <v>11</v>
      </c>
      <c r="D266" s="3" t="s">
        <v>30</v>
      </c>
      <c r="E266" s="3" t="n">
        <v>9891335</v>
      </c>
      <c r="F266" s="12" t="s">
        <v>75</v>
      </c>
      <c r="G266" s="3" t="s">
        <v>32</v>
      </c>
      <c r="H266" s="3" t="s">
        <v>33</v>
      </c>
      <c r="I266" s="3" t="n">
        <v>275</v>
      </c>
      <c r="J266" s="3" t="s">
        <v>34</v>
      </c>
      <c r="K266" s="6" t="n">
        <v>45494</v>
      </c>
      <c r="L266" s="3" t="s">
        <v>54</v>
      </c>
      <c r="M266" s="3" t="s">
        <v>55</v>
      </c>
      <c r="N266" s="3" t="s">
        <v>56</v>
      </c>
      <c r="O266" s="3"/>
      <c r="P266" s="3"/>
      <c r="Q266" s="3"/>
      <c r="R266" s="3"/>
      <c r="S266" s="6" t="n">
        <v>45495</v>
      </c>
      <c r="T266" s="7" t="n">
        <v>0.53125</v>
      </c>
      <c r="U266" s="3" t="s">
        <v>427</v>
      </c>
      <c r="V266" s="8" t="n">
        <v>45497.4835185185</v>
      </c>
      <c r="W266" s="3" t="s">
        <v>1262</v>
      </c>
      <c r="X266" s="3" t="s">
        <v>1263</v>
      </c>
      <c r="Y266" s="3" t="s">
        <v>38</v>
      </c>
      <c r="Z266" s="3" t="s">
        <v>1264</v>
      </c>
      <c r="AA266" s="3" t="s">
        <v>1265</v>
      </c>
      <c r="AB266" s="8" t="n">
        <v>45495.3818055556</v>
      </c>
      <c r="AC266" s="3" t="n">
        <v>70000</v>
      </c>
      <c r="AD266" s="3" t="s">
        <v>41</v>
      </c>
      <c r="AE266" s="3" t="s">
        <v>81</v>
      </c>
    </row>
    <row r="267" customFormat="false" ht="15" hidden="false" customHeight="false" outlineLevel="0" collapsed="false">
      <c r="A267" s="0" t="s">
        <v>1266</v>
      </c>
      <c r="C267" s="3" t="n">
        <v>12</v>
      </c>
      <c r="D267" s="3" t="s">
        <v>30</v>
      </c>
      <c r="E267" s="3" t="n">
        <v>9891335</v>
      </c>
      <c r="F267" s="12" t="s">
        <v>343</v>
      </c>
      <c r="G267" s="3" t="s">
        <v>32</v>
      </c>
      <c r="H267" s="3" t="s">
        <v>33</v>
      </c>
      <c r="I267" s="3" t="n">
        <v>275</v>
      </c>
      <c r="J267" s="3" t="s">
        <v>34</v>
      </c>
      <c r="K267" s="6" t="n">
        <v>45496</v>
      </c>
      <c r="L267" s="3" t="s">
        <v>54</v>
      </c>
      <c r="M267" s="3" t="s">
        <v>55</v>
      </c>
      <c r="N267" s="3" t="s">
        <v>56</v>
      </c>
      <c r="O267" s="3"/>
      <c r="P267" s="3"/>
      <c r="Q267" s="3"/>
      <c r="R267" s="3"/>
      <c r="S267" s="6" t="n">
        <v>45496</v>
      </c>
      <c r="T267" s="7" t="n">
        <v>0.5</v>
      </c>
      <c r="U267" s="3" t="s">
        <v>1232</v>
      </c>
      <c r="V267" s="8" t="n">
        <v>45497.5662152778</v>
      </c>
      <c r="W267" s="3" t="s">
        <v>1267</v>
      </c>
      <c r="X267" s="3" t="s">
        <v>1268</v>
      </c>
      <c r="Y267" s="3" t="s">
        <v>38</v>
      </c>
      <c r="Z267" s="3" t="s">
        <v>1269</v>
      </c>
      <c r="AA267" s="3" t="s">
        <v>1270</v>
      </c>
      <c r="AB267" s="8" t="n">
        <v>45497.3702199074</v>
      </c>
      <c r="AC267" s="3" t="n">
        <v>70000</v>
      </c>
      <c r="AD267" s="3" t="s">
        <v>41</v>
      </c>
      <c r="AE267" s="3" t="s">
        <v>81</v>
      </c>
    </row>
    <row r="268" customFormat="false" ht="15" hidden="false" customHeight="false" outlineLevel="0" collapsed="false">
      <c r="A268" s="0" t="s">
        <v>1266</v>
      </c>
      <c r="C268" s="3" t="n">
        <v>13</v>
      </c>
      <c r="D268" s="3" t="s">
        <v>30</v>
      </c>
      <c r="E268" s="3" t="n">
        <v>9757814</v>
      </c>
      <c r="F268" s="12" t="s">
        <v>997</v>
      </c>
      <c r="G268" s="3" t="s">
        <v>32</v>
      </c>
      <c r="H268" s="3" t="s">
        <v>33</v>
      </c>
      <c r="I268" s="3" t="n">
        <v>319</v>
      </c>
      <c r="J268" s="3" t="s">
        <v>76</v>
      </c>
      <c r="K268" s="6" t="n">
        <v>45497</v>
      </c>
      <c r="L268" s="3" t="s">
        <v>54</v>
      </c>
      <c r="M268" s="3" t="s">
        <v>55</v>
      </c>
      <c r="N268" s="3" t="s">
        <v>56</v>
      </c>
      <c r="O268" s="3"/>
      <c r="P268" s="3"/>
      <c r="Q268" s="3"/>
      <c r="R268" s="3"/>
      <c r="S268" s="6" t="n">
        <v>45497</v>
      </c>
      <c r="T268" s="7" t="n">
        <v>0.472222222222222</v>
      </c>
      <c r="U268" s="3" t="s">
        <v>1232</v>
      </c>
      <c r="V268" s="8" t="n">
        <v>45497.567337963</v>
      </c>
      <c r="W268" s="3" t="s">
        <v>1271</v>
      </c>
      <c r="X268" s="3" t="s">
        <v>1272</v>
      </c>
      <c r="Y268" s="3" t="s">
        <v>38</v>
      </c>
      <c r="Z268" s="3" t="s">
        <v>1273</v>
      </c>
      <c r="AA268" s="3" t="s">
        <v>1274</v>
      </c>
      <c r="AB268" s="8" t="n">
        <v>45497.3700694444</v>
      </c>
      <c r="AC268" s="3" t="n">
        <v>70000</v>
      </c>
      <c r="AD268" s="3" t="s">
        <v>41</v>
      </c>
      <c r="AE268" s="3" t="s">
        <v>81</v>
      </c>
    </row>
    <row r="269" customFormat="false" ht="15" hidden="false" customHeight="false" outlineLevel="0" collapsed="false">
      <c r="A269" s="41" t="s">
        <v>1176</v>
      </c>
      <c r="C269" s="3" t="n">
        <v>14</v>
      </c>
      <c r="D269" s="3" t="s">
        <v>30</v>
      </c>
      <c r="E269" s="3" t="n">
        <v>9753703</v>
      </c>
      <c r="F269" s="40" t="s">
        <v>1275</v>
      </c>
      <c r="G269" s="3" t="s">
        <v>32</v>
      </c>
      <c r="H269" s="3" t="s">
        <v>218</v>
      </c>
      <c r="I269" s="3" t="n">
        <v>29492</v>
      </c>
      <c r="J269" s="3" t="s">
        <v>104</v>
      </c>
      <c r="K269" s="6" t="n">
        <v>45497</v>
      </c>
      <c r="L269" s="3" t="s">
        <v>54</v>
      </c>
      <c r="M269" s="3" t="s">
        <v>55</v>
      </c>
      <c r="N269" s="3" t="s">
        <v>56</v>
      </c>
      <c r="O269" s="3" t="n">
        <v>20</v>
      </c>
      <c r="P269" s="3" t="n">
        <v>0</v>
      </c>
      <c r="Q269" s="3" t="n">
        <v>0</v>
      </c>
      <c r="R269" s="3" t="n">
        <v>0</v>
      </c>
      <c r="S269" s="6" t="n">
        <v>45497</v>
      </c>
      <c r="T269" s="7" t="n">
        <v>0.413194444444444</v>
      </c>
      <c r="U269" s="3" t="s">
        <v>548</v>
      </c>
      <c r="V269" s="8" t="n">
        <v>45497.4767476852</v>
      </c>
      <c r="W269" s="3" t="s">
        <v>1276</v>
      </c>
      <c r="X269" s="3" t="s">
        <v>1277</v>
      </c>
      <c r="Y269" s="3" t="s">
        <v>91</v>
      </c>
      <c r="Z269" s="3" t="s">
        <v>1278</v>
      </c>
      <c r="AA269" s="3" t="s">
        <v>1279</v>
      </c>
      <c r="AB269" s="8" t="n">
        <v>45496.7225115741</v>
      </c>
      <c r="AC269" s="3" t="n">
        <v>300000</v>
      </c>
      <c r="AD269" s="3" t="s">
        <v>73</v>
      </c>
      <c r="AE269" s="3" t="s">
        <v>64</v>
      </c>
    </row>
    <row r="270" customFormat="false" ht="15" hidden="false" customHeight="false" outlineLevel="0" collapsed="false">
      <c r="A270" s="41" t="s">
        <v>1176</v>
      </c>
      <c r="C270" s="3" t="n">
        <v>15</v>
      </c>
      <c r="D270" s="3" t="s">
        <v>30</v>
      </c>
      <c r="E270" s="3" t="n">
        <v>9943396</v>
      </c>
      <c r="F270" s="40" t="s">
        <v>1280</v>
      </c>
      <c r="G270" s="3" t="s">
        <v>32</v>
      </c>
      <c r="H270" s="3" t="s">
        <v>113</v>
      </c>
      <c r="I270" s="3" t="n">
        <v>30259</v>
      </c>
      <c r="J270" s="3" t="s">
        <v>104</v>
      </c>
      <c r="K270" s="6" t="n">
        <v>45497</v>
      </c>
      <c r="L270" s="3" t="s">
        <v>54</v>
      </c>
      <c r="M270" s="3" t="s">
        <v>55</v>
      </c>
      <c r="N270" s="3" t="s">
        <v>56</v>
      </c>
      <c r="O270" s="3" t="n">
        <v>18</v>
      </c>
      <c r="P270" s="3" t="n">
        <v>1</v>
      </c>
      <c r="Q270" s="3" t="n">
        <v>0</v>
      </c>
      <c r="R270" s="3" t="n">
        <v>0</v>
      </c>
      <c r="S270" s="6" t="n">
        <v>45497</v>
      </c>
      <c r="T270" s="7" t="n">
        <v>0.368055555555556</v>
      </c>
      <c r="U270" s="3" t="s">
        <v>548</v>
      </c>
      <c r="V270" s="8" t="n">
        <v>45497.4662037037</v>
      </c>
      <c r="W270" s="3" t="s">
        <v>1281</v>
      </c>
      <c r="X270" s="3" t="s">
        <v>1282</v>
      </c>
      <c r="Y270" s="3" t="s">
        <v>91</v>
      </c>
      <c r="Z270" s="3" t="s">
        <v>1283</v>
      </c>
      <c r="AA270" s="3" t="s">
        <v>1284</v>
      </c>
      <c r="AB270" s="8" t="n">
        <v>45496.7407407407</v>
      </c>
      <c r="AC270" s="3" t="n">
        <v>300000</v>
      </c>
      <c r="AD270" s="3" t="s">
        <v>73</v>
      </c>
      <c r="AE270" s="3" t="s">
        <v>64</v>
      </c>
    </row>
    <row r="271" customFormat="false" ht="15" hidden="false" customHeight="false" outlineLevel="0" collapsed="false">
      <c r="A271" s="0" t="s">
        <v>1266</v>
      </c>
      <c r="C271" s="3" t="n">
        <v>16</v>
      </c>
      <c r="D271" s="3" t="s">
        <v>30</v>
      </c>
      <c r="E271" s="3" t="n">
        <v>8357576</v>
      </c>
      <c r="F271" s="12" t="s">
        <v>254</v>
      </c>
      <c r="G271" s="3" t="s">
        <v>32</v>
      </c>
      <c r="H271" s="3" t="s">
        <v>33</v>
      </c>
      <c r="I271" s="3" t="n">
        <v>125</v>
      </c>
      <c r="J271" s="3" t="s">
        <v>197</v>
      </c>
      <c r="K271" s="6" t="n">
        <v>45497</v>
      </c>
      <c r="L271" s="3" t="s">
        <v>54</v>
      </c>
      <c r="M271" s="3" t="s">
        <v>55</v>
      </c>
      <c r="N271" s="3" t="s">
        <v>56</v>
      </c>
      <c r="O271" s="3"/>
      <c r="P271" s="3"/>
      <c r="Q271" s="3"/>
      <c r="R271" s="3"/>
      <c r="S271" s="6" t="n">
        <v>45497</v>
      </c>
      <c r="T271" s="7" t="n">
        <v>0.625</v>
      </c>
      <c r="U271" s="3" t="s">
        <v>1232</v>
      </c>
      <c r="V271" s="8" t="n">
        <v>45497.6687152778</v>
      </c>
      <c r="W271" s="3" t="s">
        <v>1285</v>
      </c>
      <c r="X271" s="3" t="s">
        <v>1286</v>
      </c>
      <c r="Y271" s="3" t="s">
        <v>200</v>
      </c>
      <c r="Z271" s="3" t="s">
        <v>1287</v>
      </c>
      <c r="AA271" s="3" t="s">
        <v>1288</v>
      </c>
      <c r="AB271" s="8" t="n">
        <v>45497.6557407407</v>
      </c>
      <c r="AC271" s="3" t="n">
        <v>60000</v>
      </c>
      <c r="AD271" s="3" t="s">
        <v>63</v>
      </c>
      <c r="AE271" s="3" t="s">
        <v>64</v>
      </c>
    </row>
    <row r="274" customFormat="false" ht="15" hidden="false" customHeight="false" outlineLevel="0" collapsed="false">
      <c r="A274" s="0" t="s">
        <v>1266</v>
      </c>
      <c r="B274" s="9" t="n">
        <v>45498</v>
      </c>
      <c r="C274" s="3" t="n">
        <v>1</v>
      </c>
      <c r="D274" s="3" t="s">
        <v>30</v>
      </c>
      <c r="E274" s="3" t="n">
        <v>9725847</v>
      </c>
      <c r="F274" s="12" t="s">
        <v>1289</v>
      </c>
      <c r="G274" s="3" t="s">
        <v>32</v>
      </c>
      <c r="H274" s="3" t="s">
        <v>113</v>
      </c>
      <c r="I274" s="3" t="n">
        <v>12148</v>
      </c>
      <c r="J274" s="3" t="s">
        <v>1290</v>
      </c>
      <c r="K274" s="6" t="n">
        <v>45497</v>
      </c>
      <c r="L274" s="3" t="s">
        <v>54</v>
      </c>
      <c r="M274" s="3" t="s">
        <v>55</v>
      </c>
      <c r="N274" s="3" t="s">
        <v>56</v>
      </c>
      <c r="O274" s="3" t="n">
        <v>22</v>
      </c>
      <c r="P274" s="3" t="n">
        <v>0</v>
      </c>
      <c r="Q274" s="3" t="n">
        <v>0</v>
      </c>
      <c r="R274" s="3" t="n">
        <v>0</v>
      </c>
      <c r="S274" s="6" t="n">
        <v>45497</v>
      </c>
      <c r="T274" s="7" t="n">
        <v>0.9375</v>
      </c>
      <c r="U274" s="3" t="s">
        <v>1291</v>
      </c>
      <c r="V274" s="8" t="n">
        <v>45498.6452662037</v>
      </c>
      <c r="W274" s="3" t="s">
        <v>1292</v>
      </c>
      <c r="X274" s="3" t="s">
        <v>1293</v>
      </c>
      <c r="Y274" s="3" t="s">
        <v>1294</v>
      </c>
      <c r="Z274" s="3" t="s">
        <v>1295</v>
      </c>
      <c r="AA274" s="3" t="s">
        <v>1296</v>
      </c>
      <c r="AB274" s="8" t="n">
        <v>45497.4116203704</v>
      </c>
      <c r="AC274" s="3" t="n">
        <v>250000</v>
      </c>
      <c r="AD274" s="3" t="s">
        <v>63</v>
      </c>
      <c r="AE274" s="3" t="s">
        <v>64</v>
      </c>
    </row>
    <row r="275" customFormat="false" ht="15" hidden="false" customHeight="false" outlineLevel="0" collapsed="false">
      <c r="A275" s="0" t="s">
        <v>1297</v>
      </c>
      <c r="C275" s="3" t="n">
        <v>2</v>
      </c>
      <c r="D275" s="3" t="s">
        <v>30</v>
      </c>
      <c r="E275" s="3" t="n">
        <v>9980459</v>
      </c>
      <c r="F275" s="21" t="s">
        <v>580</v>
      </c>
      <c r="G275" s="3" t="s">
        <v>32</v>
      </c>
      <c r="H275" s="3" t="s">
        <v>33</v>
      </c>
      <c r="I275" s="3" t="n">
        <v>277</v>
      </c>
      <c r="J275" s="3" t="s">
        <v>76</v>
      </c>
      <c r="K275" s="6" t="n">
        <v>45499</v>
      </c>
      <c r="L275" s="3" t="s">
        <v>54</v>
      </c>
      <c r="M275" s="3" t="s">
        <v>55</v>
      </c>
      <c r="N275" s="3" t="s">
        <v>56</v>
      </c>
      <c r="O275" s="3" t="n">
        <v>0</v>
      </c>
      <c r="P275" s="3" t="n">
        <v>12</v>
      </c>
      <c r="Q275" s="3" t="n">
        <v>0</v>
      </c>
      <c r="R275" s="3" t="n">
        <v>0</v>
      </c>
      <c r="S275" s="6" t="n">
        <v>45498</v>
      </c>
      <c r="T275" s="7" t="n">
        <v>0.520833333333333</v>
      </c>
      <c r="U275" s="3" t="s">
        <v>683</v>
      </c>
      <c r="V275" s="8" t="n">
        <v>45498.4340509259</v>
      </c>
      <c r="W275" s="3" t="s">
        <v>1298</v>
      </c>
      <c r="X275" s="3" t="s">
        <v>1299</v>
      </c>
      <c r="Y275" s="3" t="s">
        <v>316</v>
      </c>
      <c r="Z275" s="3" t="s">
        <v>1300</v>
      </c>
      <c r="AA275" s="3" t="s">
        <v>1301</v>
      </c>
      <c r="AB275" s="8" t="n">
        <v>45498.3916550926</v>
      </c>
      <c r="AC275" s="3" t="n">
        <v>70000</v>
      </c>
      <c r="AD275" s="3" t="s">
        <v>41</v>
      </c>
      <c r="AE275" s="3" t="s">
        <v>81</v>
      </c>
    </row>
    <row r="276" customFormat="false" ht="15" hidden="false" customHeight="false" outlineLevel="0" collapsed="false">
      <c r="A276" s="0" t="s">
        <v>1297</v>
      </c>
      <c r="C276" s="3" t="n">
        <v>3</v>
      </c>
      <c r="D276" s="3" t="s">
        <v>30</v>
      </c>
      <c r="E276" s="3" t="s">
        <v>873</v>
      </c>
      <c r="F276" s="21" t="s">
        <v>874</v>
      </c>
      <c r="G276" s="3" t="s">
        <v>32</v>
      </c>
      <c r="H276" s="3" t="s">
        <v>33</v>
      </c>
      <c r="I276" s="3" t="n">
        <v>277</v>
      </c>
      <c r="J276" s="3" t="s">
        <v>34</v>
      </c>
      <c r="K276" s="6" t="n">
        <v>45499</v>
      </c>
      <c r="L276" s="3" t="s">
        <v>54</v>
      </c>
      <c r="M276" s="3" t="s">
        <v>55</v>
      </c>
      <c r="N276" s="3" t="s">
        <v>56</v>
      </c>
      <c r="O276" s="3" t="n">
        <v>0</v>
      </c>
      <c r="P276" s="3" t="n">
        <v>12</v>
      </c>
      <c r="Q276" s="3" t="n">
        <v>0</v>
      </c>
      <c r="R276" s="3" t="n">
        <v>0</v>
      </c>
      <c r="S276" s="6" t="n">
        <v>45498</v>
      </c>
      <c r="T276" s="7" t="n">
        <v>0.513888888888889</v>
      </c>
      <c r="U276" s="3" t="s">
        <v>683</v>
      </c>
      <c r="V276" s="8" t="n">
        <v>45498.4366087963</v>
      </c>
      <c r="W276" s="3" t="s">
        <v>1302</v>
      </c>
      <c r="X276" s="3" t="s">
        <v>1303</v>
      </c>
      <c r="Y276" s="3" t="s">
        <v>316</v>
      </c>
      <c r="Z276" s="3" t="s">
        <v>1304</v>
      </c>
      <c r="AA276" s="3" t="s">
        <v>1305</v>
      </c>
      <c r="AB276" s="8" t="n">
        <v>45498.392037037</v>
      </c>
      <c r="AC276" s="3" t="n">
        <v>70000</v>
      </c>
      <c r="AD276" s="3" t="s">
        <v>41</v>
      </c>
      <c r="AE276" s="3" t="s">
        <v>81</v>
      </c>
    </row>
    <row r="277" customFormat="false" ht="15" hidden="false" customHeight="false" outlineLevel="0" collapsed="false">
      <c r="A277" s="0" t="s">
        <v>1266</v>
      </c>
      <c r="C277" s="3" t="n">
        <v>4</v>
      </c>
      <c r="D277" s="3" t="s">
        <v>30</v>
      </c>
      <c r="E277" s="3" t="n">
        <v>9827970</v>
      </c>
      <c r="F277" s="12" t="s">
        <v>1306</v>
      </c>
      <c r="G277" s="3" t="s">
        <v>32</v>
      </c>
      <c r="H277" s="3" t="s">
        <v>113</v>
      </c>
      <c r="I277" s="3" t="n">
        <v>8611</v>
      </c>
      <c r="J277" s="3" t="s">
        <v>682</v>
      </c>
      <c r="K277" s="6" t="n">
        <v>45498</v>
      </c>
      <c r="L277" s="3" t="s">
        <v>54</v>
      </c>
      <c r="M277" s="3" t="s">
        <v>55</v>
      </c>
      <c r="N277" s="3" t="s">
        <v>56</v>
      </c>
      <c r="O277" s="3" t="n">
        <v>19</v>
      </c>
      <c r="P277" s="3" t="n">
        <v>0</v>
      </c>
      <c r="Q277" s="3" t="n">
        <v>0</v>
      </c>
      <c r="R277" s="3" t="n">
        <v>0</v>
      </c>
      <c r="S277" s="6" t="n">
        <v>45498</v>
      </c>
      <c r="T277" s="7" t="n">
        <v>0.0833333333333333</v>
      </c>
      <c r="U277" s="3" t="s">
        <v>1307</v>
      </c>
      <c r="V277" s="8" t="n">
        <v>45498.4597916667</v>
      </c>
      <c r="W277" s="3" t="s">
        <v>1308</v>
      </c>
      <c r="X277" s="3" t="s">
        <v>1309</v>
      </c>
      <c r="Y277" s="3" t="s">
        <v>91</v>
      </c>
      <c r="Z277" s="3" t="s">
        <v>1310</v>
      </c>
      <c r="AA277" s="3" t="s">
        <v>1311</v>
      </c>
      <c r="AB277" s="8" t="n">
        <v>45497.7529398148</v>
      </c>
      <c r="AC277" s="3" t="n">
        <v>200000</v>
      </c>
      <c r="AD277" s="3" t="s">
        <v>73</v>
      </c>
      <c r="AE277" s="3" t="s">
        <v>64</v>
      </c>
    </row>
    <row r="278" customFormat="false" ht="15" hidden="false" customHeight="false" outlineLevel="0" collapsed="false">
      <c r="A278" s="0" t="s">
        <v>1266</v>
      </c>
      <c r="C278" s="3" t="n">
        <v>5</v>
      </c>
      <c r="D278" s="3" t="s">
        <v>30</v>
      </c>
      <c r="E278" s="3" t="n">
        <v>9356816</v>
      </c>
      <c r="F278" s="12" t="s">
        <v>1312</v>
      </c>
      <c r="G278" s="3" t="s">
        <v>32</v>
      </c>
      <c r="H278" s="3" t="s">
        <v>1313</v>
      </c>
      <c r="I278" s="3" t="n">
        <v>12781</v>
      </c>
      <c r="J278" s="3" t="s">
        <v>104</v>
      </c>
      <c r="K278" s="6" t="n">
        <v>45498</v>
      </c>
      <c r="L278" s="3" t="s">
        <v>54</v>
      </c>
      <c r="M278" s="3" t="s">
        <v>55</v>
      </c>
      <c r="N278" s="3" t="s">
        <v>56</v>
      </c>
      <c r="O278" s="3" t="n">
        <v>12</v>
      </c>
      <c r="P278" s="3" t="n">
        <v>11</v>
      </c>
      <c r="Q278" s="3" t="n">
        <v>0</v>
      </c>
      <c r="R278" s="3" t="n">
        <v>0</v>
      </c>
      <c r="S278" s="6" t="n">
        <v>45498</v>
      </c>
      <c r="T278" s="7" t="n">
        <v>0.422222222222222</v>
      </c>
      <c r="U278" s="3" t="s">
        <v>1307</v>
      </c>
      <c r="V278" s="8" t="n">
        <v>45498.4626967593</v>
      </c>
      <c r="W278" s="3" t="s">
        <v>1314</v>
      </c>
      <c r="X278" s="3" t="s">
        <v>1315</v>
      </c>
      <c r="Y278" s="3" t="s">
        <v>409</v>
      </c>
      <c r="Z278" s="3" t="s">
        <v>1316</v>
      </c>
      <c r="AA278" s="3" t="s">
        <v>1317</v>
      </c>
      <c r="AB278" s="8" t="n">
        <v>45498.3008796296</v>
      </c>
      <c r="AC278" s="3" t="n">
        <v>250000</v>
      </c>
      <c r="AD278" s="3" t="s">
        <v>73</v>
      </c>
      <c r="AE278" s="3" t="s">
        <v>74</v>
      </c>
    </row>
    <row r="279" customFormat="false" ht="15" hidden="false" customHeight="false" outlineLevel="0" collapsed="false">
      <c r="A279" s="0" t="s">
        <v>1297</v>
      </c>
      <c r="C279" s="3" t="n">
        <v>6</v>
      </c>
      <c r="D279" s="3" t="s">
        <v>30</v>
      </c>
      <c r="E279" s="3" t="n">
        <v>9992921</v>
      </c>
      <c r="F279" s="21" t="s">
        <v>196</v>
      </c>
      <c r="G279" s="3" t="s">
        <v>32</v>
      </c>
      <c r="H279" s="3" t="s">
        <v>33</v>
      </c>
      <c r="I279" s="3" t="n">
        <v>166</v>
      </c>
      <c r="J279" s="3" t="s">
        <v>197</v>
      </c>
      <c r="K279" s="6" t="n">
        <v>45498</v>
      </c>
      <c r="L279" s="3" t="s">
        <v>54</v>
      </c>
      <c r="M279" s="3" t="s">
        <v>105</v>
      </c>
      <c r="N279" s="3" t="s">
        <v>56</v>
      </c>
      <c r="O279" s="3" t="n">
        <v>0</v>
      </c>
      <c r="P279" s="3" t="n">
        <v>9</v>
      </c>
      <c r="Q279" s="3" t="n">
        <v>0</v>
      </c>
      <c r="R279" s="3" t="n">
        <v>0</v>
      </c>
      <c r="S279" s="6" t="n">
        <v>45498</v>
      </c>
      <c r="T279" s="7" t="n">
        <v>0.5</v>
      </c>
      <c r="U279" s="3" t="s">
        <v>683</v>
      </c>
      <c r="V279" s="8" t="n">
        <v>45498.4441319444</v>
      </c>
      <c r="W279" s="3" t="s">
        <v>1318</v>
      </c>
      <c r="X279" s="3" t="s">
        <v>1319</v>
      </c>
      <c r="Y279" s="3" t="s">
        <v>200</v>
      </c>
      <c r="Z279" s="3" t="s">
        <v>1320</v>
      </c>
      <c r="AA279" s="3" t="s">
        <v>1321</v>
      </c>
      <c r="AB279" s="8" t="n">
        <v>45498.4114699074</v>
      </c>
      <c r="AC279" s="3" t="n">
        <v>60000</v>
      </c>
      <c r="AD279" s="3" t="s">
        <v>63</v>
      </c>
      <c r="AE279" s="3" t="s">
        <v>64</v>
      </c>
    </row>
    <row r="282" customFormat="false" ht="15" hidden="false" customHeight="false" outlineLevel="0" collapsed="false">
      <c r="A282" s="0" t="s">
        <v>1297</v>
      </c>
      <c r="B282" s="9" t="n">
        <v>45499</v>
      </c>
      <c r="C282" s="3" t="n">
        <v>1</v>
      </c>
      <c r="D282" s="3" t="s">
        <v>30</v>
      </c>
      <c r="E282" s="3" t="s">
        <v>505</v>
      </c>
      <c r="F282" s="21" t="s">
        <v>506</v>
      </c>
      <c r="G282" s="3" t="s">
        <v>32</v>
      </c>
      <c r="H282" s="3" t="s">
        <v>33</v>
      </c>
      <c r="I282" s="3" t="n">
        <v>2571</v>
      </c>
      <c r="J282" s="3" t="s">
        <v>104</v>
      </c>
      <c r="K282" s="6" t="n">
        <v>45498</v>
      </c>
      <c r="L282" s="3" t="s">
        <v>54</v>
      </c>
      <c r="M282" s="3" t="s">
        <v>55</v>
      </c>
      <c r="N282" s="3" t="s">
        <v>56</v>
      </c>
      <c r="O282" s="3"/>
      <c r="P282" s="3"/>
      <c r="Q282" s="3"/>
      <c r="R282" s="3"/>
      <c r="S282" s="6" t="n">
        <v>45498</v>
      </c>
      <c r="T282" s="7" t="n">
        <v>0.722222222222222</v>
      </c>
      <c r="U282" s="3" t="s">
        <v>528</v>
      </c>
      <c r="V282" s="8" t="n">
        <v>45499.6506134259</v>
      </c>
      <c r="W282" s="3" t="s">
        <v>1322</v>
      </c>
      <c r="X282" s="3" t="s">
        <v>1323</v>
      </c>
      <c r="Y282" s="3" t="s">
        <v>91</v>
      </c>
      <c r="Z282" s="3" t="s">
        <v>1324</v>
      </c>
      <c r="AA282" s="3" t="s">
        <v>1325</v>
      </c>
      <c r="AB282" s="8" t="n">
        <v>45497.8906018519</v>
      </c>
      <c r="AC282" s="3" t="n">
        <v>150000</v>
      </c>
      <c r="AD282" s="3" t="s">
        <v>73</v>
      </c>
      <c r="AE282" s="3" t="s">
        <v>64</v>
      </c>
    </row>
    <row r="283" customFormat="false" ht="15" hidden="false" customHeight="false" outlineLevel="0" collapsed="false">
      <c r="A283" s="0" t="s">
        <v>1297</v>
      </c>
      <c r="C283" s="3" t="n">
        <v>2</v>
      </c>
      <c r="D283" s="3" t="s">
        <v>30</v>
      </c>
      <c r="E283" s="3" t="n">
        <v>9809667</v>
      </c>
      <c r="F283" s="21" t="s">
        <v>1326</v>
      </c>
      <c r="G283" s="3" t="s">
        <v>32</v>
      </c>
      <c r="H283" s="3" t="s">
        <v>87</v>
      </c>
      <c r="I283" s="3" t="n">
        <v>2993</v>
      </c>
      <c r="J283" s="3" t="s">
        <v>114</v>
      </c>
      <c r="K283" s="6" t="n">
        <v>45498</v>
      </c>
      <c r="L283" s="3" t="s">
        <v>54</v>
      </c>
      <c r="M283" s="3" t="s">
        <v>55</v>
      </c>
      <c r="N283" s="3" t="s">
        <v>56</v>
      </c>
      <c r="O283" s="3"/>
      <c r="P283" s="3"/>
      <c r="Q283" s="3"/>
      <c r="R283" s="3"/>
      <c r="S283" s="6" t="n">
        <v>45498</v>
      </c>
      <c r="T283" s="7" t="n">
        <v>0.621527777777778</v>
      </c>
      <c r="U283" s="3" t="s">
        <v>528</v>
      </c>
      <c r="V283" s="8" t="n">
        <v>45499.6525578704</v>
      </c>
      <c r="W283" s="3" t="s">
        <v>1327</v>
      </c>
      <c r="X283" s="3" t="s">
        <v>1328</v>
      </c>
      <c r="Y283" s="3" t="s">
        <v>377</v>
      </c>
      <c r="Z283" s="3" t="s">
        <v>1329</v>
      </c>
      <c r="AA283" s="3" t="s">
        <v>1330</v>
      </c>
      <c r="AB283" s="8" t="n">
        <v>45498.3630787037</v>
      </c>
      <c r="AC283" s="3" t="n">
        <v>150000</v>
      </c>
      <c r="AD283" s="3" t="s">
        <v>63</v>
      </c>
      <c r="AE283" s="3" t="s">
        <v>64</v>
      </c>
    </row>
    <row r="284" customFormat="false" ht="15" hidden="false" customHeight="false" outlineLevel="0" collapsed="false">
      <c r="A284" s="42" t="s">
        <v>1331</v>
      </c>
      <c r="C284" s="3" t="n">
        <v>3</v>
      </c>
      <c r="D284" s="3" t="s">
        <v>30</v>
      </c>
      <c r="E284" s="3" t="n">
        <v>9980459</v>
      </c>
      <c r="F284" s="39" t="s">
        <v>580</v>
      </c>
      <c r="G284" s="3" t="s">
        <v>32</v>
      </c>
      <c r="H284" s="3" t="s">
        <v>33</v>
      </c>
      <c r="I284" s="3" t="n">
        <v>277</v>
      </c>
      <c r="J284" s="3" t="s">
        <v>34</v>
      </c>
      <c r="K284" s="6" t="n">
        <v>45500</v>
      </c>
      <c r="L284" s="3" t="s">
        <v>54</v>
      </c>
      <c r="M284" s="3" t="s">
        <v>55</v>
      </c>
      <c r="N284" s="3" t="s">
        <v>56</v>
      </c>
      <c r="O284" s="3" t="n">
        <v>0</v>
      </c>
      <c r="P284" s="3" t="n">
        <v>12</v>
      </c>
      <c r="Q284" s="3" t="n">
        <v>0</v>
      </c>
      <c r="R284" s="3" t="n">
        <v>0</v>
      </c>
      <c r="S284" s="6" t="n">
        <v>45499</v>
      </c>
      <c r="T284" s="7" t="n">
        <v>0.5</v>
      </c>
      <c r="U284" s="3" t="s">
        <v>1332</v>
      </c>
      <c r="V284" s="8" t="n">
        <v>45499.4418865741</v>
      </c>
      <c r="W284" s="3" t="s">
        <v>1333</v>
      </c>
      <c r="X284" s="3" t="s">
        <v>1334</v>
      </c>
      <c r="Y284" s="3" t="s">
        <v>38</v>
      </c>
      <c r="Z284" s="3" t="s">
        <v>1335</v>
      </c>
      <c r="AA284" s="3" t="s">
        <v>1336</v>
      </c>
      <c r="AB284" s="8" t="n">
        <v>45499.3860648148</v>
      </c>
      <c r="AC284" s="3" t="n">
        <v>70000</v>
      </c>
      <c r="AD284" s="3" t="s">
        <v>41</v>
      </c>
      <c r="AE284" s="3" t="s">
        <v>81</v>
      </c>
    </row>
    <row r="285" customFormat="false" ht="15" hidden="false" customHeight="false" outlineLevel="0" collapsed="false">
      <c r="A285" s="42" t="s">
        <v>1331</v>
      </c>
      <c r="C285" s="3" t="n">
        <v>4</v>
      </c>
      <c r="D285" s="3" t="s">
        <v>30</v>
      </c>
      <c r="E285" s="3" t="n">
        <v>9907639</v>
      </c>
      <c r="F285" s="39" t="s">
        <v>868</v>
      </c>
      <c r="G285" s="3" t="s">
        <v>32</v>
      </c>
      <c r="H285" s="3" t="s">
        <v>33</v>
      </c>
      <c r="I285" s="3" t="n">
        <v>325</v>
      </c>
      <c r="J285" s="3" t="s">
        <v>76</v>
      </c>
      <c r="K285" s="6" t="n">
        <v>45500</v>
      </c>
      <c r="L285" s="3" t="s">
        <v>54</v>
      </c>
      <c r="M285" s="3" t="s">
        <v>55</v>
      </c>
      <c r="N285" s="3" t="s">
        <v>56</v>
      </c>
      <c r="O285" s="3" t="n">
        <v>0</v>
      </c>
      <c r="P285" s="3" t="n">
        <v>12</v>
      </c>
      <c r="Q285" s="3" t="n">
        <v>0</v>
      </c>
      <c r="R285" s="3" t="n">
        <v>0</v>
      </c>
      <c r="S285" s="6" t="n">
        <v>45499</v>
      </c>
      <c r="T285" s="7" t="n">
        <v>0.65625</v>
      </c>
      <c r="U285" s="3" t="s">
        <v>915</v>
      </c>
      <c r="V285" s="8" t="n">
        <v>45499.6525578704</v>
      </c>
      <c r="W285" s="3" t="s">
        <v>1337</v>
      </c>
      <c r="X285" s="3" t="s">
        <v>1338</v>
      </c>
      <c r="Y285" s="3" t="s">
        <v>38</v>
      </c>
      <c r="Z285" s="3" t="s">
        <v>1339</v>
      </c>
      <c r="AA285" s="3" t="s">
        <v>1340</v>
      </c>
      <c r="AB285" s="8" t="n">
        <v>45499.3861342593</v>
      </c>
      <c r="AC285" s="3" t="n">
        <v>70000</v>
      </c>
      <c r="AD285" s="3" t="s">
        <v>41</v>
      </c>
      <c r="AE285" s="3" t="s">
        <v>81</v>
      </c>
    </row>
    <row r="286" customFormat="false" ht="15" hidden="false" customHeight="false" outlineLevel="0" collapsed="false">
      <c r="A286" s="42" t="s">
        <v>1331</v>
      </c>
      <c r="C286" s="3" t="n">
        <v>5</v>
      </c>
      <c r="D286" s="3" t="s">
        <v>30</v>
      </c>
      <c r="E286" s="3" t="n">
        <v>9288564</v>
      </c>
      <c r="F286" s="39" t="s">
        <v>1341</v>
      </c>
      <c r="G286" s="3" t="s">
        <v>32</v>
      </c>
      <c r="H286" s="3" t="s">
        <v>426</v>
      </c>
      <c r="I286" s="3" t="n">
        <v>4199</v>
      </c>
      <c r="J286" s="3" t="s">
        <v>1342</v>
      </c>
      <c r="K286" s="6" t="n">
        <v>45499</v>
      </c>
      <c r="L286" s="3" t="s">
        <v>54</v>
      </c>
      <c r="M286" s="3" t="s">
        <v>55</v>
      </c>
      <c r="N286" s="3" t="s">
        <v>56</v>
      </c>
      <c r="O286" s="3" t="n">
        <v>17</v>
      </c>
      <c r="P286" s="3" t="n">
        <v>0</v>
      </c>
      <c r="Q286" s="3" t="n">
        <v>0</v>
      </c>
      <c r="R286" s="3" t="n">
        <v>0</v>
      </c>
      <c r="S286" s="6" t="n">
        <v>45499</v>
      </c>
      <c r="T286" s="7" t="n">
        <v>0.440972222222222</v>
      </c>
      <c r="U286" s="3" t="s">
        <v>915</v>
      </c>
      <c r="V286" s="8" t="n">
        <v>45499.6422916667</v>
      </c>
      <c r="W286" s="3" t="s">
        <v>1343</v>
      </c>
      <c r="X286" s="3" t="s">
        <v>1344</v>
      </c>
      <c r="Y286" s="3" t="s">
        <v>377</v>
      </c>
      <c r="Z286" s="3" t="s">
        <v>1345</v>
      </c>
      <c r="AA286" s="3" t="s">
        <v>1346</v>
      </c>
      <c r="AB286" s="8" t="n">
        <v>45499.2674189815</v>
      </c>
      <c r="AC286" s="3" t="n">
        <v>175000</v>
      </c>
      <c r="AD286" s="3" t="s">
        <v>63</v>
      </c>
      <c r="AE286" s="3" t="s">
        <v>64</v>
      </c>
    </row>
    <row r="287" customFormat="false" ht="15" hidden="false" customHeight="false" outlineLevel="0" collapsed="false">
      <c r="A287" s="42" t="s">
        <v>1331</v>
      </c>
      <c r="C287" s="3" t="n">
        <v>6</v>
      </c>
      <c r="D287" s="3" t="s">
        <v>30</v>
      </c>
      <c r="E287" s="3" t="n">
        <v>9891335</v>
      </c>
      <c r="F287" s="39" t="s">
        <v>75</v>
      </c>
      <c r="G287" s="3" t="s">
        <v>32</v>
      </c>
      <c r="H287" s="3" t="s">
        <v>33</v>
      </c>
      <c r="I287" s="3" t="n">
        <v>275</v>
      </c>
      <c r="J287" s="3" t="s">
        <v>34</v>
      </c>
      <c r="K287" s="6" t="n">
        <v>45499</v>
      </c>
      <c r="L287" s="3" t="s">
        <v>54</v>
      </c>
      <c r="M287" s="3" t="s">
        <v>55</v>
      </c>
      <c r="N287" s="3" t="s">
        <v>56</v>
      </c>
      <c r="O287" s="3" t="n">
        <v>0</v>
      </c>
      <c r="P287" s="3" t="n">
        <v>12</v>
      </c>
      <c r="Q287" s="3" t="n">
        <v>0</v>
      </c>
      <c r="R287" s="3" t="n">
        <v>0</v>
      </c>
      <c r="S287" s="6" t="n">
        <v>45499</v>
      </c>
      <c r="T287" s="7" t="n">
        <v>0.541666666666667</v>
      </c>
      <c r="U287" s="3" t="s">
        <v>915</v>
      </c>
      <c r="V287" s="8" t="n">
        <v>45499.6456597222</v>
      </c>
      <c r="W287" s="3" t="s">
        <v>1347</v>
      </c>
      <c r="X287" s="3" t="s">
        <v>1348</v>
      </c>
      <c r="Y287" s="3" t="s">
        <v>38</v>
      </c>
      <c r="Z287" s="3" t="s">
        <v>1349</v>
      </c>
      <c r="AA287" s="3" t="s">
        <v>1350</v>
      </c>
      <c r="AB287" s="8" t="n">
        <v>45499.3868171296</v>
      </c>
      <c r="AC287" s="3" t="n">
        <v>70000</v>
      </c>
      <c r="AD287" s="3" t="s">
        <v>41</v>
      </c>
      <c r="AE287" s="3" t="s">
        <v>81</v>
      </c>
    </row>
    <row r="288" customFormat="false" ht="15" hidden="false" customHeight="false" outlineLevel="0" collapsed="false">
      <c r="A288" s="42" t="s">
        <v>1331</v>
      </c>
      <c r="C288" s="3" t="n">
        <v>7</v>
      </c>
      <c r="D288" s="3" t="s">
        <v>30</v>
      </c>
      <c r="E288" s="3" t="s">
        <v>1351</v>
      </c>
      <c r="F288" s="39" t="s">
        <v>1352</v>
      </c>
      <c r="G288" s="3" t="s">
        <v>32</v>
      </c>
      <c r="H288" s="3" t="s">
        <v>33</v>
      </c>
      <c r="I288" s="3" t="n">
        <v>134</v>
      </c>
      <c r="J288" s="3" t="s">
        <v>96</v>
      </c>
      <c r="K288" s="6" t="n">
        <v>45499</v>
      </c>
      <c r="L288" s="3" t="s">
        <v>54</v>
      </c>
      <c r="M288" s="3" t="s">
        <v>55</v>
      </c>
      <c r="N288" s="3" t="s">
        <v>56</v>
      </c>
      <c r="O288" s="3" t="n">
        <v>0</v>
      </c>
      <c r="P288" s="3" t="n">
        <v>10</v>
      </c>
      <c r="Q288" s="3" t="n">
        <v>0</v>
      </c>
      <c r="R288" s="3" t="n">
        <v>0</v>
      </c>
      <c r="S288" s="6" t="n">
        <v>45499</v>
      </c>
      <c r="T288" s="7" t="n">
        <v>0.385416666666667</v>
      </c>
      <c r="U288" s="3" t="s">
        <v>915</v>
      </c>
      <c r="V288" s="8" t="n">
        <v>45499.6319907407</v>
      </c>
      <c r="W288" s="3" t="s">
        <v>1353</v>
      </c>
      <c r="X288" s="3" t="s">
        <v>1354</v>
      </c>
      <c r="Y288" s="3" t="s">
        <v>1355</v>
      </c>
      <c r="Z288" s="3" t="s">
        <v>1356</v>
      </c>
      <c r="AA288" s="3" t="s">
        <v>1357</v>
      </c>
      <c r="AB288" s="8" t="n">
        <v>45499.4137037037</v>
      </c>
      <c r="AC288" s="3" t="n">
        <v>60000</v>
      </c>
      <c r="AD288" s="3" t="s">
        <v>63</v>
      </c>
      <c r="AE288" s="3" t="s">
        <v>64</v>
      </c>
    </row>
    <row r="289" customFormat="false" ht="15" hidden="false" customHeight="false" outlineLevel="0" collapsed="false">
      <c r="A289" s="42" t="s">
        <v>1331</v>
      </c>
      <c r="C289" s="3" t="n">
        <v>8</v>
      </c>
      <c r="D289" s="3" t="s">
        <v>30</v>
      </c>
      <c r="E289" s="3" t="s">
        <v>1358</v>
      </c>
      <c r="F289" s="39" t="s">
        <v>1359</v>
      </c>
      <c r="G289" s="3" t="s">
        <v>32</v>
      </c>
      <c r="H289" s="3" t="s">
        <v>33</v>
      </c>
      <c r="I289" s="3" t="n">
        <v>2200</v>
      </c>
      <c r="J289" s="3" t="s">
        <v>96</v>
      </c>
      <c r="K289" s="6" t="n">
        <v>45499</v>
      </c>
      <c r="L289" s="3" t="s">
        <v>54</v>
      </c>
      <c r="M289" s="3" t="s">
        <v>55</v>
      </c>
      <c r="N289" s="3" t="s">
        <v>56</v>
      </c>
      <c r="O289" s="3" t="n">
        <v>0</v>
      </c>
      <c r="P289" s="3" t="n">
        <v>0</v>
      </c>
      <c r="Q289" s="3" t="n">
        <v>0</v>
      </c>
      <c r="R289" s="3" t="n">
        <v>0</v>
      </c>
      <c r="S289" s="6" t="n">
        <v>45499</v>
      </c>
      <c r="T289" s="7" t="n">
        <v>0.645833333333333</v>
      </c>
      <c r="U289" s="3" t="s">
        <v>915</v>
      </c>
      <c r="V289" s="8" t="n">
        <v>45499.6368518519</v>
      </c>
      <c r="W289" s="3" t="s">
        <v>1360</v>
      </c>
      <c r="X289" s="3" t="s">
        <v>1361</v>
      </c>
      <c r="Y289" s="3" t="s">
        <v>1362</v>
      </c>
      <c r="Z289" s="3" t="s">
        <v>1363</v>
      </c>
      <c r="AA289" s="3" t="s">
        <v>1364</v>
      </c>
      <c r="AB289" s="8" t="n">
        <v>45499.4140509259</v>
      </c>
      <c r="AC289" s="3" t="n">
        <v>150000</v>
      </c>
      <c r="AD289" s="3" t="s">
        <v>63</v>
      </c>
      <c r="AE289" s="3" t="s">
        <v>64</v>
      </c>
    </row>
    <row r="292" customFormat="false" ht="15" hidden="false" customHeight="false" outlineLevel="0" collapsed="false">
      <c r="A292" s="42" t="s">
        <v>1331</v>
      </c>
      <c r="B292" s="9" t="n">
        <v>45500</v>
      </c>
      <c r="C292" s="3" t="n">
        <v>1</v>
      </c>
      <c r="D292" s="3" t="s">
        <v>30</v>
      </c>
      <c r="E292" s="3" t="n">
        <v>9288588</v>
      </c>
      <c r="F292" s="39" t="s">
        <v>412</v>
      </c>
      <c r="G292" s="3" t="s">
        <v>32</v>
      </c>
      <c r="H292" s="3" t="s">
        <v>52</v>
      </c>
      <c r="I292" s="3" t="n">
        <v>6219</v>
      </c>
      <c r="J292" s="3" t="s">
        <v>261</v>
      </c>
      <c r="K292" s="6" t="n">
        <v>45498</v>
      </c>
      <c r="L292" s="3" t="s">
        <v>54</v>
      </c>
      <c r="M292" s="3" t="s">
        <v>55</v>
      </c>
      <c r="N292" s="3" t="s">
        <v>56</v>
      </c>
      <c r="O292" s="3" t="n">
        <v>20</v>
      </c>
      <c r="P292" s="3" t="n">
        <v>2</v>
      </c>
      <c r="Q292" s="3" t="n">
        <v>0</v>
      </c>
      <c r="R292" s="3" t="n">
        <v>0</v>
      </c>
      <c r="S292" s="6" t="n">
        <v>45652</v>
      </c>
      <c r="T292" s="7" t="n">
        <v>0.680555555555556</v>
      </c>
      <c r="U292" s="3" t="s">
        <v>915</v>
      </c>
      <c r="V292" s="8" t="n">
        <v>45500.4286111111</v>
      </c>
      <c r="W292" s="3" t="s">
        <v>1365</v>
      </c>
      <c r="X292" s="3" t="s">
        <v>1366</v>
      </c>
      <c r="Y292" s="3" t="s">
        <v>415</v>
      </c>
      <c r="Z292" s="3" t="s">
        <v>1367</v>
      </c>
      <c r="AA292" s="3" t="s">
        <v>1368</v>
      </c>
      <c r="AB292" s="8" t="n">
        <v>45498.463900463</v>
      </c>
      <c r="AC292" s="3" t="n">
        <v>175000</v>
      </c>
      <c r="AD292" s="3" t="s">
        <v>63</v>
      </c>
      <c r="AE292" s="3" t="s">
        <v>74</v>
      </c>
    </row>
    <row r="293" customFormat="false" ht="15" hidden="false" customHeight="false" outlineLevel="0" collapsed="false">
      <c r="A293" s="42" t="s">
        <v>1331</v>
      </c>
      <c r="C293" s="3" t="n">
        <v>2</v>
      </c>
      <c r="D293" s="3" t="s">
        <v>30</v>
      </c>
      <c r="E293" s="3" t="n">
        <v>9306653</v>
      </c>
      <c r="F293" s="39" t="s">
        <v>1369</v>
      </c>
      <c r="G293" s="3" t="s">
        <v>32</v>
      </c>
      <c r="H293" s="3" t="s">
        <v>1370</v>
      </c>
      <c r="I293" s="3" t="n">
        <v>22184</v>
      </c>
      <c r="J293" s="3" t="s">
        <v>940</v>
      </c>
      <c r="K293" s="6" t="n">
        <v>45499</v>
      </c>
      <c r="L293" s="3" t="s">
        <v>54</v>
      </c>
      <c r="M293" s="3" t="s">
        <v>55</v>
      </c>
      <c r="N293" s="3" t="s">
        <v>56</v>
      </c>
      <c r="O293" s="3" t="n">
        <v>21</v>
      </c>
      <c r="P293" s="3" t="n">
        <v>0</v>
      </c>
      <c r="Q293" s="3" t="n">
        <v>0</v>
      </c>
      <c r="R293" s="3" t="n">
        <v>0</v>
      </c>
      <c r="S293" s="6" t="n">
        <v>45500</v>
      </c>
      <c r="T293" s="7" t="n">
        <v>0.309027777777778</v>
      </c>
      <c r="U293" s="3" t="s">
        <v>915</v>
      </c>
      <c r="V293" s="8" t="n">
        <v>45500.4361689815</v>
      </c>
      <c r="W293" s="3" t="s">
        <v>1371</v>
      </c>
      <c r="X293" s="3" t="s">
        <v>1372</v>
      </c>
      <c r="Y293" s="3" t="s">
        <v>1373</v>
      </c>
      <c r="Z293" s="3" t="s">
        <v>1374</v>
      </c>
      <c r="AA293" s="3" t="s">
        <v>1375</v>
      </c>
      <c r="AB293" s="8" t="n">
        <v>45499.4103703704</v>
      </c>
      <c r="AC293" s="3" t="n">
        <v>300000</v>
      </c>
      <c r="AD293" s="3" t="s">
        <v>73</v>
      </c>
      <c r="AE293" s="3" t="s">
        <v>74</v>
      </c>
    </row>
    <row r="294" customFormat="false" ht="15" hidden="false" customHeight="false" outlineLevel="0" collapsed="false">
      <c r="A294" s="42" t="s">
        <v>1331</v>
      </c>
      <c r="C294" s="3" t="n">
        <v>3</v>
      </c>
      <c r="D294" s="3" t="s">
        <v>30</v>
      </c>
      <c r="E294" s="3" t="n">
        <v>9434682</v>
      </c>
      <c r="F294" s="39" t="s">
        <v>1376</v>
      </c>
      <c r="G294" s="3" t="s">
        <v>32</v>
      </c>
      <c r="H294" s="3" t="s">
        <v>95</v>
      </c>
      <c r="I294" s="3" t="n">
        <v>8550</v>
      </c>
      <c r="J294" s="3" t="s">
        <v>1377</v>
      </c>
      <c r="K294" s="6" t="n">
        <v>45499</v>
      </c>
      <c r="L294" s="3" t="s">
        <v>54</v>
      </c>
      <c r="M294" s="3" t="s">
        <v>55</v>
      </c>
      <c r="N294" s="3" t="s">
        <v>56</v>
      </c>
      <c r="O294" s="3" t="n">
        <v>20</v>
      </c>
      <c r="P294" s="3" t="n">
        <v>0</v>
      </c>
      <c r="Q294" s="3" t="n">
        <v>0</v>
      </c>
      <c r="R294" s="3" t="n">
        <v>0</v>
      </c>
      <c r="S294" s="6" t="n">
        <v>45500</v>
      </c>
      <c r="T294" s="7" t="n">
        <v>0.3125</v>
      </c>
      <c r="U294" s="3" t="s">
        <v>915</v>
      </c>
      <c r="V294" s="8" t="n">
        <v>45500.4403819444</v>
      </c>
      <c r="W294" s="3" t="s">
        <v>1378</v>
      </c>
      <c r="X294" s="3" t="s">
        <v>1379</v>
      </c>
      <c r="Y294" s="3" t="s">
        <v>1380</v>
      </c>
      <c r="Z294" s="3" t="s">
        <v>1381</v>
      </c>
      <c r="AA294" s="3" t="s">
        <v>1382</v>
      </c>
      <c r="AB294" s="8" t="n">
        <v>45499.4938773148</v>
      </c>
      <c r="AC294" s="3" t="n">
        <v>200000</v>
      </c>
      <c r="AD294" s="3" t="s">
        <v>63</v>
      </c>
      <c r="AE294" s="3" t="s">
        <v>64</v>
      </c>
    </row>
    <row r="295" customFormat="false" ht="15" hidden="false" customHeight="false" outlineLevel="0" collapsed="false">
      <c r="A295" s="42" t="s">
        <v>1331</v>
      </c>
      <c r="C295" s="3" t="n">
        <v>4</v>
      </c>
      <c r="D295" s="3" t="s">
        <v>30</v>
      </c>
      <c r="E295" s="3" t="n">
        <v>9939591</v>
      </c>
      <c r="F295" s="39" t="s">
        <v>1383</v>
      </c>
      <c r="G295" s="3" t="s">
        <v>32</v>
      </c>
      <c r="H295" s="3" t="s">
        <v>113</v>
      </c>
      <c r="I295" s="3" t="n">
        <v>28858</v>
      </c>
      <c r="J295" s="3" t="s">
        <v>1384</v>
      </c>
      <c r="K295" s="6" t="n">
        <v>45499</v>
      </c>
      <c r="L295" s="3" t="s">
        <v>54</v>
      </c>
      <c r="M295" s="3" t="s">
        <v>55</v>
      </c>
      <c r="N295" s="3" t="s">
        <v>56</v>
      </c>
      <c r="O295" s="3" t="n">
        <v>19</v>
      </c>
      <c r="P295" s="3" t="n">
        <v>0</v>
      </c>
      <c r="Q295" s="3" t="n">
        <v>0</v>
      </c>
      <c r="R295" s="3" t="n">
        <v>0</v>
      </c>
      <c r="S295" s="6" t="n">
        <v>45499</v>
      </c>
      <c r="T295" s="7" t="n">
        <v>0.913194444444445</v>
      </c>
      <c r="U295" s="3" t="s">
        <v>915</v>
      </c>
      <c r="V295" s="8" t="n">
        <v>45500.434224537</v>
      </c>
      <c r="W295" s="3" t="s">
        <v>1385</v>
      </c>
      <c r="X295" s="3" t="s">
        <v>1386</v>
      </c>
      <c r="Y295" s="3" t="s">
        <v>221</v>
      </c>
      <c r="Z295" s="3" t="s">
        <v>1387</v>
      </c>
      <c r="AA295" s="3" t="s">
        <v>1388</v>
      </c>
      <c r="AB295" s="8" t="n">
        <v>45499.6093171296</v>
      </c>
      <c r="AC295" s="3" t="n">
        <v>300000</v>
      </c>
      <c r="AD295" s="3" t="s">
        <v>73</v>
      </c>
      <c r="AE295" s="3" t="s">
        <v>64</v>
      </c>
    </row>
    <row r="296" customFormat="false" ht="15" hidden="false" customHeight="false" outlineLevel="0" collapsed="false">
      <c r="A296" s="28" t="s">
        <v>1389</v>
      </c>
      <c r="C296" s="3" t="n">
        <v>5</v>
      </c>
      <c r="D296" s="3" t="s">
        <v>30</v>
      </c>
      <c r="E296" s="3" t="s">
        <v>873</v>
      </c>
      <c r="F296" s="29" t="s">
        <v>874</v>
      </c>
      <c r="G296" s="3" t="s">
        <v>32</v>
      </c>
      <c r="H296" s="3" t="s">
        <v>33</v>
      </c>
      <c r="I296" s="3" t="n">
        <v>277</v>
      </c>
      <c r="J296" s="3" t="s">
        <v>34</v>
      </c>
      <c r="K296" s="6" t="n">
        <v>45501</v>
      </c>
      <c r="L296" s="3" t="s">
        <v>54</v>
      </c>
      <c r="M296" s="3" t="s">
        <v>55</v>
      </c>
      <c r="N296" s="3" t="s">
        <v>56</v>
      </c>
      <c r="O296" s="3" t="n">
        <v>0</v>
      </c>
      <c r="P296" s="3" t="n">
        <v>12</v>
      </c>
      <c r="Q296" s="3" t="n">
        <v>0</v>
      </c>
      <c r="R296" s="3" t="n">
        <v>0</v>
      </c>
      <c r="S296" s="6" t="n">
        <v>45500</v>
      </c>
      <c r="T296" s="7" t="n">
        <v>0.458333333333333</v>
      </c>
      <c r="U296" s="3" t="s">
        <v>548</v>
      </c>
      <c r="V296" s="8" t="n">
        <v>45500.4274652778</v>
      </c>
      <c r="W296" s="3" t="s">
        <v>1390</v>
      </c>
      <c r="X296" s="3" t="s">
        <v>1391</v>
      </c>
      <c r="Y296" s="3" t="s">
        <v>38</v>
      </c>
      <c r="Z296" s="3" t="s">
        <v>1392</v>
      </c>
      <c r="AA296" s="3" t="s">
        <v>1393</v>
      </c>
      <c r="AB296" s="8" t="n">
        <v>45500.3596759259</v>
      </c>
      <c r="AC296" s="3" t="n">
        <v>70000</v>
      </c>
      <c r="AD296" s="3" t="s">
        <v>41</v>
      </c>
      <c r="AE296" s="3" t="s">
        <v>81</v>
      </c>
    </row>
    <row r="297" customFormat="false" ht="15" hidden="false" customHeight="false" outlineLevel="0" collapsed="false">
      <c r="A297" s="28" t="s">
        <v>1389</v>
      </c>
      <c r="C297" s="3" t="n">
        <v>6</v>
      </c>
      <c r="D297" s="3" t="s">
        <v>30</v>
      </c>
      <c r="E297" s="3" t="n">
        <v>9891335</v>
      </c>
      <c r="F297" s="29" t="s">
        <v>75</v>
      </c>
      <c r="G297" s="3" t="s">
        <v>32</v>
      </c>
      <c r="H297" s="3" t="s">
        <v>33</v>
      </c>
      <c r="I297" s="3" t="n">
        <v>275</v>
      </c>
      <c r="J297" s="3" t="s">
        <v>34</v>
      </c>
      <c r="K297" s="6" t="n">
        <v>45501</v>
      </c>
      <c r="L297" s="3" t="s">
        <v>54</v>
      </c>
      <c r="M297" s="3" t="s">
        <v>55</v>
      </c>
      <c r="N297" s="3" t="s">
        <v>56</v>
      </c>
      <c r="O297" s="3"/>
      <c r="P297" s="3"/>
      <c r="Q297" s="3"/>
      <c r="R297" s="3"/>
      <c r="S297" s="6" t="n">
        <v>45500</v>
      </c>
      <c r="T297" s="7" t="n">
        <v>0.427083333333333</v>
      </c>
      <c r="U297" s="3" t="s">
        <v>548</v>
      </c>
      <c r="V297" s="8" t="n">
        <v>45500.4277314815</v>
      </c>
      <c r="W297" s="3" t="s">
        <v>1394</v>
      </c>
      <c r="X297" s="3" t="s">
        <v>1395</v>
      </c>
      <c r="Y297" s="3" t="s">
        <v>38</v>
      </c>
      <c r="Z297" s="3" t="s">
        <v>1396</v>
      </c>
      <c r="AA297" s="3" t="s">
        <v>1397</v>
      </c>
      <c r="AB297" s="8" t="n">
        <v>45500.359849537</v>
      </c>
      <c r="AC297" s="3" t="n">
        <v>70000</v>
      </c>
      <c r="AD297" s="3" t="s">
        <v>41</v>
      </c>
      <c r="AE297" s="3" t="s">
        <v>81</v>
      </c>
    </row>
    <row r="298" customFormat="false" ht="15" hidden="false" customHeight="false" outlineLevel="0" collapsed="false">
      <c r="A298" s="42" t="s">
        <v>1331</v>
      </c>
      <c r="C298" s="3" t="n">
        <v>7</v>
      </c>
      <c r="D298" s="3" t="s">
        <v>30</v>
      </c>
      <c r="E298" s="3" t="n">
        <v>9904390</v>
      </c>
      <c r="F298" s="39" t="s">
        <v>1398</v>
      </c>
      <c r="G298" s="3" t="s">
        <v>32</v>
      </c>
      <c r="H298" s="3" t="s">
        <v>87</v>
      </c>
      <c r="I298" s="3" t="n">
        <v>9976</v>
      </c>
      <c r="J298" s="3" t="s">
        <v>104</v>
      </c>
      <c r="K298" s="6" t="n">
        <v>45499</v>
      </c>
      <c r="L298" s="3" t="s">
        <v>54</v>
      </c>
      <c r="M298" s="3" t="s">
        <v>55</v>
      </c>
      <c r="N298" s="3" t="s">
        <v>56</v>
      </c>
      <c r="O298" s="3" t="n">
        <v>19</v>
      </c>
      <c r="P298" s="3" t="n">
        <v>0</v>
      </c>
      <c r="Q298" s="3" t="n">
        <v>0</v>
      </c>
      <c r="R298" s="3" t="n">
        <v>0</v>
      </c>
      <c r="S298" s="6" t="n">
        <v>45500</v>
      </c>
      <c r="T298" s="7" t="n">
        <v>0.107638888888889</v>
      </c>
      <c r="U298" s="3" t="s">
        <v>915</v>
      </c>
      <c r="V298" s="8" t="n">
        <v>45500.418287037</v>
      </c>
      <c r="W298" s="3" t="s">
        <v>1399</v>
      </c>
      <c r="X298" s="3" t="s">
        <v>1400</v>
      </c>
      <c r="Y298" s="3" t="s">
        <v>91</v>
      </c>
      <c r="Z298" s="3" t="s">
        <v>1401</v>
      </c>
      <c r="AA298" s="3" t="s">
        <v>1402</v>
      </c>
      <c r="AB298" s="8" t="n">
        <v>45499.66875</v>
      </c>
      <c r="AC298" s="3" t="n">
        <v>200000</v>
      </c>
      <c r="AD298" s="3" t="s">
        <v>73</v>
      </c>
      <c r="AE298" s="3" t="s">
        <v>64</v>
      </c>
    </row>
    <row r="301" customFormat="false" ht="15" hidden="false" customHeight="false" outlineLevel="0" collapsed="false">
      <c r="A301" s="28" t="s">
        <v>1389</v>
      </c>
      <c r="B301" s="9" t="n">
        <v>45501</v>
      </c>
      <c r="C301" s="3" t="n">
        <v>1</v>
      </c>
      <c r="D301" s="3" t="s">
        <v>30</v>
      </c>
      <c r="E301" s="3" t="n">
        <v>9709271</v>
      </c>
      <c r="F301" s="29" t="s">
        <v>1403</v>
      </c>
      <c r="G301" s="3" t="s">
        <v>32</v>
      </c>
      <c r="H301" s="3" t="s">
        <v>87</v>
      </c>
      <c r="I301" s="3" t="n">
        <v>5518</v>
      </c>
      <c r="J301" s="3" t="s">
        <v>96</v>
      </c>
      <c r="K301" s="6" t="n">
        <v>45499</v>
      </c>
      <c r="L301" s="3" t="s">
        <v>54</v>
      </c>
      <c r="M301" s="3" t="s">
        <v>55</v>
      </c>
      <c r="N301" s="3" t="s">
        <v>56</v>
      </c>
      <c r="O301" s="3" t="n">
        <v>19</v>
      </c>
      <c r="P301" s="3" t="n">
        <v>0</v>
      </c>
      <c r="Q301" s="3" t="n">
        <v>0</v>
      </c>
      <c r="R301" s="3" t="n">
        <v>0</v>
      </c>
      <c r="S301" s="6" t="n">
        <v>45500</v>
      </c>
      <c r="T301" s="7" t="n">
        <v>0.5625</v>
      </c>
      <c r="U301" s="3" t="s">
        <v>35</v>
      </c>
      <c r="V301" s="8" t="n">
        <v>45501.3733333333</v>
      </c>
      <c r="W301" s="3" t="s">
        <v>1404</v>
      </c>
      <c r="X301" s="3" t="s">
        <v>1405</v>
      </c>
      <c r="Y301" s="3" t="s">
        <v>1066</v>
      </c>
      <c r="Z301" s="3" t="s">
        <v>1406</v>
      </c>
      <c r="AA301" s="3" t="s">
        <v>1407</v>
      </c>
      <c r="AB301" s="8" t="n">
        <v>45499.3438425926</v>
      </c>
      <c r="AC301" s="3" t="n">
        <v>175000</v>
      </c>
      <c r="AD301" s="3" t="s">
        <v>73</v>
      </c>
      <c r="AE301" s="3" t="s">
        <v>74</v>
      </c>
    </row>
    <row r="302" customFormat="false" ht="15" hidden="false" customHeight="false" outlineLevel="0" collapsed="false">
      <c r="A302" s="28" t="s">
        <v>1389</v>
      </c>
      <c r="C302" s="3" t="n">
        <v>2</v>
      </c>
      <c r="D302" s="3" t="s">
        <v>30</v>
      </c>
      <c r="E302" s="3" t="n">
        <v>9065089</v>
      </c>
      <c r="F302" s="29" t="s">
        <v>323</v>
      </c>
      <c r="G302" s="3" t="s">
        <v>32</v>
      </c>
      <c r="H302" s="3" t="s">
        <v>95</v>
      </c>
      <c r="I302" s="3" t="n">
        <v>1961</v>
      </c>
      <c r="J302" s="3" t="s">
        <v>1408</v>
      </c>
      <c r="K302" s="6" t="n">
        <v>45495</v>
      </c>
      <c r="L302" s="3" t="s">
        <v>54</v>
      </c>
      <c r="M302" s="3" t="s">
        <v>55</v>
      </c>
      <c r="N302" s="3" t="s">
        <v>56</v>
      </c>
      <c r="O302" s="3" t="n">
        <v>16</v>
      </c>
      <c r="P302" s="3" t="n">
        <v>0</v>
      </c>
      <c r="Q302" s="3" t="n">
        <v>0</v>
      </c>
      <c r="R302" s="3" t="n">
        <v>0</v>
      </c>
      <c r="S302" s="6" t="n">
        <v>45500</v>
      </c>
      <c r="T302" s="7" t="n">
        <v>0.395833333333333</v>
      </c>
      <c r="U302" s="3" t="s">
        <v>35</v>
      </c>
      <c r="V302" s="8" t="n">
        <v>45501.3774537037</v>
      </c>
      <c r="W302" s="3" t="s">
        <v>1409</v>
      </c>
      <c r="X302" s="3" t="s">
        <v>1410</v>
      </c>
      <c r="Y302" s="3" t="s">
        <v>1411</v>
      </c>
      <c r="Z302" s="3" t="s">
        <v>1412</v>
      </c>
      <c r="AA302" s="3" t="s">
        <v>1413</v>
      </c>
      <c r="AB302" s="8" t="n">
        <v>45499.4950347222</v>
      </c>
      <c r="AC302" s="3" t="n">
        <v>120000</v>
      </c>
      <c r="AD302" s="3" t="s">
        <v>63</v>
      </c>
      <c r="AE302" s="3" t="s">
        <v>64</v>
      </c>
    </row>
    <row r="303" customFormat="false" ht="15" hidden="false" customHeight="false" outlineLevel="0" collapsed="false">
      <c r="A303" s="43" t="s">
        <v>1414</v>
      </c>
      <c r="F303" s="43"/>
    </row>
    <row r="305" customFormat="false" ht="15" hidden="false" customHeight="false" outlineLevel="0" collapsed="false">
      <c r="A305" s="28" t="s">
        <v>1389</v>
      </c>
      <c r="B305" s="9" t="n">
        <v>45502</v>
      </c>
      <c r="C305" s="3" t="n">
        <v>1</v>
      </c>
      <c r="D305" s="3" t="s">
        <v>30</v>
      </c>
      <c r="E305" s="3" t="s">
        <v>1195</v>
      </c>
      <c r="F305" s="29" t="s">
        <v>558</v>
      </c>
      <c r="G305" s="3" t="s">
        <v>32</v>
      </c>
      <c r="H305" s="3" t="s">
        <v>33</v>
      </c>
      <c r="I305" s="3" t="n">
        <v>198</v>
      </c>
      <c r="J305" s="3" t="s">
        <v>96</v>
      </c>
      <c r="K305" s="6" t="n">
        <v>45500</v>
      </c>
      <c r="L305" s="3" t="s">
        <v>54</v>
      </c>
      <c r="M305" s="3" t="s">
        <v>55</v>
      </c>
      <c r="N305" s="3" t="s">
        <v>56</v>
      </c>
      <c r="O305" s="3" t="n">
        <v>0</v>
      </c>
      <c r="P305" s="3" t="n">
        <v>10</v>
      </c>
      <c r="Q305" s="3" t="n">
        <v>0</v>
      </c>
      <c r="R305" s="3" t="n">
        <v>0</v>
      </c>
      <c r="S305" s="6" t="n">
        <v>45500</v>
      </c>
      <c r="T305" s="7" t="n">
        <v>0.333333333333333</v>
      </c>
      <c r="U305" s="3" t="s">
        <v>358</v>
      </c>
      <c r="V305" s="8" t="n">
        <v>45502.6665740741</v>
      </c>
      <c r="W305" s="3" t="s">
        <v>1415</v>
      </c>
      <c r="X305" s="3" t="s">
        <v>1416</v>
      </c>
      <c r="Y305" s="3" t="s">
        <v>1198</v>
      </c>
      <c r="Z305" s="3" t="s">
        <v>1417</v>
      </c>
      <c r="AA305" s="3" t="s">
        <v>1418</v>
      </c>
      <c r="AB305" s="8" t="n">
        <v>45500.2238310185</v>
      </c>
      <c r="AC305" s="3" t="n">
        <v>60000</v>
      </c>
      <c r="AD305" s="3" t="s">
        <v>63</v>
      </c>
      <c r="AE305" s="3" t="s">
        <v>64</v>
      </c>
    </row>
    <row r="306" customFormat="false" ht="15" hidden="false" customHeight="false" outlineLevel="0" collapsed="false">
      <c r="A306" s="28" t="s">
        <v>1389</v>
      </c>
      <c r="C306" s="3" t="n">
        <v>2</v>
      </c>
      <c r="D306" s="3" t="s">
        <v>30</v>
      </c>
      <c r="E306" s="3" t="s">
        <v>1201</v>
      </c>
      <c r="F306" s="29" t="s">
        <v>1202</v>
      </c>
      <c r="G306" s="3" t="s">
        <v>32</v>
      </c>
      <c r="H306" s="3" t="s">
        <v>33</v>
      </c>
      <c r="I306" s="3" t="n">
        <v>2775</v>
      </c>
      <c r="J306" s="3" t="s">
        <v>96</v>
      </c>
      <c r="K306" s="6" t="n">
        <v>45500</v>
      </c>
      <c r="L306" s="3" t="s">
        <v>54</v>
      </c>
      <c r="M306" s="3" t="s">
        <v>55</v>
      </c>
      <c r="N306" s="3" t="s">
        <v>56</v>
      </c>
      <c r="O306" s="3" t="n">
        <v>0</v>
      </c>
      <c r="P306" s="3" t="n">
        <v>0</v>
      </c>
      <c r="Q306" s="3" t="n">
        <v>0</v>
      </c>
      <c r="R306" s="3" t="n">
        <v>0</v>
      </c>
      <c r="S306" s="6" t="n">
        <v>45500</v>
      </c>
      <c r="T306" s="7" t="n">
        <v>0.333333333333333</v>
      </c>
      <c r="U306" s="3" t="s">
        <v>358</v>
      </c>
      <c r="V306" s="8" t="n">
        <v>45502.6668981482</v>
      </c>
      <c r="W306" s="3" t="s">
        <v>1419</v>
      </c>
      <c r="X306" s="3" t="s">
        <v>1420</v>
      </c>
      <c r="Y306" s="3" t="s">
        <v>1205</v>
      </c>
      <c r="Z306" s="3" t="s">
        <v>1421</v>
      </c>
      <c r="AA306" s="3" t="s">
        <v>1422</v>
      </c>
      <c r="AB306" s="8" t="n">
        <v>45500.2234027778</v>
      </c>
      <c r="AC306" s="3" t="n">
        <v>150000</v>
      </c>
      <c r="AD306" s="3" t="s">
        <v>63</v>
      </c>
      <c r="AE306" s="3" t="s">
        <v>64</v>
      </c>
    </row>
    <row r="307" customFormat="false" ht="15" hidden="false" customHeight="false" outlineLevel="0" collapsed="false">
      <c r="A307" s="44" t="s">
        <v>1423</v>
      </c>
      <c r="C307" s="3" t="n">
        <v>3</v>
      </c>
      <c r="D307" s="3" t="s">
        <v>30</v>
      </c>
      <c r="E307" s="3" t="n">
        <v>9992921</v>
      </c>
      <c r="F307" s="45" t="s">
        <v>196</v>
      </c>
      <c r="G307" s="3" t="s">
        <v>32</v>
      </c>
      <c r="H307" s="3" t="s">
        <v>33</v>
      </c>
      <c r="I307" s="3" t="n">
        <v>166</v>
      </c>
      <c r="J307" s="3" t="s">
        <v>197</v>
      </c>
      <c r="K307" s="6" t="n">
        <v>45500</v>
      </c>
      <c r="L307" s="3" t="s">
        <v>54</v>
      </c>
      <c r="M307" s="3" t="s">
        <v>55</v>
      </c>
      <c r="N307" s="3" t="s">
        <v>56</v>
      </c>
      <c r="O307" s="3" t="n">
        <v>0</v>
      </c>
      <c r="P307" s="3" t="n">
        <v>10</v>
      </c>
      <c r="Q307" s="3" t="n">
        <v>0</v>
      </c>
      <c r="R307" s="3" t="n">
        <v>0</v>
      </c>
      <c r="S307" s="6" t="n">
        <v>45653</v>
      </c>
      <c r="T307" s="7" t="n">
        <v>0.479166666666667</v>
      </c>
      <c r="U307" s="3" t="s">
        <v>358</v>
      </c>
      <c r="V307" s="8" t="n">
        <v>45502.6653935185</v>
      </c>
      <c r="W307" s="3" t="s">
        <v>1424</v>
      </c>
      <c r="X307" s="3" t="s">
        <v>1425</v>
      </c>
      <c r="Y307" s="3" t="s">
        <v>200</v>
      </c>
      <c r="Z307" s="3" t="s">
        <v>1426</v>
      </c>
      <c r="AA307" s="3" t="s">
        <v>1427</v>
      </c>
      <c r="AB307" s="8" t="n">
        <v>45500.4414699074</v>
      </c>
      <c r="AC307" s="3" t="n">
        <v>60000</v>
      </c>
      <c r="AD307" s="3" t="s">
        <v>63</v>
      </c>
      <c r="AE307" s="3" t="s">
        <v>64</v>
      </c>
    </row>
    <row r="308" customFormat="false" ht="15" hidden="false" customHeight="false" outlineLevel="0" collapsed="false">
      <c r="A308" s="44" t="s">
        <v>1423</v>
      </c>
      <c r="C308" s="3" t="n">
        <v>4</v>
      </c>
      <c r="D308" s="3" t="s">
        <v>30</v>
      </c>
      <c r="E308" s="3" t="s">
        <v>286</v>
      </c>
      <c r="F308" s="45" t="s">
        <v>287</v>
      </c>
      <c r="G308" s="3" t="s">
        <v>32</v>
      </c>
      <c r="H308" s="3" t="s">
        <v>33</v>
      </c>
      <c r="I308" s="3" t="n">
        <v>33</v>
      </c>
      <c r="J308" s="3" t="s">
        <v>183</v>
      </c>
      <c r="K308" s="6" t="n">
        <v>45500</v>
      </c>
      <c r="L308" s="3" t="s">
        <v>54</v>
      </c>
      <c r="M308" s="3" t="s">
        <v>55</v>
      </c>
      <c r="N308" s="3" t="s">
        <v>56</v>
      </c>
      <c r="O308" s="3" t="n">
        <v>0</v>
      </c>
      <c r="P308" s="3" t="n">
        <v>4</v>
      </c>
      <c r="Q308" s="3" t="n">
        <v>0</v>
      </c>
      <c r="R308" s="3" t="n">
        <v>0</v>
      </c>
      <c r="S308" s="6" t="n">
        <v>45500</v>
      </c>
      <c r="T308" s="7" t="n">
        <v>0.625</v>
      </c>
      <c r="U308" s="3" t="s">
        <v>358</v>
      </c>
      <c r="V308" s="8" t="n">
        <v>45502.6634027778</v>
      </c>
      <c r="W308" s="3" t="s">
        <v>1428</v>
      </c>
      <c r="X308" s="3" t="s">
        <v>1429</v>
      </c>
      <c r="Y308" s="3" t="s">
        <v>290</v>
      </c>
      <c r="Z308" s="3" t="s">
        <v>1430</v>
      </c>
      <c r="AA308" s="3" t="s">
        <v>1431</v>
      </c>
      <c r="AB308" s="8" t="n">
        <v>45500.4522453704</v>
      </c>
      <c r="AC308" s="3" t="n">
        <v>50000</v>
      </c>
      <c r="AD308" s="3" t="s">
        <v>73</v>
      </c>
      <c r="AE308" s="3" t="s">
        <v>64</v>
      </c>
    </row>
    <row r="309" customFormat="false" ht="15" hidden="false" customHeight="false" outlineLevel="0" collapsed="false">
      <c r="A309" s="44" t="s">
        <v>1423</v>
      </c>
      <c r="C309" s="3" t="n">
        <v>5</v>
      </c>
      <c r="D309" s="3" t="s">
        <v>30</v>
      </c>
      <c r="E309" s="3" t="s">
        <v>873</v>
      </c>
      <c r="F309" s="45" t="s">
        <v>874</v>
      </c>
      <c r="G309" s="3" t="s">
        <v>32</v>
      </c>
      <c r="H309" s="3" t="s">
        <v>33</v>
      </c>
      <c r="I309" s="3" t="n">
        <v>277</v>
      </c>
      <c r="J309" s="3" t="s">
        <v>34</v>
      </c>
      <c r="K309" s="6" t="n">
        <v>45502</v>
      </c>
      <c r="L309" s="3" t="s">
        <v>54</v>
      </c>
      <c r="M309" s="3" t="s">
        <v>55</v>
      </c>
      <c r="N309" s="3" t="s">
        <v>56</v>
      </c>
      <c r="O309" s="3"/>
      <c r="P309" s="3"/>
      <c r="Q309" s="3"/>
      <c r="R309" s="3"/>
      <c r="S309" s="6" t="n">
        <v>45653</v>
      </c>
      <c r="T309" s="7" t="n">
        <v>0.458333333333333</v>
      </c>
      <c r="U309" s="3" t="s">
        <v>358</v>
      </c>
      <c r="V309" s="8" t="n">
        <v>45502.6645601852</v>
      </c>
      <c r="W309" s="3" t="s">
        <v>1432</v>
      </c>
      <c r="X309" s="3" t="s">
        <v>1433</v>
      </c>
      <c r="Y309" s="3" t="s">
        <v>38</v>
      </c>
      <c r="Z309" s="3" t="s">
        <v>1434</v>
      </c>
      <c r="AA309" s="3" t="s">
        <v>1435</v>
      </c>
      <c r="AB309" s="8" t="n">
        <v>45501.3585185185</v>
      </c>
      <c r="AC309" s="3" t="n">
        <v>70000</v>
      </c>
      <c r="AD309" s="3" t="s">
        <v>41</v>
      </c>
      <c r="AE309" s="3" t="s">
        <v>81</v>
      </c>
    </row>
    <row r="310" customFormat="false" ht="15" hidden="false" customHeight="false" outlineLevel="0" collapsed="false">
      <c r="A310" s="44" t="s">
        <v>1423</v>
      </c>
      <c r="C310" s="3" t="n">
        <v>6</v>
      </c>
      <c r="D310" s="3" t="s">
        <v>30</v>
      </c>
      <c r="E310" s="3" t="n">
        <v>9757814</v>
      </c>
      <c r="F310" s="45" t="s">
        <v>313</v>
      </c>
      <c r="G310" s="3" t="s">
        <v>32</v>
      </c>
      <c r="H310" s="3" t="s">
        <v>33</v>
      </c>
      <c r="I310" s="3" t="n">
        <v>319</v>
      </c>
      <c r="J310" s="3" t="s">
        <v>76</v>
      </c>
      <c r="K310" s="6" t="n">
        <v>45502</v>
      </c>
      <c r="L310" s="3" t="s">
        <v>54</v>
      </c>
      <c r="M310" s="3" t="s">
        <v>55</v>
      </c>
      <c r="N310" s="3" t="s">
        <v>56</v>
      </c>
      <c r="O310" s="3" t="n">
        <v>0</v>
      </c>
      <c r="P310" s="3" t="n">
        <v>12</v>
      </c>
      <c r="Q310" s="3" t="n">
        <v>0</v>
      </c>
      <c r="R310" s="3" t="n">
        <v>0</v>
      </c>
      <c r="S310" s="6" t="n">
        <v>45500</v>
      </c>
      <c r="T310" s="7" t="n">
        <v>0.458333333333333</v>
      </c>
      <c r="U310" s="3" t="s">
        <v>358</v>
      </c>
      <c r="V310" s="8" t="n">
        <v>45502.6614467593</v>
      </c>
      <c r="W310" s="3" t="s">
        <v>1436</v>
      </c>
      <c r="X310" s="3" t="s">
        <v>1437</v>
      </c>
      <c r="Y310" s="3" t="s">
        <v>38</v>
      </c>
      <c r="Z310" s="3" t="s">
        <v>1438</v>
      </c>
      <c r="AA310" s="3" t="s">
        <v>1439</v>
      </c>
      <c r="AB310" s="8" t="n">
        <v>45501.3586689815</v>
      </c>
      <c r="AC310" s="3" t="n">
        <v>70000</v>
      </c>
      <c r="AD310" s="3" t="s">
        <v>41</v>
      </c>
      <c r="AE310" s="3" t="s">
        <v>81</v>
      </c>
    </row>
    <row r="311" customFormat="false" ht="15" hidden="false" customHeight="false" outlineLevel="0" collapsed="false">
      <c r="A311" s="43" t="s">
        <v>1414</v>
      </c>
      <c r="C311" s="3" t="n">
        <v>7</v>
      </c>
      <c r="D311" s="3" t="s">
        <v>30</v>
      </c>
      <c r="E311" s="3" t="n">
        <v>9510541</v>
      </c>
      <c r="F311" s="46" t="s">
        <v>1440</v>
      </c>
      <c r="G311" s="3" t="s">
        <v>32</v>
      </c>
      <c r="H311" s="3" t="s">
        <v>87</v>
      </c>
      <c r="I311" s="3" t="n">
        <v>6153</v>
      </c>
      <c r="J311" s="3" t="s">
        <v>114</v>
      </c>
      <c r="K311" s="6" t="n">
        <v>45503</v>
      </c>
      <c r="L311" s="3" t="s">
        <v>54</v>
      </c>
      <c r="M311" s="3" t="s">
        <v>55</v>
      </c>
      <c r="N311" s="3" t="s">
        <v>56</v>
      </c>
      <c r="O311" s="3" t="n">
        <v>19</v>
      </c>
      <c r="P311" s="3" t="n">
        <v>0</v>
      </c>
      <c r="Q311" s="3" t="n">
        <v>0</v>
      </c>
      <c r="R311" s="3" t="n">
        <v>0</v>
      </c>
      <c r="S311" s="6" t="n">
        <v>45502</v>
      </c>
      <c r="T311" s="7" t="n">
        <v>0.375</v>
      </c>
      <c r="U311" s="3" t="s">
        <v>1045</v>
      </c>
      <c r="V311" s="8" t="n">
        <v>45502.5896990741</v>
      </c>
      <c r="W311" s="3" t="s">
        <v>1441</v>
      </c>
      <c r="X311" s="3" t="s">
        <v>1442</v>
      </c>
      <c r="Y311" s="3" t="s">
        <v>1443</v>
      </c>
      <c r="Z311" s="3" t="s">
        <v>1444</v>
      </c>
      <c r="AA311" s="3" t="s">
        <v>1445</v>
      </c>
      <c r="AB311" s="8" t="n">
        <v>45501.4286342593</v>
      </c>
      <c r="AC311" s="3" t="n">
        <v>175000</v>
      </c>
      <c r="AD311" s="3" t="s">
        <v>1446</v>
      </c>
      <c r="AE311" s="3" t="s">
        <v>1447</v>
      </c>
    </row>
    <row r="312" customFormat="false" ht="15" hidden="false" customHeight="false" outlineLevel="0" collapsed="false">
      <c r="A312" s="43" t="s">
        <v>1414</v>
      </c>
      <c r="C312" s="3" t="n">
        <v>8</v>
      </c>
      <c r="D312" s="3" t="s">
        <v>30</v>
      </c>
      <c r="E312" s="3" t="n">
        <v>9943346</v>
      </c>
      <c r="F312" s="46" t="s">
        <v>1448</v>
      </c>
      <c r="G312" s="3" t="s">
        <v>32</v>
      </c>
      <c r="H312" s="3" t="s">
        <v>113</v>
      </c>
      <c r="I312" s="3" t="n">
        <v>30259</v>
      </c>
      <c r="J312" s="3" t="s">
        <v>261</v>
      </c>
      <c r="K312" s="6" t="n">
        <v>45501</v>
      </c>
      <c r="L312" s="3" t="s">
        <v>54</v>
      </c>
      <c r="M312" s="3" t="s">
        <v>55</v>
      </c>
      <c r="N312" s="3" t="s">
        <v>56</v>
      </c>
      <c r="O312" s="3" t="n">
        <v>20</v>
      </c>
      <c r="P312" s="3" t="n">
        <v>0</v>
      </c>
      <c r="Q312" s="3" t="n">
        <v>0</v>
      </c>
      <c r="R312" s="3" t="n">
        <v>0</v>
      </c>
      <c r="S312" s="6" t="n">
        <v>45502</v>
      </c>
      <c r="T312" s="7" t="n">
        <v>0.0277777777777778</v>
      </c>
      <c r="U312" s="3" t="s">
        <v>1045</v>
      </c>
      <c r="V312" s="8" t="n">
        <v>45502.5860763889</v>
      </c>
      <c r="W312" s="3" t="s">
        <v>1449</v>
      </c>
      <c r="X312" s="3" t="s">
        <v>1450</v>
      </c>
      <c r="Y312" s="3" t="s">
        <v>91</v>
      </c>
      <c r="Z312" s="3" t="s">
        <v>1451</v>
      </c>
      <c r="AA312" s="3" t="s">
        <v>1452</v>
      </c>
      <c r="AB312" s="8" t="n">
        <v>45501.5207986111</v>
      </c>
      <c r="AC312" s="3" t="n">
        <v>300000</v>
      </c>
      <c r="AD312" s="3" t="s">
        <v>73</v>
      </c>
      <c r="AE312" s="3" t="s">
        <v>64</v>
      </c>
    </row>
    <row r="313" customFormat="false" ht="15" hidden="false" customHeight="false" outlineLevel="0" collapsed="false">
      <c r="A313" s="43" t="s">
        <v>1414</v>
      </c>
      <c r="C313" s="3" t="n">
        <v>9</v>
      </c>
      <c r="D313" s="3" t="s">
        <v>30</v>
      </c>
      <c r="E313" s="3" t="n">
        <v>9983023</v>
      </c>
      <c r="F313" s="46" t="s">
        <v>1453</v>
      </c>
      <c r="G313" s="3" t="s">
        <v>32</v>
      </c>
      <c r="H313" s="3" t="s">
        <v>1454</v>
      </c>
      <c r="I313" s="3" t="n">
        <v>9943</v>
      </c>
      <c r="J313" s="3" t="s">
        <v>1455</v>
      </c>
      <c r="K313" s="6" t="n">
        <v>45501</v>
      </c>
      <c r="L313" s="3" t="s">
        <v>54</v>
      </c>
      <c r="M313" s="3" t="s">
        <v>55</v>
      </c>
      <c r="N313" s="3" t="s">
        <v>56</v>
      </c>
      <c r="O313" s="3" t="n">
        <v>18</v>
      </c>
      <c r="P313" s="3" t="n">
        <v>0</v>
      </c>
      <c r="Q313" s="3" t="n">
        <v>0</v>
      </c>
      <c r="R313" s="3" t="n">
        <v>0</v>
      </c>
      <c r="S313" s="6" t="n">
        <v>45502</v>
      </c>
      <c r="T313" s="7" t="n">
        <v>0.125</v>
      </c>
      <c r="U313" s="3" t="s">
        <v>1045</v>
      </c>
      <c r="V313" s="8" t="n">
        <v>45502.5840393519</v>
      </c>
      <c r="W313" s="3" t="s">
        <v>1456</v>
      </c>
      <c r="X313" s="3" t="s">
        <v>1457</v>
      </c>
      <c r="Y313" s="3" t="s">
        <v>91</v>
      </c>
      <c r="Z313" s="3" t="s">
        <v>1458</v>
      </c>
      <c r="AA313" s="3" t="s">
        <v>1459</v>
      </c>
      <c r="AB313" s="8" t="n">
        <v>45501.5249421296</v>
      </c>
      <c r="AC313" s="3" t="n">
        <v>200000</v>
      </c>
      <c r="AD313" s="3" t="s">
        <v>73</v>
      </c>
      <c r="AE313" s="3" t="s">
        <v>64</v>
      </c>
    </row>
    <row r="314" customFormat="false" ht="15" hidden="false" customHeight="false" outlineLevel="0" collapsed="false">
      <c r="A314" s="43" t="s">
        <v>1414</v>
      </c>
      <c r="C314" s="3" t="n">
        <v>10</v>
      </c>
      <c r="D314" s="3" t="s">
        <v>30</v>
      </c>
      <c r="E314" s="3" t="n">
        <v>9352212</v>
      </c>
      <c r="F314" s="46" t="s">
        <v>1460</v>
      </c>
      <c r="G314" s="3" t="s">
        <v>32</v>
      </c>
      <c r="H314" s="3" t="s">
        <v>280</v>
      </c>
      <c r="I314" s="3" t="n">
        <v>25884</v>
      </c>
      <c r="J314" s="3" t="s">
        <v>114</v>
      </c>
      <c r="K314" s="6" t="n">
        <v>45501</v>
      </c>
      <c r="L314" s="3" t="s">
        <v>54</v>
      </c>
      <c r="M314" s="3" t="s">
        <v>55</v>
      </c>
      <c r="N314" s="3" t="s">
        <v>56</v>
      </c>
      <c r="O314" s="3" t="n">
        <v>27</v>
      </c>
      <c r="P314" s="3" t="n">
        <v>0</v>
      </c>
      <c r="Q314" s="3" t="n">
        <v>0</v>
      </c>
      <c r="R314" s="3" t="n">
        <v>0</v>
      </c>
      <c r="S314" s="6" t="n">
        <v>45502</v>
      </c>
      <c r="T314" s="7" t="n">
        <v>0.388888888888889</v>
      </c>
      <c r="U314" s="3" t="s">
        <v>1045</v>
      </c>
      <c r="V314" s="8" t="n">
        <v>45502.5782523148</v>
      </c>
      <c r="W314" s="3" t="s">
        <v>1461</v>
      </c>
      <c r="X314" s="3" t="s">
        <v>1462</v>
      </c>
      <c r="Y314" s="3" t="s">
        <v>1463</v>
      </c>
      <c r="Z314" s="3" t="s">
        <v>1464</v>
      </c>
      <c r="AA314" s="3" t="s">
        <v>1465</v>
      </c>
      <c r="AB314" s="8" t="n">
        <v>45501.8375462963</v>
      </c>
      <c r="AC314" s="3" t="n">
        <v>300000</v>
      </c>
      <c r="AD314" s="3" t="s">
        <v>73</v>
      </c>
      <c r="AE314" s="3" t="s">
        <v>74</v>
      </c>
    </row>
    <row r="315" customFormat="false" ht="15" hidden="false" customHeight="false" outlineLevel="0" collapsed="false">
      <c r="A315" s="43" t="s">
        <v>1414</v>
      </c>
      <c r="C315" s="3" t="n">
        <v>11</v>
      </c>
      <c r="D315" s="3" t="s">
        <v>30</v>
      </c>
      <c r="E315" s="3" t="n">
        <v>9342097</v>
      </c>
      <c r="F315" s="46" t="s">
        <v>1466</v>
      </c>
      <c r="G315" s="3" t="s">
        <v>32</v>
      </c>
      <c r="H315" s="3" t="s">
        <v>374</v>
      </c>
      <c r="I315" s="3" t="n">
        <v>26992</v>
      </c>
      <c r="J315" s="3" t="s">
        <v>542</v>
      </c>
      <c r="K315" s="6" t="n">
        <v>45498</v>
      </c>
      <c r="L315" s="3" t="s">
        <v>54</v>
      </c>
      <c r="M315" s="3" t="s">
        <v>55</v>
      </c>
      <c r="N315" s="3" t="s">
        <v>56</v>
      </c>
      <c r="O315" s="3" t="n">
        <v>25</v>
      </c>
      <c r="P315" s="3" t="n">
        <v>0</v>
      </c>
      <c r="Q315" s="3" t="n">
        <v>0</v>
      </c>
      <c r="R315" s="3" t="n">
        <v>0</v>
      </c>
      <c r="S315" s="6" t="n">
        <v>45502</v>
      </c>
      <c r="T315" s="7" t="n">
        <v>0.354166666666667</v>
      </c>
      <c r="U315" s="3" t="s">
        <v>1045</v>
      </c>
      <c r="V315" s="8" t="n">
        <v>45502.588125</v>
      </c>
      <c r="W315" s="3" t="s">
        <v>1467</v>
      </c>
      <c r="X315" s="3" t="s">
        <v>1468</v>
      </c>
      <c r="Y315" s="3" t="s">
        <v>1469</v>
      </c>
      <c r="Z315" s="3" t="s">
        <v>1470</v>
      </c>
      <c r="AA315" s="3" t="s">
        <v>1471</v>
      </c>
      <c r="AB315" s="8" t="n">
        <v>45501.8375462963</v>
      </c>
      <c r="AC315" s="3" t="n">
        <v>300000</v>
      </c>
      <c r="AD315" s="3" t="s">
        <v>73</v>
      </c>
      <c r="AE315" s="3" t="s">
        <v>74</v>
      </c>
    </row>
    <row r="318" customFormat="false" ht="15" hidden="false" customHeight="false" outlineLevel="0" collapsed="false">
      <c r="A318" s="28" t="s">
        <v>1389</v>
      </c>
      <c r="B318" s="9" t="n">
        <v>45503</v>
      </c>
      <c r="C318" s="3" t="n">
        <v>1</v>
      </c>
      <c r="D318" s="3" t="s">
        <v>30</v>
      </c>
      <c r="E318" s="3" t="n">
        <v>9348534</v>
      </c>
      <c r="F318" s="29" t="s">
        <v>1472</v>
      </c>
      <c r="G318" s="3" t="s">
        <v>32</v>
      </c>
      <c r="H318" s="3" t="s">
        <v>52</v>
      </c>
      <c r="I318" s="3" t="n">
        <v>11254</v>
      </c>
      <c r="J318" s="3" t="s">
        <v>753</v>
      </c>
      <c r="K318" s="6" t="n">
        <v>45500</v>
      </c>
      <c r="L318" s="3" t="s">
        <v>54</v>
      </c>
      <c r="M318" s="3" t="s">
        <v>55</v>
      </c>
      <c r="N318" s="3" t="s">
        <v>56</v>
      </c>
      <c r="O318" s="3"/>
      <c r="P318" s="3"/>
      <c r="Q318" s="3"/>
      <c r="R318" s="3"/>
      <c r="S318" s="6" t="n">
        <v>45653</v>
      </c>
      <c r="T318" s="7" t="n">
        <v>0.25</v>
      </c>
      <c r="U318" s="3" t="s">
        <v>358</v>
      </c>
      <c r="V318" s="8" t="n">
        <v>45503.4585648148</v>
      </c>
      <c r="W318" s="3" t="s">
        <v>1473</v>
      </c>
      <c r="X318" s="3" t="s">
        <v>1474</v>
      </c>
      <c r="Y318" s="3" t="s">
        <v>1475</v>
      </c>
      <c r="Z318" s="3" t="s">
        <v>1476</v>
      </c>
      <c r="AA318" s="3" t="s">
        <v>1477</v>
      </c>
      <c r="AB318" s="8" t="n">
        <v>45500.5818634259</v>
      </c>
      <c r="AC318" s="3" t="n">
        <v>250000</v>
      </c>
      <c r="AD318" s="3" t="s">
        <v>63</v>
      </c>
      <c r="AE318" s="3" t="s">
        <v>74</v>
      </c>
    </row>
    <row r="319" customFormat="false" ht="15" hidden="false" customHeight="false" outlineLevel="0" collapsed="false">
      <c r="A319" s="28" t="s">
        <v>1389</v>
      </c>
      <c r="C319" s="3" t="n">
        <v>2</v>
      </c>
      <c r="D319" s="3" t="s">
        <v>30</v>
      </c>
      <c r="E319" s="3" t="n">
        <v>9643477</v>
      </c>
      <c r="F319" s="29" t="s">
        <v>1478</v>
      </c>
      <c r="G319" s="3" t="s">
        <v>32</v>
      </c>
      <c r="H319" s="3" t="s">
        <v>426</v>
      </c>
      <c r="I319" s="3" t="n">
        <v>15486</v>
      </c>
      <c r="J319" s="3" t="s">
        <v>96</v>
      </c>
      <c r="K319" s="6" t="n">
        <v>45500</v>
      </c>
      <c r="L319" s="3" t="s">
        <v>54</v>
      </c>
      <c r="M319" s="3" t="s">
        <v>55</v>
      </c>
      <c r="N319" s="3" t="s">
        <v>56</v>
      </c>
      <c r="O319" s="3"/>
      <c r="P319" s="3"/>
      <c r="Q319" s="3"/>
      <c r="R319" s="3"/>
      <c r="S319" s="6" t="n">
        <v>45655</v>
      </c>
      <c r="T319" s="7" t="n">
        <v>0.291666666666667</v>
      </c>
      <c r="U319" s="3" t="s">
        <v>358</v>
      </c>
      <c r="V319" s="8" t="n">
        <v>45503.4589467593</v>
      </c>
      <c r="W319" s="3" t="s">
        <v>1479</v>
      </c>
      <c r="X319" s="3" t="s">
        <v>1480</v>
      </c>
      <c r="Y319" s="3" t="s">
        <v>1481</v>
      </c>
      <c r="Z319" s="3" t="s">
        <v>1482</v>
      </c>
      <c r="AA319" s="3" t="s">
        <v>1483</v>
      </c>
      <c r="AB319" s="8" t="n">
        <v>45501.423587963</v>
      </c>
      <c r="AC319" s="3" t="n">
        <v>275000</v>
      </c>
      <c r="AD319" s="3" t="s">
        <v>73</v>
      </c>
      <c r="AE319" s="3" t="s">
        <v>74</v>
      </c>
    </row>
    <row r="320" customFormat="false" ht="15" hidden="false" customHeight="false" outlineLevel="0" collapsed="false">
      <c r="A320" s="0" t="s">
        <v>1484</v>
      </c>
      <c r="C320" s="3" t="n">
        <v>3</v>
      </c>
      <c r="D320" s="3" t="s">
        <v>30</v>
      </c>
      <c r="E320" s="3" t="n">
        <v>8357576</v>
      </c>
      <c r="F320" s="16" t="s">
        <v>254</v>
      </c>
      <c r="G320" s="3" t="s">
        <v>32</v>
      </c>
      <c r="H320" s="3" t="s">
        <v>33</v>
      </c>
      <c r="I320" s="3" t="n">
        <v>125</v>
      </c>
      <c r="J320" s="3" t="s">
        <v>197</v>
      </c>
      <c r="K320" s="6" t="n">
        <v>45501</v>
      </c>
      <c r="L320" s="3" t="s">
        <v>54</v>
      </c>
      <c r="M320" s="3" t="s">
        <v>55</v>
      </c>
      <c r="N320" s="3" t="s">
        <v>56</v>
      </c>
      <c r="O320" s="3"/>
      <c r="P320" s="3"/>
      <c r="Q320" s="3"/>
      <c r="R320" s="3"/>
      <c r="S320" s="6" t="n">
        <v>45501</v>
      </c>
      <c r="T320" s="7" t="n">
        <v>0.625</v>
      </c>
      <c r="U320" s="3" t="s">
        <v>358</v>
      </c>
      <c r="V320" s="8" t="n">
        <v>45503.4667708333</v>
      </c>
      <c r="W320" s="3" t="s">
        <v>1485</v>
      </c>
      <c r="X320" s="3" t="s">
        <v>1486</v>
      </c>
      <c r="Y320" s="3" t="s">
        <v>200</v>
      </c>
      <c r="Z320" s="3" t="s">
        <v>1487</v>
      </c>
      <c r="AA320" s="3" t="s">
        <v>1488</v>
      </c>
      <c r="AB320" s="8" t="n">
        <v>45501.4803009259</v>
      </c>
      <c r="AC320" s="3" t="n">
        <v>60000</v>
      </c>
      <c r="AD320" s="3" t="s">
        <v>63</v>
      </c>
      <c r="AE320" s="3" t="s">
        <v>64</v>
      </c>
    </row>
    <row r="321" customFormat="false" ht="15" hidden="false" customHeight="false" outlineLevel="0" collapsed="false">
      <c r="C321" s="3" t="n">
        <v>4</v>
      </c>
      <c r="D321" s="3" t="s">
        <v>30</v>
      </c>
      <c r="E321" s="3" t="s">
        <v>181</v>
      </c>
      <c r="F321" s="16" t="s">
        <v>182</v>
      </c>
      <c r="G321" s="3" t="s">
        <v>32</v>
      </c>
      <c r="H321" s="3" t="s">
        <v>33</v>
      </c>
      <c r="I321" s="3" t="n">
        <v>103</v>
      </c>
      <c r="J321" s="3" t="s">
        <v>183</v>
      </c>
      <c r="K321" s="6" t="n">
        <v>45500</v>
      </c>
      <c r="L321" s="3" t="s">
        <v>54</v>
      </c>
      <c r="M321" s="3" t="s">
        <v>55</v>
      </c>
      <c r="N321" s="3" t="s">
        <v>56</v>
      </c>
      <c r="O321" s="3" t="n">
        <v>0</v>
      </c>
      <c r="P321" s="3" t="n">
        <v>5</v>
      </c>
      <c r="Q321" s="3" t="n">
        <v>0</v>
      </c>
      <c r="R321" s="3" t="n">
        <v>0</v>
      </c>
      <c r="S321" s="6" t="n">
        <v>45501</v>
      </c>
      <c r="T321" s="7" t="n">
        <v>0.208333333333333</v>
      </c>
      <c r="U321" s="3" t="s">
        <v>358</v>
      </c>
      <c r="V321" s="8" t="n">
        <v>45503.4635763889</v>
      </c>
      <c r="W321" s="3" t="s">
        <v>1489</v>
      </c>
      <c r="X321" s="3" t="s">
        <v>1490</v>
      </c>
      <c r="Y321" s="3" t="s">
        <v>734</v>
      </c>
      <c r="Z321" s="3" t="s">
        <v>1491</v>
      </c>
      <c r="AA321" s="3" t="s">
        <v>1492</v>
      </c>
      <c r="AB321" s="8" t="n">
        <v>45501.401724537</v>
      </c>
      <c r="AC321" s="3" t="n">
        <v>60000</v>
      </c>
      <c r="AD321" s="3" t="s">
        <v>41</v>
      </c>
      <c r="AE321" s="3" t="s">
        <v>81</v>
      </c>
    </row>
    <row r="322" customFormat="false" ht="15" hidden="false" customHeight="false" outlineLevel="0" collapsed="false">
      <c r="C322" s="3" t="n">
        <v>5</v>
      </c>
      <c r="D322" s="3" t="s">
        <v>30</v>
      </c>
      <c r="E322" s="3" t="s">
        <v>330</v>
      </c>
      <c r="F322" s="16" t="s">
        <v>331</v>
      </c>
      <c r="G322" s="3" t="s">
        <v>32</v>
      </c>
      <c r="H322" s="3" t="s">
        <v>33</v>
      </c>
      <c r="I322" s="3" t="n">
        <v>30</v>
      </c>
      <c r="J322" s="3" t="s">
        <v>197</v>
      </c>
      <c r="K322" s="6" t="n">
        <v>45501</v>
      </c>
      <c r="L322" s="3" t="s">
        <v>54</v>
      </c>
      <c r="M322" s="3" t="s">
        <v>55</v>
      </c>
      <c r="N322" s="3" t="s">
        <v>56</v>
      </c>
      <c r="O322" s="3"/>
      <c r="P322" s="3"/>
      <c r="Q322" s="3"/>
      <c r="R322" s="3"/>
      <c r="S322" s="6" t="n">
        <v>45501</v>
      </c>
      <c r="T322" s="7" t="n">
        <v>0.625</v>
      </c>
      <c r="U322" s="3" t="s">
        <v>358</v>
      </c>
      <c r="V322" s="8" t="n">
        <v>45503.4622337963</v>
      </c>
      <c r="W322" s="3" t="s">
        <v>1493</v>
      </c>
      <c r="X322" s="3" t="s">
        <v>1494</v>
      </c>
      <c r="Y322" s="3" t="s">
        <v>334</v>
      </c>
      <c r="Z322" s="3" t="s">
        <v>1495</v>
      </c>
      <c r="AA322" s="3" t="s">
        <v>1496</v>
      </c>
      <c r="AB322" s="8" t="n">
        <v>45501.4214236111</v>
      </c>
      <c r="AC322" s="3" t="n">
        <v>50000</v>
      </c>
      <c r="AD322" s="3" t="s">
        <v>73</v>
      </c>
      <c r="AE322" s="3" t="s">
        <v>64</v>
      </c>
    </row>
    <row r="323" customFormat="false" ht="15" hidden="false" customHeight="false" outlineLevel="0" collapsed="false">
      <c r="C323" s="3" t="n">
        <v>6</v>
      </c>
      <c r="D323" s="3" t="s">
        <v>30</v>
      </c>
      <c r="E323" s="3" t="s">
        <v>873</v>
      </c>
      <c r="F323" s="16" t="s">
        <v>874</v>
      </c>
      <c r="G323" s="3" t="s">
        <v>32</v>
      </c>
      <c r="H323" s="3" t="s">
        <v>33</v>
      </c>
      <c r="I323" s="3" t="n">
        <v>277</v>
      </c>
      <c r="J323" s="3" t="s">
        <v>34</v>
      </c>
      <c r="K323" s="6" t="n">
        <v>45503</v>
      </c>
      <c r="L323" s="3" t="s">
        <v>54</v>
      </c>
      <c r="M323" s="3" t="s">
        <v>55</v>
      </c>
      <c r="N323" s="3" t="s">
        <v>56</v>
      </c>
      <c r="O323" s="3" t="n">
        <v>0</v>
      </c>
      <c r="P323" s="3" t="n">
        <v>11</v>
      </c>
      <c r="Q323" s="3" t="n">
        <v>0</v>
      </c>
      <c r="R323" s="3" t="n">
        <v>0</v>
      </c>
      <c r="S323" s="6" t="n">
        <v>45501</v>
      </c>
      <c r="T323" s="7" t="n">
        <v>0.5</v>
      </c>
      <c r="U323" s="3" t="s">
        <v>358</v>
      </c>
      <c r="V323" s="8" t="n">
        <v>45503.4678935185</v>
      </c>
      <c r="W323" s="3" t="s">
        <v>1497</v>
      </c>
      <c r="X323" s="3" t="s">
        <v>1498</v>
      </c>
      <c r="Y323" s="3" t="s">
        <v>38</v>
      </c>
      <c r="Z323" s="3" t="s">
        <v>1499</v>
      </c>
      <c r="AA323" s="3" t="s">
        <v>1500</v>
      </c>
      <c r="AB323" s="8" t="n">
        <v>45502.3881365741</v>
      </c>
      <c r="AC323" s="3" t="n">
        <v>70000</v>
      </c>
      <c r="AD323" s="3" t="s">
        <v>41</v>
      </c>
      <c r="AE323" s="3" t="s">
        <v>81</v>
      </c>
    </row>
    <row r="324" customFormat="false" ht="15" hidden="false" customHeight="false" outlineLevel="0" collapsed="false">
      <c r="A324" s="0" t="s">
        <v>1484</v>
      </c>
      <c r="C324" s="3" t="n">
        <v>7</v>
      </c>
      <c r="D324" s="3" t="s">
        <v>30</v>
      </c>
      <c r="E324" s="3" t="s">
        <v>873</v>
      </c>
      <c r="F324" s="16" t="s">
        <v>874</v>
      </c>
      <c r="G324" s="3" t="s">
        <v>32</v>
      </c>
      <c r="H324" s="3" t="s">
        <v>33</v>
      </c>
      <c r="I324" s="3" t="n">
        <v>277</v>
      </c>
      <c r="J324" s="3" t="s">
        <v>34</v>
      </c>
      <c r="K324" s="6" t="n">
        <v>45503</v>
      </c>
      <c r="L324" s="3" t="s">
        <v>54</v>
      </c>
      <c r="M324" s="3" t="s">
        <v>55</v>
      </c>
      <c r="N324" s="3" t="s">
        <v>56</v>
      </c>
      <c r="O324" s="3" t="n">
        <v>0</v>
      </c>
      <c r="P324" s="3" t="n">
        <v>12</v>
      </c>
      <c r="Q324" s="3" t="n">
        <v>0</v>
      </c>
      <c r="R324" s="3" t="n">
        <v>0</v>
      </c>
      <c r="S324" s="6" t="n">
        <v>45503</v>
      </c>
      <c r="T324" s="7" t="n">
        <v>0.625</v>
      </c>
      <c r="U324" s="3" t="s">
        <v>67</v>
      </c>
      <c r="V324" s="8" t="n">
        <v>45503.4511574074</v>
      </c>
      <c r="W324" s="3" t="s">
        <v>1501</v>
      </c>
      <c r="X324" s="3" t="s">
        <v>1502</v>
      </c>
      <c r="Y324" s="3" t="s">
        <v>38</v>
      </c>
      <c r="Z324" s="3" t="s">
        <v>1503</v>
      </c>
      <c r="AA324" s="3" t="s">
        <v>1504</v>
      </c>
      <c r="AB324" s="8" t="n">
        <v>45503.3809722222</v>
      </c>
      <c r="AC324" s="3" t="n">
        <v>70000</v>
      </c>
      <c r="AD324" s="3" t="s">
        <v>41</v>
      </c>
      <c r="AE324" s="3" t="s">
        <v>81</v>
      </c>
    </row>
    <row r="325" customFormat="false" ht="15" hidden="false" customHeight="false" outlineLevel="0" collapsed="false">
      <c r="A325" s="0" t="s">
        <v>1484</v>
      </c>
      <c r="C325" s="3" t="n">
        <v>8</v>
      </c>
      <c r="D325" s="3" t="s">
        <v>30</v>
      </c>
      <c r="E325" s="3" t="n">
        <v>1027770</v>
      </c>
      <c r="F325" s="16" t="s">
        <v>31</v>
      </c>
      <c r="G325" s="3" t="s">
        <v>32</v>
      </c>
      <c r="H325" s="3" t="s">
        <v>33</v>
      </c>
      <c r="I325" s="3" t="n">
        <v>325</v>
      </c>
      <c r="J325" s="3" t="s">
        <v>76</v>
      </c>
      <c r="K325" s="6" t="n">
        <v>45503</v>
      </c>
      <c r="L325" s="3" t="s">
        <v>54</v>
      </c>
      <c r="M325" s="3" t="s">
        <v>55</v>
      </c>
      <c r="N325" s="3" t="s">
        <v>56</v>
      </c>
      <c r="O325" s="3" t="n">
        <v>0</v>
      </c>
      <c r="P325" s="3" t="n">
        <v>11</v>
      </c>
      <c r="Q325" s="3" t="n">
        <v>0</v>
      </c>
      <c r="R325" s="3" t="n">
        <v>0</v>
      </c>
      <c r="S325" s="6" t="n">
        <v>45503</v>
      </c>
      <c r="T325" s="7" t="n">
        <v>0.5</v>
      </c>
      <c r="U325" s="3" t="s">
        <v>67</v>
      </c>
      <c r="V325" s="8" t="n">
        <v>45503.4525462963</v>
      </c>
      <c r="W325" s="3" t="s">
        <v>1505</v>
      </c>
      <c r="X325" s="3" t="s">
        <v>1506</v>
      </c>
      <c r="Y325" s="3" t="s">
        <v>38</v>
      </c>
      <c r="Z325" s="3" t="s">
        <v>1507</v>
      </c>
      <c r="AA325" s="3" t="s">
        <v>1508</v>
      </c>
      <c r="AB325" s="8" t="n">
        <v>45503.380787037</v>
      </c>
      <c r="AC325" s="3" t="n">
        <v>70000</v>
      </c>
      <c r="AD325" s="3" t="s">
        <v>41</v>
      </c>
      <c r="AE325" s="3" t="s">
        <v>81</v>
      </c>
    </row>
    <row r="326" customFormat="false" ht="15" hidden="false" customHeight="false" outlineLevel="0" collapsed="false">
      <c r="C326" s="3" t="n">
        <v>9</v>
      </c>
      <c r="D326" s="3" t="s">
        <v>30</v>
      </c>
      <c r="E326" s="3" t="n">
        <v>9992921</v>
      </c>
      <c r="F326" s="16" t="s">
        <v>196</v>
      </c>
      <c r="G326" s="3" t="s">
        <v>32</v>
      </c>
      <c r="H326" s="3" t="s">
        <v>33</v>
      </c>
      <c r="I326" s="3" t="n">
        <v>166</v>
      </c>
      <c r="J326" s="3" t="s">
        <v>197</v>
      </c>
      <c r="K326" s="6" t="n">
        <v>45503</v>
      </c>
      <c r="L326" s="3" t="s">
        <v>54</v>
      </c>
      <c r="M326" s="3" t="s">
        <v>55</v>
      </c>
      <c r="N326" s="3" t="s">
        <v>56</v>
      </c>
      <c r="O326" s="3" t="n">
        <v>0</v>
      </c>
      <c r="P326" s="3" t="n">
        <v>9</v>
      </c>
      <c r="Q326" s="3" t="n">
        <v>0</v>
      </c>
      <c r="R326" s="3" t="n">
        <v>0</v>
      </c>
      <c r="S326" s="6" t="n">
        <v>45503</v>
      </c>
      <c r="T326" s="7" t="n">
        <v>0.5</v>
      </c>
      <c r="U326" s="3" t="s">
        <v>308</v>
      </c>
      <c r="V326" s="8" t="n">
        <v>45503.4773842593</v>
      </c>
      <c r="W326" s="3" t="s">
        <v>1509</v>
      </c>
      <c r="X326" s="3" t="s">
        <v>1510</v>
      </c>
      <c r="Y326" s="3" t="s">
        <v>200</v>
      </c>
      <c r="Z326" s="3" t="s">
        <v>1511</v>
      </c>
      <c r="AA326" s="3" t="s">
        <v>1512</v>
      </c>
      <c r="AB326" s="8" t="n">
        <v>45503.4147222222</v>
      </c>
      <c r="AC326" s="3" t="n">
        <v>60000</v>
      </c>
      <c r="AD326" s="3" t="s">
        <v>63</v>
      </c>
      <c r="AE326" s="3" t="s">
        <v>64</v>
      </c>
    </row>
    <row r="327" customFormat="false" ht="15" hidden="false" customHeight="false" outlineLevel="0" collapsed="false">
      <c r="A327" s="0" t="s">
        <v>1484</v>
      </c>
      <c r="C327" s="3" t="n">
        <v>10</v>
      </c>
      <c r="D327" s="3" t="s">
        <v>30</v>
      </c>
      <c r="E327" s="3" t="s">
        <v>286</v>
      </c>
      <c r="F327" s="16" t="s">
        <v>287</v>
      </c>
      <c r="G327" s="3" t="s">
        <v>32</v>
      </c>
      <c r="H327" s="3" t="s">
        <v>33</v>
      </c>
      <c r="I327" s="3" t="n">
        <v>33</v>
      </c>
      <c r="J327" s="3" t="s">
        <v>183</v>
      </c>
      <c r="K327" s="6" t="n">
        <v>45503</v>
      </c>
      <c r="L327" s="3" t="s">
        <v>54</v>
      </c>
      <c r="M327" s="3" t="s">
        <v>55</v>
      </c>
      <c r="N327" s="3" t="s">
        <v>56</v>
      </c>
      <c r="O327" s="3" t="n">
        <v>0</v>
      </c>
      <c r="P327" s="3" t="n">
        <v>4</v>
      </c>
      <c r="Q327" s="3" t="n">
        <v>0</v>
      </c>
      <c r="R327" s="3" t="n">
        <v>0</v>
      </c>
      <c r="S327" s="6" t="n">
        <v>45502</v>
      </c>
      <c r="T327" s="7" t="n">
        <v>0.666666666666667</v>
      </c>
      <c r="U327" s="3" t="s">
        <v>308</v>
      </c>
      <c r="V327" s="8" t="n">
        <v>45503.4753009259</v>
      </c>
      <c r="W327" s="3" t="s">
        <v>1513</v>
      </c>
      <c r="X327" s="3" t="s">
        <v>1514</v>
      </c>
      <c r="Y327" s="3" t="s">
        <v>290</v>
      </c>
      <c r="Z327" s="3" t="s">
        <v>1515</v>
      </c>
      <c r="AA327" s="3" t="s">
        <v>1516</v>
      </c>
      <c r="AB327" s="8" t="n">
        <v>45503.4685648148</v>
      </c>
      <c r="AC327" s="3" t="n">
        <v>50000</v>
      </c>
      <c r="AD327" s="3" t="s">
        <v>41</v>
      </c>
      <c r="AE327" s="3" t="s">
        <v>81</v>
      </c>
    </row>
    <row r="328" customFormat="false" ht="15" hidden="false" customHeight="false" outlineLevel="0" collapsed="false">
      <c r="A328" s="0" t="s">
        <v>1484</v>
      </c>
      <c r="C328" s="3" t="n">
        <v>11</v>
      </c>
      <c r="D328" s="3" t="s">
        <v>30</v>
      </c>
      <c r="E328" s="3" t="s">
        <v>232</v>
      </c>
      <c r="F328" s="16" t="s">
        <v>233</v>
      </c>
      <c r="G328" s="3" t="s">
        <v>32</v>
      </c>
      <c r="H328" s="3" t="s">
        <v>33</v>
      </c>
      <c r="I328" s="3" t="n">
        <v>32</v>
      </c>
      <c r="J328" s="3" t="s">
        <v>197</v>
      </c>
      <c r="K328" s="6" t="n">
        <v>45503</v>
      </c>
      <c r="L328" s="3" t="s">
        <v>54</v>
      </c>
      <c r="M328" s="3" t="s">
        <v>55</v>
      </c>
      <c r="N328" s="3" t="s">
        <v>56</v>
      </c>
      <c r="O328" s="3" t="n">
        <v>0</v>
      </c>
      <c r="P328" s="3" t="n">
        <v>6</v>
      </c>
      <c r="Q328" s="3" t="n">
        <v>0</v>
      </c>
      <c r="R328" s="3" t="n">
        <v>0</v>
      </c>
      <c r="S328" s="6" t="n">
        <v>45502</v>
      </c>
      <c r="T328" s="7" t="n">
        <v>0.666666666666667</v>
      </c>
      <c r="U328" s="3" t="s">
        <v>308</v>
      </c>
      <c r="V328" s="8" t="n">
        <v>45503.4739699074</v>
      </c>
      <c r="W328" s="3" t="s">
        <v>1517</v>
      </c>
      <c r="X328" s="3" t="s">
        <v>1518</v>
      </c>
      <c r="Y328" s="3" t="s">
        <v>236</v>
      </c>
      <c r="Z328" s="3" t="s">
        <v>1519</v>
      </c>
      <c r="AA328" s="3" t="s">
        <v>1520</v>
      </c>
      <c r="AB328" s="8" t="n">
        <v>45503.4684143519</v>
      </c>
      <c r="AC328" s="3" t="n">
        <v>50000</v>
      </c>
      <c r="AD328" s="3" t="s">
        <v>41</v>
      </c>
      <c r="AE328" s="3" t="s">
        <v>81</v>
      </c>
    </row>
    <row r="329" customFormat="false" ht="15" hidden="false" customHeight="false" outlineLevel="0" collapsed="false">
      <c r="A329" s="0" t="s">
        <v>1484</v>
      </c>
      <c r="C329" s="3" t="n">
        <v>12</v>
      </c>
      <c r="D329" s="3" t="s">
        <v>30</v>
      </c>
      <c r="E329" s="3" t="s">
        <v>1521</v>
      </c>
      <c r="F329" s="16" t="s">
        <v>1522</v>
      </c>
      <c r="G329" s="3" t="s">
        <v>32</v>
      </c>
      <c r="H329" s="3" t="s">
        <v>33</v>
      </c>
      <c r="I329" s="3" t="n">
        <v>127</v>
      </c>
      <c r="J329" s="3" t="s">
        <v>114</v>
      </c>
      <c r="K329" s="6" t="n">
        <v>45496</v>
      </c>
      <c r="L329" s="3" t="s">
        <v>164</v>
      </c>
      <c r="M329" s="3" t="s">
        <v>55</v>
      </c>
      <c r="N329" s="3" t="s">
        <v>56</v>
      </c>
      <c r="O329" s="3" t="n">
        <v>0</v>
      </c>
      <c r="P329" s="3" t="n">
        <v>10</v>
      </c>
      <c r="Q329" s="3" t="n">
        <v>0</v>
      </c>
      <c r="R329" s="3" t="n">
        <v>0</v>
      </c>
      <c r="S329" s="6" t="n">
        <v>45496</v>
      </c>
      <c r="T329" s="7" t="n">
        <v>0.583333333333333</v>
      </c>
      <c r="U329" s="3" t="s">
        <v>308</v>
      </c>
      <c r="V329" s="8" t="n">
        <v>45503.4688657407</v>
      </c>
      <c r="W329" s="3" t="s">
        <v>1523</v>
      </c>
      <c r="X329" s="3" t="s">
        <v>1524</v>
      </c>
      <c r="Y329" s="3" t="s">
        <v>734</v>
      </c>
      <c r="Z329" s="3" t="s">
        <v>1525</v>
      </c>
      <c r="AA329" s="3" t="s">
        <v>1526</v>
      </c>
      <c r="AB329" s="8" t="n">
        <v>45503.4197569444</v>
      </c>
      <c r="AC329" s="3" t="n">
        <v>60000</v>
      </c>
      <c r="AD329" s="3" t="s">
        <v>73</v>
      </c>
      <c r="AE329" s="3" t="s">
        <v>64</v>
      </c>
    </row>
    <row r="332" customFormat="false" ht="15" hidden="false" customHeight="false" outlineLevel="0" collapsed="false">
      <c r="B332" s="9" t="n">
        <v>45504</v>
      </c>
      <c r="C332" s="3" t="n">
        <v>1</v>
      </c>
      <c r="D332" s="3" t="s">
        <v>30</v>
      </c>
      <c r="E332" s="3" t="s">
        <v>181</v>
      </c>
      <c r="F332" s="18" t="s">
        <v>182</v>
      </c>
      <c r="G332" s="3" t="s">
        <v>32</v>
      </c>
      <c r="H332" s="3" t="s">
        <v>33</v>
      </c>
      <c r="I332" s="3" t="n">
        <v>103</v>
      </c>
      <c r="J332" s="3" t="s">
        <v>183</v>
      </c>
      <c r="K332" s="6" t="n">
        <v>45495</v>
      </c>
      <c r="L332" s="3" t="s">
        <v>54</v>
      </c>
      <c r="M332" s="3" t="s">
        <v>55</v>
      </c>
      <c r="N332" s="3" t="s">
        <v>56</v>
      </c>
      <c r="O332" s="3"/>
      <c r="P332" s="3"/>
      <c r="Q332" s="3"/>
      <c r="R332" s="3"/>
      <c r="S332" s="6" t="n">
        <v>45495</v>
      </c>
      <c r="T332" s="7" t="n">
        <v>0.708333333333333</v>
      </c>
      <c r="U332" s="3" t="s">
        <v>528</v>
      </c>
      <c r="V332" s="8" t="n">
        <v>45504.4534143519</v>
      </c>
      <c r="W332" s="3" t="s">
        <v>1527</v>
      </c>
      <c r="X332" s="3" t="s">
        <v>1528</v>
      </c>
      <c r="Y332" s="3" t="s">
        <v>734</v>
      </c>
      <c r="Z332" s="3" t="s">
        <v>1529</v>
      </c>
      <c r="AA332" s="3" t="s">
        <v>1530</v>
      </c>
      <c r="AB332" s="8" t="n">
        <v>45498.3668055556</v>
      </c>
      <c r="AC332" s="3" t="n">
        <v>60000</v>
      </c>
      <c r="AD332" s="3" t="s">
        <v>41</v>
      </c>
      <c r="AE332" s="3" t="s">
        <v>81</v>
      </c>
    </row>
    <row r="333" customFormat="false" ht="15" hidden="false" customHeight="false" outlineLevel="0" collapsed="false">
      <c r="C333" s="3" t="n">
        <v>2</v>
      </c>
      <c r="D333" s="3" t="s">
        <v>30</v>
      </c>
      <c r="E333" s="3" t="s">
        <v>232</v>
      </c>
      <c r="F333" s="18" t="s">
        <v>233</v>
      </c>
      <c r="G333" s="3" t="s">
        <v>32</v>
      </c>
      <c r="H333" s="3" t="s">
        <v>33</v>
      </c>
      <c r="I333" s="3" t="n">
        <v>32</v>
      </c>
      <c r="J333" s="3" t="s">
        <v>197</v>
      </c>
      <c r="K333" s="6" t="n">
        <v>45497</v>
      </c>
      <c r="L333" s="3" t="s">
        <v>54</v>
      </c>
      <c r="M333" s="3" t="s">
        <v>55</v>
      </c>
      <c r="N333" s="3" t="s">
        <v>56</v>
      </c>
      <c r="O333" s="3"/>
      <c r="P333" s="3"/>
      <c r="Q333" s="3"/>
      <c r="R333" s="3"/>
      <c r="S333" s="6" t="n">
        <v>45497</v>
      </c>
      <c r="T333" s="7" t="n">
        <v>0.75</v>
      </c>
      <c r="U333" s="3" t="s">
        <v>528</v>
      </c>
      <c r="V333" s="8" t="n">
        <v>45504.4560416667</v>
      </c>
      <c r="W333" s="3" t="s">
        <v>1531</v>
      </c>
      <c r="X333" s="3" t="s">
        <v>1532</v>
      </c>
      <c r="Y333" s="3" t="s">
        <v>236</v>
      </c>
      <c r="Z333" s="3" t="s">
        <v>1533</v>
      </c>
      <c r="AA333" s="3" t="s">
        <v>1534</v>
      </c>
      <c r="AB333" s="8" t="n">
        <v>45498.4469675926</v>
      </c>
      <c r="AC333" s="3" t="n">
        <v>50000</v>
      </c>
      <c r="AD333" s="3" t="s">
        <v>73</v>
      </c>
      <c r="AE333" s="3" t="s">
        <v>64</v>
      </c>
    </row>
    <row r="334" customFormat="false" ht="15" hidden="false" customHeight="false" outlineLevel="0" collapsed="false">
      <c r="C334" s="3" t="n">
        <v>3</v>
      </c>
      <c r="D334" s="3" t="s">
        <v>30</v>
      </c>
      <c r="E334" s="3" t="s">
        <v>594</v>
      </c>
      <c r="F334" s="18" t="s">
        <v>595</v>
      </c>
      <c r="G334" s="3" t="s">
        <v>32</v>
      </c>
      <c r="H334" s="3" t="s">
        <v>33</v>
      </c>
      <c r="I334" s="3" t="n">
        <v>25</v>
      </c>
      <c r="J334" s="3" t="s">
        <v>183</v>
      </c>
      <c r="K334" s="6" t="n">
        <v>45497</v>
      </c>
      <c r="L334" s="3" t="s">
        <v>54</v>
      </c>
      <c r="M334" s="3" t="s">
        <v>55</v>
      </c>
      <c r="N334" s="3" t="s">
        <v>56</v>
      </c>
      <c r="O334" s="3"/>
      <c r="P334" s="3"/>
      <c r="Q334" s="3"/>
      <c r="R334" s="3"/>
      <c r="S334" s="6" t="n">
        <v>45497</v>
      </c>
      <c r="T334" s="7" t="n">
        <v>0.722222222222222</v>
      </c>
      <c r="U334" s="3" t="s">
        <v>528</v>
      </c>
      <c r="V334" s="8" t="n">
        <v>45504.4606134259</v>
      </c>
      <c r="W334" s="3" t="s">
        <v>1535</v>
      </c>
      <c r="X334" s="3" t="s">
        <v>1536</v>
      </c>
      <c r="Y334" s="3" t="s">
        <v>598</v>
      </c>
      <c r="Z334" s="3" t="s">
        <v>1537</v>
      </c>
      <c r="AA334" s="3" t="s">
        <v>1538</v>
      </c>
      <c r="AB334" s="8" t="n">
        <v>45498.4463194445</v>
      </c>
      <c r="AC334" s="3" t="n">
        <v>50000</v>
      </c>
      <c r="AD334" s="3" t="s">
        <v>73</v>
      </c>
      <c r="AE334" s="3" t="s">
        <v>64</v>
      </c>
    </row>
    <row r="335" customFormat="false" ht="15" hidden="false" customHeight="false" outlineLevel="0" collapsed="false">
      <c r="C335" s="3" t="n">
        <v>4</v>
      </c>
      <c r="D335" s="3" t="s">
        <v>30</v>
      </c>
      <c r="E335" s="3" t="n">
        <v>8357576</v>
      </c>
      <c r="F335" s="18" t="s">
        <v>254</v>
      </c>
      <c r="G335" s="3" t="s">
        <v>32</v>
      </c>
      <c r="H335" s="3" t="s">
        <v>33</v>
      </c>
      <c r="I335" s="3" t="n">
        <v>125</v>
      </c>
      <c r="J335" s="3" t="s">
        <v>197</v>
      </c>
      <c r="K335" s="6" t="n">
        <v>45499</v>
      </c>
      <c r="L335" s="3" t="s">
        <v>54</v>
      </c>
      <c r="M335" s="3" t="s">
        <v>55</v>
      </c>
      <c r="N335" s="3" t="s">
        <v>56</v>
      </c>
      <c r="O335" s="3"/>
      <c r="P335" s="3"/>
      <c r="Q335" s="3"/>
      <c r="R335" s="3"/>
      <c r="S335" s="6" t="n">
        <v>45499</v>
      </c>
      <c r="T335" s="7" t="n">
        <v>0.625</v>
      </c>
      <c r="U335" s="3" t="s">
        <v>528</v>
      </c>
      <c r="V335" s="8" t="n">
        <v>45504.4631828704</v>
      </c>
      <c r="W335" s="3" t="s">
        <v>1539</v>
      </c>
      <c r="X335" s="3" t="s">
        <v>1540</v>
      </c>
      <c r="Y335" s="3" t="s">
        <v>200</v>
      </c>
      <c r="Z335" s="3" t="s">
        <v>1541</v>
      </c>
      <c r="AA335" s="3" t="s">
        <v>1542</v>
      </c>
      <c r="AB335" s="8" t="n">
        <v>45499.5185532407</v>
      </c>
      <c r="AC335" s="3" t="n">
        <v>60000</v>
      </c>
      <c r="AD335" s="3" t="s">
        <v>63</v>
      </c>
      <c r="AE335" s="3" t="s">
        <v>64</v>
      </c>
    </row>
    <row r="336" customFormat="false" ht="15" hidden="false" customHeight="false" outlineLevel="0" collapsed="false">
      <c r="C336" s="3" t="n">
        <v>5</v>
      </c>
      <c r="D336" s="3" t="s">
        <v>30</v>
      </c>
      <c r="E336" s="3" t="s">
        <v>1543</v>
      </c>
      <c r="F336" s="18" t="s">
        <v>1544</v>
      </c>
      <c r="G336" s="3" t="s">
        <v>32</v>
      </c>
      <c r="H336" s="3" t="s">
        <v>33</v>
      </c>
      <c r="I336" s="3" t="n">
        <v>210</v>
      </c>
      <c r="J336" s="3" t="s">
        <v>96</v>
      </c>
      <c r="K336" s="6" t="n">
        <v>45498</v>
      </c>
      <c r="L336" s="3" t="s">
        <v>54</v>
      </c>
      <c r="M336" s="3" t="s">
        <v>55</v>
      </c>
      <c r="N336" s="3" t="s">
        <v>56</v>
      </c>
      <c r="O336" s="3"/>
      <c r="P336" s="3"/>
      <c r="Q336" s="3"/>
      <c r="R336" s="3"/>
      <c r="S336" s="6" t="n">
        <v>45498</v>
      </c>
      <c r="T336" s="7" t="n">
        <v>0.916666666666667</v>
      </c>
      <c r="U336" s="3" t="s">
        <v>841</v>
      </c>
      <c r="V336" s="8" t="n">
        <v>45504.9121643519</v>
      </c>
      <c r="W336" s="3" t="s">
        <v>1545</v>
      </c>
      <c r="X336" s="3" t="s">
        <v>1546</v>
      </c>
      <c r="Y336" s="3" t="s">
        <v>1019</v>
      </c>
      <c r="Z336" s="3" t="s">
        <v>1547</v>
      </c>
      <c r="AA336" s="3" t="s">
        <v>1548</v>
      </c>
      <c r="AB336" s="8" t="n">
        <v>45499.412349537</v>
      </c>
      <c r="AC336" s="3" t="n">
        <v>70000</v>
      </c>
      <c r="AD336" s="3" t="s">
        <v>63</v>
      </c>
      <c r="AE336" s="3" t="s">
        <v>64</v>
      </c>
    </row>
    <row r="337" customFormat="false" ht="15" hidden="false" customHeight="false" outlineLevel="0" collapsed="false">
      <c r="C337" s="3" t="n">
        <v>6</v>
      </c>
      <c r="D337" s="3" t="s">
        <v>30</v>
      </c>
      <c r="E337" s="3" t="n">
        <v>0</v>
      </c>
      <c r="F337" s="18" t="s">
        <v>1022</v>
      </c>
      <c r="G337" s="3" t="s">
        <v>32</v>
      </c>
      <c r="H337" s="3" t="s">
        <v>33</v>
      </c>
      <c r="I337" s="3" t="n">
        <v>2666</v>
      </c>
      <c r="J337" s="3" t="s">
        <v>96</v>
      </c>
      <c r="K337" s="6" t="n">
        <v>45498</v>
      </c>
      <c r="L337" s="3" t="s">
        <v>54</v>
      </c>
      <c r="M337" s="3" t="s">
        <v>55</v>
      </c>
      <c r="N337" s="3" t="s">
        <v>56</v>
      </c>
      <c r="O337" s="3"/>
      <c r="P337" s="3"/>
      <c r="Q337" s="3"/>
      <c r="R337" s="3"/>
      <c r="S337" s="6" t="n">
        <v>45498</v>
      </c>
      <c r="T337" s="7" t="n">
        <v>0.916666666666667</v>
      </c>
      <c r="U337" s="3" t="s">
        <v>841</v>
      </c>
      <c r="V337" s="8" t="n">
        <v>45504.9133449074</v>
      </c>
      <c r="W337" s="3" t="s">
        <v>1545</v>
      </c>
      <c r="X337" s="3" t="s">
        <v>1549</v>
      </c>
      <c r="Y337" s="3" t="s">
        <v>1025</v>
      </c>
      <c r="Z337" s="3" t="s">
        <v>1550</v>
      </c>
      <c r="AA337" s="3" t="s">
        <v>1551</v>
      </c>
      <c r="AB337" s="8" t="n">
        <v>45499.4126967593</v>
      </c>
      <c r="AC337" s="3" t="n">
        <v>150000</v>
      </c>
      <c r="AD337" s="3" t="s">
        <v>63</v>
      </c>
      <c r="AE337" s="3" t="s">
        <v>64</v>
      </c>
    </row>
    <row r="338" customFormat="false" ht="15" hidden="false" customHeight="false" outlineLevel="0" collapsed="false">
      <c r="A338" s="44" t="s">
        <v>1552</v>
      </c>
      <c r="C338" s="3" t="n">
        <v>7</v>
      </c>
      <c r="D338" s="3" t="s">
        <v>30</v>
      </c>
      <c r="E338" s="3" t="n">
        <v>9811103</v>
      </c>
      <c r="F338" s="45" t="s">
        <v>752</v>
      </c>
      <c r="G338" s="3" t="s">
        <v>32</v>
      </c>
      <c r="H338" s="3" t="s">
        <v>653</v>
      </c>
      <c r="I338" s="3" t="n">
        <v>2752</v>
      </c>
      <c r="J338" s="3" t="s">
        <v>114</v>
      </c>
      <c r="K338" s="6" t="n">
        <v>45501</v>
      </c>
      <c r="L338" s="3" t="s">
        <v>54</v>
      </c>
      <c r="M338" s="3" t="s">
        <v>55</v>
      </c>
      <c r="N338" s="3" t="s">
        <v>56</v>
      </c>
      <c r="O338" s="3" t="n">
        <v>16</v>
      </c>
      <c r="P338" s="3" t="n">
        <v>0</v>
      </c>
      <c r="Q338" s="3" t="n">
        <v>0</v>
      </c>
      <c r="R338" s="3" t="n">
        <v>0</v>
      </c>
      <c r="S338" s="6" t="n">
        <v>45502</v>
      </c>
      <c r="T338" s="7" t="n">
        <v>0.541666666666667</v>
      </c>
      <c r="U338" s="3" t="s">
        <v>1553</v>
      </c>
      <c r="V338" s="8" t="n">
        <v>45504.4079166667</v>
      </c>
      <c r="W338" s="3" t="s">
        <v>1554</v>
      </c>
      <c r="X338" s="3" t="s">
        <v>1555</v>
      </c>
      <c r="Y338" s="3" t="s">
        <v>99</v>
      </c>
      <c r="Z338" s="3" t="s">
        <v>1556</v>
      </c>
      <c r="AA338" s="3" t="s">
        <v>1557</v>
      </c>
      <c r="AB338" s="8" t="n">
        <v>45502.0572453704</v>
      </c>
      <c r="AC338" s="3" t="n">
        <v>150000</v>
      </c>
      <c r="AD338" s="3" t="s">
        <v>63</v>
      </c>
      <c r="AE338" s="3" t="s">
        <v>64</v>
      </c>
    </row>
    <row r="339" customFormat="false" ht="15" hidden="false" customHeight="false" outlineLevel="0" collapsed="false">
      <c r="A339" s="15" t="s">
        <v>1484</v>
      </c>
      <c r="C339" s="3" t="n">
        <v>8</v>
      </c>
      <c r="D339" s="3" t="s">
        <v>30</v>
      </c>
      <c r="E339" s="3" t="s">
        <v>1127</v>
      </c>
      <c r="F339" s="16" t="s">
        <v>1128</v>
      </c>
      <c r="G339" s="3" t="s">
        <v>32</v>
      </c>
      <c r="H339" s="3" t="s">
        <v>95</v>
      </c>
      <c r="I339" s="3" t="n">
        <v>1730</v>
      </c>
      <c r="J339" s="3" t="s">
        <v>1558</v>
      </c>
      <c r="K339" s="6" t="n">
        <v>45503</v>
      </c>
      <c r="L339" s="3" t="s">
        <v>54</v>
      </c>
      <c r="M339" s="3" t="s">
        <v>55</v>
      </c>
      <c r="N339" s="3" t="s">
        <v>56</v>
      </c>
      <c r="O339" s="3" t="n">
        <v>15</v>
      </c>
      <c r="P339" s="3" t="n">
        <v>0</v>
      </c>
      <c r="Q339" s="3" t="n">
        <v>0</v>
      </c>
      <c r="R339" s="3" t="n">
        <v>0</v>
      </c>
      <c r="S339" s="6" t="n">
        <v>45504</v>
      </c>
      <c r="T339" s="7" t="n">
        <v>0.496527777777778</v>
      </c>
      <c r="U339" s="3" t="s">
        <v>67</v>
      </c>
      <c r="V339" s="8" t="n">
        <v>45504.6595601852</v>
      </c>
      <c r="W339" s="3" t="s">
        <v>1559</v>
      </c>
      <c r="X339" s="3" t="s">
        <v>1560</v>
      </c>
      <c r="Y339" s="3" t="s">
        <v>99</v>
      </c>
      <c r="Z339" s="3" t="s">
        <v>1561</v>
      </c>
      <c r="AA339" s="3" t="s">
        <v>1562</v>
      </c>
      <c r="AB339" s="8" t="n">
        <v>45502.0808912037</v>
      </c>
      <c r="AC339" s="3" t="n">
        <v>120000</v>
      </c>
      <c r="AD339" s="3" t="s">
        <v>63</v>
      </c>
      <c r="AE339" s="3" t="s">
        <v>64</v>
      </c>
    </row>
    <row r="340" customFormat="false" ht="15" hidden="false" customHeight="false" outlineLevel="0" collapsed="false">
      <c r="A340" s="44" t="s">
        <v>1552</v>
      </c>
      <c r="C340" s="3" t="n">
        <v>9</v>
      </c>
      <c r="D340" s="3" t="s">
        <v>30</v>
      </c>
      <c r="E340" s="3" t="s">
        <v>1563</v>
      </c>
      <c r="F340" s="45" t="s">
        <v>1564</v>
      </c>
      <c r="G340" s="3" t="s">
        <v>32</v>
      </c>
      <c r="H340" s="3" t="s">
        <v>33</v>
      </c>
      <c r="I340" s="3" t="n">
        <v>22321</v>
      </c>
      <c r="J340" s="3" t="s">
        <v>210</v>
      </c>
      <c r="K340" s="6" t="n">
        <v>45503</v>
      </c>
      <c r="L340" s="3" t="s">
        <v>54</v>
      </c>
      <c r="M340" s="3" t="s">
        <v>55</v>
      </c>
      <c r="N340" s="3" t="s">
        <v>56</v>
      </c>
      <c r="O340" s="3" t="n">
        <v>0</v>
      </c>
      <c r="P340" s="3" t="n">
        <v>25</v>
      </c>
      <c r="Q340" s="3" t="n">
        <v>0</v>
      </c>
      <c r="R340" s="3" t="n">
        <v>0</v>
      </c>
      <c r="S340" s="6" t="n">
        <v>45503</v>
      </c>
      <c r="T340" s="7" t="n">
        <v>0.34375</v>
      </c>
      <c r="U340" s="3" t="s">
        <v>1553</v>
      </c>
      <c r="V340" s="8" t="n">
        <v>45504.4061805556</v>
      </c>
      <c r="W340" s="3" t="s">
        <v>1565</v>
      </c>
      <c r="X340" s="3" t="s">
        <v>1566</v>
      </c>
      <c r="Y340" s="3" t="s">
        <v>1567</v>
      </c>
      <c r="Z340" s="3" t="s">
        <v>1568</v>
      </c>
      <c r="AA340" s="3" t="s">
        <v>1569</v>
      </c>
      <c r="AB340" s="8" t="n">
        <v>45502.787662037</v>
      </c>
      <c r="AC340" s="3" t="n">
        <v>300000</v>
      </c>
      <c r="AD340" s="3" t="s">
        <v>73</v>
      </c>
      <c r="AE340" s="3" t="s">
        <v>74</v>
      </c>
    </row>
    <row r="341" customFormat="false" ht="15" hidden="false" customHeight="false" outlineLevel="0" collapsed="false">
      <c r="A341" s="15" t="s">
        <v>1484</v>
      </c>
      <c r="C341" s="3" t="n">
        <v>10</v>
      </c>
      <c r="D341" s="3" t="s">
        <v>30</v>
      </c>
      <c r="E341" s="3" t="n">
        <v>9895666</v>
      </c>
      <c r="F341" s="16" t="s">
        <v>1016</v>
      </c>
      <c r="G341" s="3" t="s">
        <v>32</v>
      </c>
      <c r="H341" s="3" t="s">
        <v>33</v>
      </c>
      <c r="I341" s="3" t="n">
        <v>210</v>
      </c>
      <c r="J341" s="3" t="s">
        <v>96</v>
      </c>
      <c r="K341" s="6" t="n">
        <v>45503</v>
      </c>
      <c r="L341" s="3" t="s">
        <v>54</v>
      </c>
      <c r="M341" s="3" t="s">
        <v>55</v>
      </c>
      <c r="N341" s="3" t="s">
        <v>56</v>
      </c>
      <c r="O341" s="3" t="n">
        <v>0</v>
      </c>
      <c r="P341" s="3" t="n">
        <v>10</v>
      </c>
      <c r="Q341" s="3" t="n">
        <v>0</v>
      </c>
      <c r="R341" s="3" t="n">
        <v>0</v>
      </c>
      <c r="S341" s="6" t="n">
        <v>45503</v>
      </c>
      <c r="T341" s="7" t="n">
        <v>0.833333333333333</v>
      </c>
      <c r="U341" s="3" t="s">
        <v>1232</v>
      </c>
      <c r="V341" s="8" t="n">
        <v>45504.4853125</v>
      </c>
      <c r="W341" s="3" t="s">
        <v>1570</v>
      </c>
      <c r="X341" s="3" t="s">
        <v>1571</v>
      </c>
      <c r="Y341" s="3" t="s">
        <v>1572</v>
      </c>
      <c r="Z341" s="3" t="s">
        <v>1573</v>
      </c>
      <c r="AA341" s="3" t="s">
        <v>1574</v>
      </c>
      <c r="AB341" s="8" t="n">
        <v>45503.3831134259</v>
      </c>
      <c r="AC341" s="3" t="n">
        <v>70000</v>
      </c>
      <c r="AD341" s="3" t="s">
        <v>63</v>
      </c>
      <c r="AE341" s="3" t="s">
        <v>64</v>
      </c>
    </row>
    <row r="342" customFormat="false" ht="15" hidden="false" customHeight="false" outlineLevel="0" collapsed="false">
      <c r="A342" s="15" t="s">
        <v>1484</v>
      </c>
      <c r="C342" s="3" t="n">
        <v>11</v>
      </c>
      <c r="D342" s="3" t="s">
        <v>30</v>
      </c>
      <c r="E342" s="3" t="n">
        <v>0</v>
      </c>
      <c r="F342" s="16" t="s">
        <v>1022</v>
      </c>
      <c r="G342" s="3" t="s">
        <v>32</v>
      </c>
      <c r="H342" s="3" t="s">
        <v>33</v>
      </c>
      <c r="I342" s="3" t="n">
        <v>2666</v>
      </c>
      <c r="J342" s="3" t="s">
        <v>96</v>
      </c>
      <c r="K342" s="6" t="n">
        <v>45503</v>
      </c>
      <c r="L342" s="3" t="s">
        <v>54</v>
      </c>
      <c r="M342" s="3" t="s">
        <v>55</v>
      </c>
      <c r="N342" s="3" t="s">
        <v>56</v>
      </c>
      <c r="O342" s="3" t="n">
        <v>0</v>
      </c>
      <c r="P342" s="3" t="n">
        <v>0</v>
      </c>
      <c r="Q342" s="3" t="n">
        <v>0</v>
      </c>
      <c r="R342" s="3" t="n">
        <v>0</v>
      </c>
      <c r="S342" s="6" t="n">
        <v>45503</v>
      </c>
      <c r="T342" s="7" t="n">
        <v>0.833333333333333</v>
      </c>
      <c r="U342" s="3" t="s">
        <v>1575</v>
      </c>
      <c r="V342" s="8" t="n">
        <v>45504.4825</v>
      </c>
      <c r="W342" s="3" t="s">
        <v>1576</v>
      </c>
      <c r="X342" s="3" t="s">
        <v>1577</v>
      </c>
      <c r="Y342" s="3" t="s">
        <v>1578</v>
      </c>
      <c r="Z342" s="3" t="s">
        <v>1579</v>
      </c>
      <c r="AA342" s="3" t="s">
        <v>1580</v>
      </c>
      <c r="AB342" s="8" t="n">
        <v>45503.3835300926</v>
      </c>
      <c r="AC342" s="3" t="n">
        <v>150000</v>
      </c>
      <c r="AD342" s="3" t="s">
        <v>63</v>
      </c>
      <c r="AE342" s="3" t="s">
        <v>64</v>
      </c>
    </row>
    <row r="343" customFormat="false" ht="15" hidden="false" customHeight="false" outlineLevel="0" collapsed="false">
      <c r="A343" s="15" t="s">
        <v>1484</v>
      </c>
      <c r="C343" s="3" t="n">
        <v>12</v>
      </c>
      <c r="D343" s="3" t="s">
        <v>30</v>
      </c>
      <c r="E343" s="3" t="n">
        <v>9682356</v>
      </c>
      <c r="F343" s="16" t="s">
        <v>1581</v>
      </c>
      <c r="G343" s="3" t="s">
        <v>32</v>
      </c>
      <c r="H343" s="3" t="s">
        <v>218</v>
      </c>
      <c r="I343" s="3" t="n">
        <v>29460</v>
      </c>
      <c r="J343" s="3" t="s">
        <v>1582</v>
      </c>
      <c r="K343" s="6" t="n">
        <v>45503</v>
      </c>
      <c r="L343" s="3" t="s">
        <v>54</v>
      </c>
      <c r="M343" s="3" t="s">
        <v>55</v>
      </c>
      <c r="N343" s="3" t="s">
        <v>56</v>
      </c>
      <c r="O343" s="3" t="n">
        <v>0</v>
      </c>
      <c r="P343" s="3" t="n">
        <v>0</v>
      </c>
      <c r="Q343" s="3" t="n">
        <v>0</v>
      </c>
      <c r="R343" s="3" t="n">
        <v>0</v>
      </c>
      <c r="S343" s="6" t="n">
        <v>45504</v>
      </c>
      <c r="T343" s="7" t="n">
        <v>0.496527777777778</v>
      </c>
      <c r="U343" s="3" t="s">
        <v>1232</v>
      </c>
      <c r="V343" s="8" t="n">
        <v>45504.7456481482</v>
      </c>
      <c r="W343" s="3" t="s">
        <v>1583</v>
      </c>
      <c r="X343" s="3" t="s">
        <v>1584</v>
      </c>
      <c r="Y343" s="3" t="s">
        <v>91</v>
      </c>
      <c r="Z343" s="3" t="s">
        <v>1585</v>
      </c>
      <c r="AA343" s="3" t="s">
        <v>1586</v>
      </c>
      <c r="AB343" s="8" t="n">
        <v>45504.6861458333</v>
      </c>
      <c r="AC343" s="3" t="n">
        <v>300000</v>
      </c>
      <c r="AD343" s="3" t="s">
        <v>73</v>
      </c>
      <c r="AE343" s="3" t="s">
        <v>64</v>
      </c>
    </row>
    <row r="344" customFormat="false" ht="15" hidden="false" customHeight="false" outlineLevel="0" collapsed="false">
      <c r="C344" s="3" t="n">
        <v>13</v>
      </c>
      <c r="D344" s="3" t="s">
        <v>30</v>
      </c>
      <c r="E344" s="3" t="n">
        <v>9891335</v>
      </c>
      <c r="F344" s="18" t="s">
        <v>343</v>
      </c>
      <c r="G344" s="3" t="s">
        <v>32</v>
      </c>
      <c r="H344" s="3" t="s">
        <v>33</v>
      </c>
      <c r="I344" s="3" t="n">
        <v>275</v>
      </c>
      <c r="J344" s="3" t="s">
        <v>34</v>
      </c>
      <c r="K344" s="6" t="n">
        <v>45504</v>
      </c>
      <c r="L344" s="3" t="s">
        <v>54</v>
      </c>
      <c r="M344" s="3" t="s">
        <v>55</v>
      </c>
      <c r="N344" s="3" t="s">
        <v>56</v>
      </c>
      <c r="O344" s="3"/>
      <c r="P344" s="3"/>
      <c r="Q344" s="3"/>
      <c r="R344" s="3"/>
      <c r="S344" s="6" t="n">
        <v>45504</v>
      </c>
      <c r="T344" s="7" t="n">
        <v>0.479166666666667</v>
      </c>
      <c r="U344" s="3" t="s">
        <v>1587</v>
      </c>
      <c r="V344" s="8" t="n">
        <v>45504.9028935185</v>
      </c>
      <c r="W344" s="3" t="s">
        <v>1588</v>
      </c>
      <c r="X344" s="3" t="s">
        <v>1589</v>
      </c>
      <c r="Y344" s="3" t="s">
        <v>38</v>
      </c>
      <c r="Z344" s="3" t="s">
        <v>1590</v>
      </c>
      <c r="AA344" s="3" t="s">
        <v>1591</v>
      </c>
      <c r="AB344" s="8" t="n">
        <v>45504.3629861111</v>
      </c>
      <c r="AC344" s="3" t="n">
        <v>70000</v>
      </c>
      <c r="AD344" s="3" t="s">
        <v>63</v>
      </c>
      <c r="AE344" s="3" t="s">
        <v>64</v>
      </c>
    </row>
    <row r="345" customFormat="false" ht="15" hidden="false" customHeight="false" outlineLevel="0" collapsed="false">
      <c r="C345" s="3" t="n">
        <v>14</v>
      </c>
      <c r="D345" s="3" t="s">
        <v>30</v>
      </c>
      <c r="E345" s="3" t="s">
        <v>873</v>
      </c>
      <c r="F345" s="18" t="s">
        <v>874</v>
      </c>
      <c r="G345" s="3" t="s">
        <v>32</v>
      </c>
      <c r="H345" s="3" t="s">
        <v>33</v>
      </c>
      <c r="I345" s="3" t="n">
        <v>277</v>
      </c>
      <c r="J345" s="3" t="s">
        <v>34</v>
      </c>
      <c r="K345" s="6" t="n">
        <v>45504</v>
      </c>
      <c r="L345" s="3" t="s">
        <v>54</v>
      </c>
      <c r="M345" s="3" t="s">
        <v>55</v>
      </c>
      <c r="N345" s="3" t="s">
        <v>56</v>
      </c>
      <c r="O345" s="3"/>
      <c r="P345" s="3"/>
      <c r="Q345" s="3"/>
      <c r="R345" s="3"/>
      <c r="S345" s="6" t="n">
        <v>45504</v>
      </c>
      <c r="T345" s="7" t="n">
        <v>0.5</v>
      </c>
      <c r="U345" s="3" t="s">
        <v>1587</v>
      </c>
      <c r="V345" s="8" t="n">
        <v>45504.9040393519</v>
      </c>
      <c r="W345" s="3" t="s">
        <v>1592</v>
      </c>
      <c r="X345" s="3" t="s">
        <v>1593</v>
      </c>
      <c r="Y345" s="3" t="s">
        <v>38</v>
      </c>
      <c r="Z345" s="3" t="s">
        <v>1594</v>
      </c>
      <c r="AA345" s="3" t="s">
        <v>1595</v>
      </c>
      <c r="AB345" s="8" t="n">
        <v>45504.3643634259</v>
      </c>
      <c r="AC345" s="3" t="n">
        <v>70000</v>
      </c>
      <c r="AD345" s="3" t="s">
        <v>63</v>
      </c>
      <c r="AE345" s="3" t="s">
        <v>64</v>
      </c>
    </row>
    <row r="346" customFormat="false" ht="15" hidden="false" customHeight="false" outlineLevel="0" collapsed="false">
      <c r="A346" s="15" t="s">
        <v>1484</v>
      </c>
      <c r="C346" s="3" t="n">
        <v>15</v>
      </c>
      <c r="D346" s="3" t="s">
        <v>30</v>
      </c>
      <c r="E346" s="3" t="n">
        <v>9952141</v>
      </c>
      <c r="F346" s="16" t="s">
        <v>1596</v>
      </c>
      <c r="G346" s="3" t="s">
        <v>32</v>
      </c>
      <c r="H346" s="3" t="s">
        <v>87</v>
      </c>
      <c r="I346" s="3" t="n">
        <v>14927</v>
      </c>
      <c r="J346" s="3" t="s">
        <v>1597</v>
      </c>
      <c r="K346" s="6" t="n">
        <v>45503</v>
      </c>
      <c r="L346" s="3" t="s">
        <v>164</v>
      </c>
      <c r="M346" s="3" t="s">
        <v>55</v>
      </c>
      <c r="N346" s="3" t="s">
        <v>56</v>
      </c>
      <c r="O346" s="3" t="n">
        <v>22</v>
      </c>
      <c r="P346" s="3" t="n">
        <v>0</v>
      </c>
      <c r="Q346" s="3" t="n">
        <v>0</v>
      </c>
      <c r="R346" s="3" t="n">
        <v>0</v>
      </c>
      <c r="S346" s="6" t="n">
        <v>45504</v>
      </c>
      <c r="T346" s="7" t="n">
        <v>0.430555555555556</v>
      </c>
      <c r="U346" s="3" t="s">
        <v>1232</v>
      </c>
      <c r="V346" s="8" t="n">
        <v>45504.4963541667</v>
      </c>
      <c r="W346" s="3" t="s">
        <v>1598</v>
      </c>
      <c r="X346" s="3" t="s">
        <v>1599</v>
      </c>
      <c r="Y346" s="3" t="s">
        <v>1600</v>
      </c>
      <c r="Z346" s="3" t="s">
        <v>1601</v>
      </c>
      <c r="AA346" s="3" t="s">
        <v>1602</v>
      </c>
      <c r="AB346" s="8" t="n">
        <v>45503.659375</v>
      </c>
      <c r="AC346" s="3" t="n">
        <v>250000</v>
      </c>
      <c r="AD346" s="3" t="s">
        <v>63</v>
      </c>
      <c r="AE346" s="3" t="s">
        <v>64</v>
      </c>
    </row>
    <row r="347" customFormat="false" ht="15" hidden="false" customHeight="false" outlineLevel="0" collapsed="false">
      <c r="C347" s="3" t="n">
        <v>16</v>
      </c>
      <c r="D347" s="3" t="s">
        <v>30</v>
      </c>
      <c r="E347" s="3" t="s">
        <v>892</v>
      </c>
      <c r="F347" s="18" t="s">
        <v>893</v>
      </c>
      <c r="G347" s="3" t="s">
        <v>32</v>
      </c>
      <c r="H347" s="3" t="s">
        <v>33</v>
      </c>
      <c r="I347" s="3" t="n">
        <v>50</v>
      </c>
      <c r="J347" s="3" t="s">
        <v>248</v>
      </c>
      <c r="K347" s="6" t="n">
        <v>45502</v>
      </c>
      <c r="L347" s="3" t="s">
        <v>54</v>
      </c>
      <c r="M347" s="3" t="s">
        <v>55</v>
      </c>
      <c r="N347" s="3" t="s">
        <v>56</v>
      </c>
      <c r="O347" s="3"/>
      <c r="P347" s="3"/>
      <c r="Q347" s="3"/>
      <c r="R347" s="3"/>
      <c r="S347" s="6" t="n">
        <v>45502</v>
      </c>
      <c r="T347" s="7" t="n">
        <v>0.75</v>
      </c>
      <c r="U347" s="3" t="s">
        <v>841</v>
      </c>
      <c r="V347" s="8" t="n">
        <v>45504.906712963</v>
      </c>
      <c r="W347" s="3" t="s">
        <v>1603</v>
      </c>
      <c r="X347" s="3" t="s">
        <v>1604</v>
      </c>
      <c r="Y347" s="3" t="s">
        <v>896</v>
      </c>
      <c r="Z347" s="3" t="s">
        <v>1605</v>
      </c>
      <c r="AA347" s="3" t="s">
        <v>1606</v>
      </c>
      <c r="AB347" s="8" t="n">
        <v>45504.4443634259</v>
      </c>
      <c r="AC347" s="3" t="n">
        <v>50000</v>
      </c>
      <c r="AD347" s="3" t="s">
        <v>41</v>
      </c>
      <c r="AE347" s="3" t="s">
        <v>81</v>
      </c>
    </row>
    <row r="348" customFormat="false" ht="15" hidden="false" customHeight="false" outlineLevel="0" collapsed="false">
      <c r="A348" s="15" t="s">
        <v>1484</v>
      </c>
      <c r="C348" s="3" t="n">
        <v>17</v>
      </c>
      <c r="D348" s="3" t="s">
        <v>30</v>
      </c>
      <c r="E348" s="3" t="n">
        <v>9293882</v>
      </c>
      <c r="F348" s="16" t="s">
        <v>1607</v>
      </c>
      <c r="G348" s="3" t="s">
        <v>32</v>
      </c>
      <c r="H348" s="3" t="s">
        <v>87</v>
      </c>
      <c r="I348" s="3" t="n">
        <v>17979</v>
      </c>
      <c r="J348" s="3" t="s">
        <v>1608</v>
      </c>
      <c r="K348" s="6" t="n">
        <v>45504</v>
      </c>
      <c r="L348" s="3" t="s">
        <v>54</v>
      </c>
      <c r="M348" s="3" t="s">
        <v>55</v>
      </c>
      <c r="N348" s="3" t="s">
        <v>56</v>
      </c>
      <c r="O348" s="3" t="n">
        <v>22</v>
      </c>
      <c r="P348" s="3" t="n">
        <v>0</v>
      </c>
      <c r="Q348" s="3" t="n">
        <v>0</v>
      </c>
      <c r="R348" s="3" t="n">
        <v>0</v>
      </c>
      <c r="S348" s="6" t="n">
        <v>45504</v>
      </c>
      <c r="T348" s="7" t="n">
        <v>0.0555555555555556</v>
      </c>
      <c r="U348" s="3" t="s">
        <v>1232</v>
      </c>
      <c r="V348" s="8" t="n">
        <v>45504.4711805556</v>
      </c>
      <c r="W348" s="3" t="s">
        <v>1609</v>
      </c>
      <c r="X348" s="3" t="s">
        <v>1610</v>
      </c>
      <c r="Y348" s="3" t="s">
        <v>91</v>
      </c>
      <c r="Z348" s="3" t="s">
        <v>1611</v>
      </c>
      <c r="AA348" s="3" t="s">
        <v>1612</v>
      </c>
      <c r="AB348" s="8" t="n">
        <v>45504.3216203704</v>
      </c>
      <c r="AC348" s="3" t="n">
        <v>275000</v>
      </c>
      <c r="AD348" s="3" t="s">
        <v>73</v>
      </c>
      <c r="AE348" s="3" t="s">
        <v>64</v>
      </c>
    </row>
    <row r="349" customFormat="false" ht="15" hidden="false" customHeight="false" outlineLevel="0" collapsed="false">
      <c r="C349" s="3" t="n">
        <v>18</v>
      </c>
      <c r="D349" s="3" t="s">
        <v>30</v>
      </c>
      <c r="E349" s="3" t="n">
        <v>8357576</v>
      </c>
      <c r="F349" s="18" t="s">
        <v>254</v>
      </c>
      <c r="G349" s="3" t="s">
        <v>32</v>
      </c>
      <c r="H349" s="3" t="s">
        <v>33</v>
      </c>
      <c r="I349" s="3" t="n">
        <v>125</v>
      </c>
      <c r="J349" s="3" t="s">
        <v>197</v>
      </c>
      <c r="K349" s="6" t="n">
        <v>45504</v>
      </c>
      <c r="L349" s="3" t="s">
        <v>54</v>
      </c>
      <c r="M349" s="3" t="s">
        <v>55</v>
      </c>
      <c r="N349" s="3" t="s">
        <v>56</v>
      </c>
      <c r="O349" s="3"/>
      <c r="P349" s="3"/>
      <c r="Q349" s="3"/>
      <c r="R349" s="3"/>
      <c r="S349" s="6" t="n">
        <v>45504</v>
      </c>
      <c r="T349" s="7" t="n">
        <v>0.625</v>
      </c>
      <c r="U349" s="3" t="s">
        <v>1587</v>
      </c>
      <c r="V349" s="8" t="n">
        <v>45504.9053356481</v>
      </c>
      <c r="W349" s="3" t="s">
        <v>1613</v>
      </c>
      <c r="X349" s="3" t="s">
        <v>1614</v>
      </c>
      <c r="Y349" s="3" t="s">
        <v>200</v>
      </c>
      <c r="Z349" s="3" t="s">
        <v>1615</v>
      </c>
      <c r="AA349" s="3" t="s">
        <v>1616</v>
      </c>
      <c r="AB349" s="8" t="n">
        <v>45504.4123842593</v>
      </c>
      <c r="AC349" s="3" t="n">
        <v>60000</v>
      </c>
      <c r="AD349" s="3" t="s">
        <v>63</v>
      </c>
      <c r="AE349" s="3" t="s">
        <v>64</v>
      </c>
    </row>
    <row r="350" customFormat="false" ht="15" hidden="false" customHeight="false" outlineLevel="0" collapsed="false">
      <c r="C350" s="3" t="n">
        <v>19</v>
      </c>
      <c r="D350" s="3" t="s">
        <v>30</v>
      </c>
      <c r="E350" s="3" t="s">
        <v>189</v>
      </c>
      <c r="F350" s="18" t="s">
        <v>190</v>
      </c>
      <c r="G350" s="3" t="s">
        <v>32</v>
      </c>
      <c r="H350" s="3" t="s">
        <v>33</v>
      </c>
      <c r="I350" s="3" t="n">
        <v>30</v>
      </c>
      <c r="J350" s="3" t="s">
        <v>183</v>
      </c>
      <c r="K350" s="6" t="n">
        <v>45504</v>
      </c>
      <c r="L350" s="3" t="s">
        <v>54</v>
      </c>
      <c r="M350" s="3" t="s">
        <v>55</v>
      </c>
      <c r="N350" s="3" t="s">
        <v>56</v>
      </c>
      <c r="O350" s="3"/>
      <c r="P350" s="3"/>
      <c r="Q350" s="3"/>
      <c r="R350" s="3"/>
      <c r="S350" s="6" t="n">
        <v>45504</v>
      </c>
      <c r="T350" s="7" t="n">
        <v>0.427083333333333</v>
      </c>
      <c r="U350" s="3" t="s">
        <v>67</v>
      </c>
      <c r="V350" s="8" t="n">
        <v>45504.5857523148</v>
      </c>
      <c r="W350" s="3" t="s">
        <v>1617</v>
      </c>
      <c r="X350" s="3" t="s">
        <v>1618</v>
      </c>
      <c r="Y350" s="3" t="s">
        <v>193</v>
      </c>
      <c r="Z350" s="3" t="s">
        <v>1619</v>
      </c>
      <c r="AA350" s="3" t="s">
        <v>1620</v>
      </c>
      <c r="AB350" s="8" t="n">
        <v>45504.5513310185</v>
      </c>
      <c r="AC350" s="3" t="n">
        <v>50000</v>
      </c>
      <c r="AD350" s="3" t="s">
        <v>73</v>
      </c>
      <c r="AE350" s="3" t="s">
        <v>64</v>
      </c>
    </row>
  </sheetData>
  <mergeCells count="5">
    <mergeCell ref="C2:S3"/>
    <mergeCell ref="C4:S4"/>
    <mergeCell ref="C5:S5"/>
    <mergeCell ref="C6:S6"/>
    <mergeCell ref="C7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6" min="6" style="0" width="25.43"/>
    <col collapsed="false" customWidth="true" hidden="false" outlineLevel="0" max="7" min="7" style="0" width="11.57"/>
    <col collapsed="false" customWidth="true" hidden="false" outlineLevel="0" max="8" min="8" style="0" width="12.72"/>
    <col collapsed="false" customWidth="true" hidden="false" outlineLevel="0" max="9" min="9" style="0" width="8.29"/>
    <col collapsed="false" customWidth="true" hidden="false" outlineLevel="0" max="10" min="10" style="0" width="12.29"/>
    <col collapsed="false" customWidth="true" hidden="false" outlineLevel="0" max="12" min="12" style="0" width="11"/>
    <col collapsed="false" customWidth="true" hidden="false" outlineLevel="0" max="13" min="13" style="0" width="12"/>
    <col collapsed="false" customWidth="true" hidden="false" outlineLevel="0" max="14" min="14" style="0" width="14.71"/>
    <col collapsed="false" customWidth="true" hidden="false" outlineLevel="0" max="15" min="15" style="0" width="32"/>
    <col collapsed="false" customWidth="true" hidden="false" outlineLevel="0" max="18" min="18" style="0" width="14.57"/>
    <col collapsed="false" customWidth="true" hidden="false" outlineLevel="0" max="20" min="20" style="0" width="11.15"/>
    <col collapsed="false" customWidth="true" hidden="false" outlineLevel="0" max="21" min="21" style="0" width="14.29"/>
  </cols>
  <sheetData>
    <row r="2" customFormat="false" ht="15" hidden="false" customHeight="false" outlineLevel="0" collapsed="false">
      <c r="C2" s="1" t="s">
        <v>1621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false" outlineLevel="0" collapsed="false"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1622</v>
      </c>
      <c r="K7" s="4" t="s">
        <v>1623</v>
      </c>
      <c r="L7" s="4" t="s">
        <v>1624</v>
      </c>
      <c r="M7" s="4" t="s">
        <v>24</v>
      </c>
      <c r="N7" s="4" t="s">
        <v>25</v>
      </c>
      <c r="O7" s="4" t="s">
        <v>26</v>
      </c>
      <c r="P7" s="4" t="s">
        <v>27</v>
      </c>
      <c r="Q7" s="4" t="s">
        <v>28</v>
      </c>
      <c r="R7" s="4" t="s">
        <v>29</v>
      </c>
      <c r="S7" s="4" t="s">
        <v>47</v>
      </c>
      <c r="T7" s="4" t="s">
        <v>48</v>
      </c>
      <c r="U7" s="4" t="s">
        <v>49</v>
      </c>
    </row>
    <row r="8" customFormat="false" ht="15" hidden="false" customHeight="false" outlineLevel="0" collapsed="false">
      <c r="C8" s="3" t="n">
        <v>1</v>
      </c>
      <c r="D8" s="3" t="s">
        <v>30</v>
      </c>
      <c r="E8" s="3" t="n">
        <v>8329660</v>
      </c>
      <c r="F8" s="3" t="s">
        <v>1625</v>
      </c>
      <c r="G8" s="3" t="s">
        <v>1626</v>
      </c>
      <c r="H8" s="3" t="s">
        <v>33</v>
      </c>
      <c r="I8" s="3" t="n">
        <v>250</v>
      </c>
      <c r="J8" s="3" t="s">
        <v>1627</v>
      </c>
      <c r="K8" s="3" t="s">
        <v>164</v>
      </c>
      <c r="L8" s="6" t="n">
        <v>45477</v>
      </c>
      <c r="M8" s="3" t="s">
        <v>1628</v>
      </c>
      <c r="N8" s="3" t="s">
        <v>1629</v>
      </c>
      <c r="O8" s="3" t="s">
        <v>1630</v>
      </c>
      <c r="P8" s="3" t="s">
        <v>1631</v>
      </c>
      <c r="Q8" s="3" t="s">
        <v>1632</v>
      </c>
      <c r="R8" s="8" t="n">
        <v>45477.5690046296</v>
      </c>
      <c r="S8" s="3" t="n">
        <v>100000</v>
      </c>
      <c r="T8" s="3" t="s">
        <v>858</v>
      </c>
      <c r="U8" s="3" t="s">
        <v>1633</v>
      </c>
    </row>
    <row r="9" customFormat="false" ht="15" hidden="false" customHeight="false" outlineLevel="0" collapsed="false">
      <c r="C9" s="3" t="n">
        <v>2</v>
      </c>
      <c r="D9" s="3" t="s">
        <v>30</v>
      </c>
      <c r="E9" s="3" t="n">
        <v>9814181</v>
      </c>
      <c r="F9" s="3" t="s">
        <v>293</v>
      </c>
      <c r="G9" s="3" t="s">
        <v>32</v>
      </c>
      <c r="H9" s="3" t="s">
        <v>87</v>
      </c>
      <c r="I9" s="3" t="n">
        <v>29447</v>
      </c>
      <c r="J9" s="3" t="s">
        <v>1634</v>
      </c>
      <c r="K9" s="3" t="s">
        <v>54</v>
      </c>
      <c r="L9" s="6" t="n">
        <v>45478</v>
      </c>
      <c r="M9" s="3" t="s">
        <v>1635</v>
      </c>
      <c r="N9" s="3" t="s">
        <v>1636</v>
      </c>
      <c r="O9" s="3" t="s">
        <v>297</v>
      </c>
      <c r="P9" s="3" t="s">
        <v>1637</v>
      </c>
      <c r="Q9" s="3" t="s">
        <v>1638</v>
      </c>
      <c r="R9" s="8" t="n">
        <v>45478.5637962963</v>
      </c>
      <c r="S9" s="3" t="n">
        <v>300000</v>
      </c>
      <c r="T9" s="3" t="s">
        <v>73</v>
      </c>
      <c r="U9" s="3" t="s">
        <v>64</v>
      </c>
    </row>
    <row r="10" customFormat="false" ht="15" hidden="false" customHeight="false" outlineLevel="0" collapsed="false">
      <c r="C10" s="3" t="n">
        <v>3</v>
      </c>
      <c r="D10" s="3" t="s">
        <v>30</v>
      </c>
      <c r="E10" s="3" t="s">
        <v>1639</v>
      </c>
      <c r="F10" s="3" t="s">
        <v>1640</v>
      </c>
      <c r="G10" s="3" t="s">
        <v>32</v>
      </c>
      <c r="H10" s="3" t="s">
        <v>33</v>
      </c>
      <c r="I10" s="3" t="n">
        <v>34</v>
      </c>
      <c r="J10" s="3" t="s">
        <v>1641</v>
      </c>
      <c r="K10" s="3" t="s">
        <v>54</v>
      </c>
      <c r="L10" s="6" t="n">
        <v>45481</v>
      </c>
      <c r="M10" s="3" t="s">
        <v>1642</v>
      </c>
      <c r="N10" s="3" t="s">
        <v>1643</v>
      </c>
      <c r="O10" s="3" t="s">
        <v>1644</v>
      </c>
      <c r="P10" s="3" t="s">
        <v>1645</v>
      </c>
      <c r="Q10" s="3" t="s">
        <v>1646</v>
      </c>
      <c r="R10" s="8" t="n">
        <v>45481.4480324074</v>
      </c>
      <c r="S10" s="3" t="n">
        <v>25000</v>
      </c>
      <c r="T10" s="3" t="s">
        <v>73</v>
      </c>
      <c r="U10" s="3" t="s">
        <v>64</v>
      </c>
    </row>
    <row r="11" customFormat="false" ht="15" hidden="false" customHeight="false" outlineLevel="0" collapsed="false">
      <c r="C11" s="3" t="n">
        <v>4</v>
      </c>
      <c r="D11" s="3" t="s">
        <v>30</v>
      </c>
      <c r="E11" s="3" t="n">
        <v>9733363</v>
      </c>
      <c r="F11" s="3" t="s">
        <v>418</v>
      </c>
      <c r="G11" s="3" t="s">
        <v>32</v>
      </c>
      <c r="H11" s="3" t="s">
        <v>419</v>
      </c>
      <c r="I11" s="3" t="n">
        <v>12225</v>
      </c>
      <c r="J11" s="3" t="s">
        <v>1647</v>
      </c>
      <c r="K11" s="3" t="s">
        <v>54</v>
      </c>
      <c r="L11" s="6" t="n">
        <v>45481</v>
      </c>
      <c r="M11" s="3" t="s">
        <v>1648</v>
      </c>
      <c r="N11" s="3" t="s">
        <v>1649</v>
      </c>
      <c r="O11" s="3" t="s">
        <v>422</v>
      </c>
      <c r="P11" s="3" t="s">
        <v>1650</v>
      </c>
      <c r="Q11" s="3" t="s">
        <v>1651</v>
      </c>
      <c r="R11" s="8" t="n">
        <v>45481.5421064815</v>
      </c>
      <c r="S11" s="3" t="n">
        <v>250000</v>
      </c>
      <c r="T11" s="3" t="s">
        <v>63</v>
      </c>
      <c r="U11" s="3" t="s">
        <v>64</v>
      </c>
    </row>
    <row r="12" customFormat="false" ht="15" hidden="false" customHeight="false" outlineLevel="0" collapsed="false">
      <c r="C12" s="3" t="n">
        <v>5</v>
      </c>
      <c r="D12" s="3" t="s">
        <v>30</v>
      </c>
      <c r="E12" s="3" t="s">
        <v>1652</v>
      </c>
      <c r="F12" s="35" t="s">
        <v>1653</v>
      </c>
      <c r="G12" s="3" t="s">
        <v>32</v>
      </c>
      <c r="H12" s="3" t="s">
        <v>33</v>
      </c>
      <c r="I12" s="3" t="n">
        <v>185</v>
      </c>
      <c r="J12" s="3" t="s">
        <v>1654</v>
      </c>
      <c r="K12" s="3" t="s">
        <v>54</v>
      </c>
      <c r="L12" s="6" t="n">
        <v>45484</v>
      </c>
      <c r="M12" s="3" t="s">
        <v>1655</v>
      </c>
      <c r="N12" s="3" t="s">
        <v>1656</v>
      </c>
      <c r="O12" s="3" t="s">
        <v>1654</v>
      </c>
      <c r="P12" s="3" t="s">
        <v>1657</v>
      </c>
      <c r="Q12" s="3" t="s">
        <v>1658</v>
      </c>
      <c r="R12" s="8" t="n">
        <v>45484.3790972222</v>
      </c>
      <c r="S12" s="3" t="n">
        <v>75000</v>
      </c>
      <c r="T12" s="3" t="s">
        <v>63</v>
      </c>
      <c r="U12" s="3" t="s">
        <v>64</v>
      </c>
    </row>
    <row r="13" customFormat="false" ht="15" hidden="false" customHeight="false" outlineLevel="0" collapsed="false">
      <c r="C13" s="3" t="n">
        <v>6</v>
      </c>
      <c r="D13" s="3" t="s">
        <v>30</v>
      </c>
      <c r="E13" s="3" t="n">
        <v>9304590</v>
      </c>
      <c r="F13" s="35" t="s">
        <v>112</v>
      </c>
      <c r="G13" s="3" t="s">
        <v>32</v>
      </c>
      <c r="H13" s="3" t="s">
        <v>113</v>
      </c>
      <c r="I13" s="3" t="n">
        <v>30091</v>
      </c>
      <c r="J13" s="3" t="s">
        <v>304</v>
      </c>
      <c r="K13" s="3" t="s">
        <v>54</v>
      </c>
      <c r="L13" s="6" t="n">
        <v>45484</v>
      </c>
      <c r="M13" s="3" t="s">
        <v>1659</v>
      </c>
      <c r="N13" s="3" t="s">
        <v>1660</v>
      </c>
      <c r="O13" s="3" t="s">
        <v>91</v>
      </c>
      <c r="P13" s="3" t="s">
        <v>1661</v>
      </c>
      <c r="Q13" s="3" t="s">
        <v>1662</v>
      </c>
      <c r="R13" s="8" t="n">
        <v>45484.4942592593</v>
      </c>
      <c r="S13" s="3" t="n">
        <v>300000</v>
      </c>
      <c r="T13" s="3" t="s">
        <v>73</v>
      </c>
      <c r="U13" s="3" t="s">
        <v>64</v>
      </c>
    </row>
    <row r="14" customFormat="false" ht="15" hidden="false" customHeight="false" outlineLevel="0" collapsed="false">
      <c r="C14" s="3" t="n">
        <v>7</v>
      </c>
      <c r="D14" s="3" t="s">
        <v>30</v>
      </c>
      <c r="E14" s="3" t="n">
        <v>9692155</v>
      </c>
      <c r="F14" s="3" t="s">
        <v>634</v>
      </c>
      <c r="G14" s="3" t="s">
        <v>32</v>
      </c>
      <c r="H14" s="3" t="s">
        <v>635</v>
      </c>
      <c r="I14" s="3" t="n">
        <v>30229</v>
      </c>
      <c r="J14" s="3" t="s">
        <v>304</v>
      </c>
      <c r="K14" s="3" t="s">
        <v>54</v>
      </c>
      <c r="L14" s="6" t="n">
        <v>45486</v>
      </c>
      <c r="M14" s="3" t="s">
        <v>1663</v>
      </c>
      <c r="N14" s="3" t="s">
        <v>1664</v>
      </c>
      <c r="O14" s="3" t="s">
        <v>91</v>
      </c>
      <c r="P14" s="3" t="s">
        <v>1665</v>
      </c>
      <c r="Q14" s="3" t="s">
        <v>1666</v>
      </c>
      <c r="R14" s="8" t="n">
        <v>45486.4615972222</v>
      </c>
      <c r="S14" s="3" t="n">
        <v>300000</v>
      </c>
      <c r="T14" s="3" t="s">
        <v>73</v>
      </c>
      <c r="U14" s="3" t="s">
        <v>64</v>
      </c>
    </row>
    <row r="15" customFormat="false" ht="15" hidden="false" customHeight="false" outlineLevel="0" collapsed="false">
      <c r="C15" s="3" t="n">
        <v>8</v>
      </c>
      <c r="D15" s="3" t="s">
        <v>30</v>
      </c>
      <c r="E15" s="3" t="n">
        <v>9439773</v>
      </c>
      <c r="F15" s="3" t="s">
        <v>772</v>
      </c>
      <c r="G15" s="3" t="s">
        <v>32</v>
      </c>
      <c r="H15" s="3" t="s">
        <v>218</v>
      </c>
      <c r="I15" s="3" t="n">
        <v>29905</v>
      </c>
      <c r="J15" s="3" t="s">
        <v>1667</v>
      </c>
      <c r="K15" s="3" t="s">
        <v>211</v>
      </c>
      <c r="L15" s="6" t="n">
        <v>45489</v>
      </c>
      <c r="M15" s="3" t="s">
        <v>1668</v>
      </c>
      <c r="N15" s="3" t="s">
        <v>1669</v>
      </c>
      <c r="O15" s="3" t="s">
        <v>377</v>
      </c>
      <c r="P15" s="3" t="s">
        <v>1670</v>
      </c>
      <c r="Q15" s="3" t="s">
        <v>1671</v>
      </c>
      <c r="R15" s="8" t="n">
        <v>45489.4447222222</v>
      </c>
      <c r="S15" s="3" t="n">
        <v>300000</v>
      </c>
      <c r="T15" s="3" t="s">
        <v>63</v>
      </c>
      <c r="U15" s="3" t="s">
        <v>64</v>
      </c>
    </row>
    <row r="16" customFormat="false" ht="15" hidden="false" customHeight="false" outlineLevel="0" collapsed="false">
      <c r="C16" s="3" t="n">
        <v>9</v>
      </c>
      <c r="D16" s="3" t="s">
        <v>30</v>
      </c>
      <c r="E16" s="3" t="s">
        <v>1672</v>
      </c>
      <c r="F16" s="3" t="s">
        <v>1673</v>
      </c>
      <c r="G16" s="3" t="s">
        <v>32</v>
      </c>
      <c r="H16" s="3" t="s">
        <v>33</v>
      </c>
      <c r="I16" s="3" t="n">
        <v>1723</v>
      </c>
      <c r="J16" s="3" t="s">
        <v>1674</v>
      </c>
      <c r="K16" s="3" t="s">
        <v>54</v>
      </c>
      <c r="L16" s="6" t="n">
        <v>45489</v>
      </c>
      <c r="M16" s="3" t="s">
        <v>1675</v>
      </c>
      <c r="N16" s="3" t="s">
        <v>1676</v>
      </c>
      <c r="O16" s="3" t="s">
        <v>1677</v>
      </c>
      <c r="P16" s="3" t="s">
        <v>1678</v>
      </c>
      <c r="Q16" s="3" t="s">
        <v>1679</v>
      </c>
      <c r="R16" s="8" t="n">
        <v>45489.4525810185</v>
      </c>
      <c r="S16" s="3" t="n">
        <v>150000</v>
      </c>
      <c r="T16" s="3" t="s">
        <v>63</v>
      </c>
      <c r="U16" s="3" t="s">
        <v>64</v>
      </c>
    </row>
    <row r="17" customFormat="false" ht="15" hidden="false" customHeight="false" outlineLevel="0" collapsed="false">
      <c r="C17" s="3" t="n">
        <v>10</v>
      </c>
      <c r="D17" s="3" t="s">
        <v>30</v>
      </c>
      <c r="E17" s="3" t="s">
        <v>181</v>
      </c>
      <c r="F17" s="35" t="s">
        <v>182</v>
      </c>
      <c r="G17" s="3" t="s">
        <v>32</v>
      </c>
      <c r="H17" s="3" t="s">
        <v>33</v>
      </c>
      <c r="I17" s="3" t="n">
        <v>103</v>
      </c>
      <c r="J17" s="3" t="s">
        <v>1680</v>
      </c>
      <c r="K17" s="3" t="s">
        <v>54</v>
      </c>
      <c r="L17" s="6" t="n">
        <v>45491</v>
      </c>
      <c r="M17" s="3" t="s">
        <v>1681</v>
      </c>
      <c r="N17" s="3" t="s">
        <v>1682</v>
      </c>
      <c r="O17" s="3" t="s">
        <v>186</v>
      </c>
      <c r="P17" s="3" t="s">
        <v>1683</v>
      </c>
      <c r="Q17" s="3" t="s">
        <v>1684</v>
      </c>
      <c r="R17" s="8" t="n">
        <v>45491.3907291667</v>
      </c>
      <c r="S17" s="3" t="n">
        <v>75000</v>
      </c>
      <c r="T17" s="3" t="s">
        <v>41</v>
      </c>
      <c r="U17" s="3" t="s">
        <v>81</v>
      </c>
    </row>
    <row r="18" customFormat="false" ht="15" hidden="false" customHeight="false" outlineLevel="0" collapsed="false">
      <c r="C18" s="3" t="n">
        <v>11</v>
      </c>
      <c r="D18" s="3" t="s">
        <v>30</v>
      </c>
      <c r="E18" s="3" t="n">
        <v>9889722</v>
      </c>
      <c r="F18" s="35" t="s">
        <v>1685</v>
      </c>
      <c r="G18" s="3" t="s">
        <v>32</v>
      </c>
      <c r="H18" s="3" t="s">
        <v>426</v>
      </c>
      <c r="I18" s="3" t="n">
        <v>5416</v>
      </c>
      <c r="J18" s="3" t="s">
        <v>1686</v>
      </c>
      <c r="K18" s="3" t="s">
        <v>211</v>
      </c>
      <c r="L18" s="6" t="n">
        <v>45491</v>
      </c>
      <c r="M18" s="3" t="s">
        <v>1687</v>
      </c>
      <c r="N18" s="3" t="s">
        <v>1688</v>
      </c>
      <c r="O18" s="3" t="s">
        <v>377</v>
      </c>
      <c r="P18" s="3" t="s">
        <v>1689</v>
      </c>
      <c r="Q18" s="3" t="s">
        <v>1690</v>
      </c>
      <c r="R18" s="8" t="n">
        <v>45491.4446412037</v>
      </c>
      <c r="S18" s="3" t="n">
        <v>200000</v>
      </c>
      <c r="T18" s="3" t="s">
        <v>63</v>
      </c>
      <c r="U18" s="3" t="s">
        <v>64</v>
      </c>
    </row>
    <row r="19" customFormat="false" ht="15" hidden="false" customHeight="false" outlineLevel="0" collapsed="false">
      <c r="C19" s="3" t="n">
        <v>12</v>
      </c>
      <c r="D19" s="3" t="s">
        <v>30</v>
      </c>
      <c r="E19" s="3" t="n">
        <v>9907639</v>
      </c>
      <c r="F19" s="35" t="s">
        <v>868</v>
      </c>
      <c r="G19" s="3" t="s">
        <v>32</v>
      </c>
      <c r="H19" s="3" t="s">
        <v>33</v>
      </c>
      <c r="I19" s="3" t="n">
        <v>325</v>
      </c>
      <c r="J19" s="3" t="s">
        <v>38</v>
      </c>
      <c r="K19" s="3" t="s">
        <v>54</v>
      </c>
      <c r="L19" s="6" t="n">
        <v>45492</v>
      </c>
      <c r="M19" s="3" t="s">
        <v>1691</v>
      </c>
      <c r="N19" s="3" t="s">
        <v>1692</v>
      </c>
      <c r="O19" s="3" t="s">
        <v>316</v>
      </c>
      <c r="P19" s="3" t="s">
        <v>1693</v>
      </c>
      <c r="Q19" s="3" t="s">
        <v>1694</v>
      </c>
      <c r="R19" s="8" t="n">
        <v>45492.4204976852</v>
      </c>
      <c r="S19" s="3" t="n">
        <v>100000</v>
      </c>
      <c r="T19" s="3" t="s">
        <v>41</v>
      </c>
      <c r="U19" s="3" t="s">
        <v>81</v>
      </c>
    </row>
    <row r="20" customFormat="false" ht="15" hidden="false" customHeight="false" outlineLevel="0" collapsed="false">
      <c r="C20" s="3" t="n">
        <v>13</v>
      </c>
      <c r="D20" s="3" t="s">
        <v>30</v>
      </c>
      <c r="E20" s="3" t="s">
        <v>1695</v>
      </c>
      <c r="F20" s="35" t="s">
        <v>1696</v>
      </c>
      <c r="G20" s="3" t="s">
        <v>32</v>
      </c>
      <c r="H20" s="3" t="s">
        <v>33</v>
      </c>
      <c r="I20" s="3" t="n">
        <v>446</v>
      </c>
      <c r="J20" s="3" t="s">
        <v>1641</v>
      </c>
      <c r="K20" s="3" t="s">
        <v>211</v>
      </c>
      <c r="L20" s="6" t="n">
        <v>45492</v>
      </c>
      <c r="M20" s="3" t="s">
        <v>1697</v>
      </c>
      <c r="N20" s="3" t="s">
        <v>1698</v>
      </c>
      <c r="O20" s="3" t="s">
        <v>1641</v>
      </c>
      <c r="P20" s="3" t="s">
        <v>1699</v>
      </c>
      <c r="Q20" s="3" t="s">
        <v>1700</v>
      </c>
      <c r="R20" s="8" t="n">
        <v>45492.5866203704</v>
      </c>
      <c r="S20" s="3" t="n">
        <v>125000</v>
      </c>
      <c r="T20" s="3" t="s">
        <v>73</v>
      </c>
      <c r="U20" s="3" t="s">
        <v>64</v>
      </c>
    </row>
  </sheetData>
  <mergeCells count="4">
    <mergeCell ref="C2:U3"/>
    <mergeCell ref="C4:U4"/>
    <mergeCell ref="C5:U5"/>
    <mergeCell ref="C6:U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4" activeCellId="0" sqref="V34"/>
    </sheetView>
  </sheetViews>
  <sheetFormatPr defaultColWidth="8.59765625" defaultRowHeight="15" zeroHeight="false" outlineLevelRow="0" outlineLevelCol="0"/>
  <sheetData>
    <row r="13" customFormat="false" ht="15" hidden="false" customHeight="false" outlineLevel="0" collapsed="false">
      <c r="D13" s="0" t="s">
        <v>1701</v>
      </c>
      <c r="E13" s="0" t="n">
        <v>247</v>
      </c>
    </row>
    <row r="14" customFormat="false" ht="15" hidden="false" customHeight="false" outlineLevel="0" collapsed="false">
      <c r="D14" s="0" t="s">
        <v>1702</v>
      </c>
      <c r="E14" s="0" t="n">
        <v>246</v>
      </c>
    </row>
    <row r="15" customFormat="false" ht="15" hidden="false" customHeight="false" outlineLevel="0" collapsed="false">
      <c r="D15" s="0" t="s">
        <v>1703</v>
      </c>
      <c r="E15" s="0" t="n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2024-10-27T17:42:17Z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