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1ffc-my.sharepoint.com/personal/trs5801_1ffc_com/Documents/"/>
    </mc:Choice>
  </mc:AlternateContent>
  <xr:revisionPtr revIDLastSave="0" documentId="8_{8EA9BCF0-7CE7-4773-A99E-D6B8E8E7C35A}" xr6:coauthVersionLast="43" xr6:coauthVersionMax="43" xr10:uidLastSave="{00000000-0000-0000-0000-000000000000}"/>
  <bookViews>
    <workbookView xWindow="1380" yWindow="1800" windowWidth="26910" windowHeight="10860" activeTab="1" xr2:uid="{59D8CB74-2D13-AA4D-B44F-36AE772DD7B9}"/>
  </bookViews>
  <sheets>
    <sheet name="2018" sheetId="1" r:id="rId1"/>
    <sheet name="2019" sheetId="2" r:id="rId2"/>
  </sheets>
  <definedNames>
    <definedName name="_xlnm.Print_Area" localSheetId="0">'2018'!$A$1:$T$65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<sst xmlns="http://schemas.openxmlformats.org/spreadsheetml/2006/main" count="46" uniqueCount="23">
  <si>
    <t>Jan</t>
  </si>
  <si>
    <t>Feb</t>
  </si>
  <si>
    <t>Mar</t>
  </si>
  <si>
    <t>Apr</t>
  </si>
  <si>
    <t>May</t>
  </si>
  <si>
    <t>Jun</t>
  </si>
  <si>
    <t>Jul</t>
  </si>
  <si>
    <t>Aug</t>
  </si>
  <si>
    <t>Sept</t>
  </si>
  <si>
    <t>Oct</t>
  </si>
  <si>
    <t>Nov</t>
  </si>
  <si>
    <t>Dec</t>
  </si>
  <si>
    <t># Lns</t>
  </si>
  <si>
    <t>11-29s</t>
  </si>
  <si>
    <t>30s</t>
  </si>
  <si>
    <t>60s</t>
  </si>
  <si>
    <t>90s</t>
  </si>
  <si>
    <t>120s</t>
  </si>
  <si>
    <t>YTD Gain</t>
  </si>
  <si>
    <t>Late Fee</t>
  </si>
  <si>
    <t>Volume</t>
  </si>
  <si>
    <t>Rec $$</t>
  </si>
  <si>
    <t>BK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</si>
</sst>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1"/>
    <xf numFmtId="16" fontId="0" fillId="0" borderId="0" xfId="0" applyNumberFormat="1"/>
    <xf numFmtId="10" fontId="0" fillId="0" borderId="0" xfId="0" applyNumberFormat="1"/>
    <xf numFmtId="10" fontId="1" fillId="0" borderId="0" xfId="1" applyNumberFormat="1"/>
    <xf numFmtId="164" fontId="0" fillId="0" borderId="0" xfId="0" applyNumberFormat="1"/>
    <xf numFmtId="164" fontId="1" fillId="0" borderId="0" xfId="1" applyNumberFormat="1"/>
    <xf numFmtId="2" fontId="0" fillId="0" borderId="0" xfId="0" applyNumberFormat="1"/>
    <xf numFmtId="2" fontId="0" fillId="2" borderId="0" xfId="0" applyNumberFormat="1" applyFill="1"/>
    <xf numFmtId="10" fontId="0" fillId="2" borderId="0" xfId="0" applyNumberFormat="1" applyFill="1"/>
    <xf numFmtId="164" fontId="0" fillId="2" borderId="0" xfId="0" applyNumberFormat="1" applyFill="1"/>
    <xf numFmtId="0" fontId="2" fillId="0" borderId="0" xfId="0" applyFont="1"/>
    <xf numFmtId="16" fontId="2" fillId="0" borderId="0" xfId="0" applyNumberFormat="1" applyFont="1"/>
    <xf numFmtId="0" fontId="3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Loans Per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'2018'!$B$3:$M$3</c:f>
              <c:numCache>
                <c:formatCode>0.00</c:formatCode>
                <c:ptCount val="12"/>
                <c:pt idx="0">
                  <c:v>100</c:v>
                </c:pt>
                <c:pt idx="1">
                  <c:v>51</c:v>
                </c:pt>
                <c:pt idx="2">
                  <c:v>76</c:v>
                </c:pt>
                <c:pt idx="3">
                  <c:v>56</c:v>
                </c:pt>
                <c:pt idx="4">
                  <c:v>59</c:v>
                </c:pt>
                <c:pt idx="5">
                  <c:v>48</c:v>
                </c:pt>
                <c:pt idx="6">
                  <c:v>83</c:v>
                </c:pt>
                <c:pt idx="7">
                  <c:v>55</c:v>
                </c:pt>
                <c:pt idx="8">
                  <c:v>28</c:v>
                </c:pt>
                <c:pt idx="9">
                  <c:v>48</c:v>
                </c:pt>
                <c:pt idx="10">
                  <c:v>122</c:v>
                </c:pt>
                <c:pt idx="11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AE-924F-A880-C1639C3BF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9254911"/>
        <c:axId val="1973430319"/>
      </c:lineChart>
      <c:catAx>
        <c:axId val="188925491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3430319"/>
        <c:crosses val="autoZero"/>
        <c:auto val="1"/>
        <c:lblAlgn val="ctr"/>
        <c:lblOffset val="100"/>
        <c:noMultiLvlLbl val="0"/>
      </c:catAx>
      <c:valAx>
        <c:axId val="1973430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9254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11-29s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'2018'!$B$5:$M$5</c:f>
              <c:numCache>
                <c:formatCode>0.00%</c:formatCode>
                <c:ptCount val="12"/>
                <c:pt idx="0">
                  <c:v>6.8099999999999994E-2</c:v>
                </c:pt>
                <c:pt idx="1">
                  <c:v>4.8399999999999999E-2</c:v>
                </c:pt>
                <c:pt idx="2">
                  <c:v>5.6899999999999999E-2</c:v>
                </c:pt>
                <c:pt idx="3">
                  <c:v>3.7600000000000001E-2</c:v>
                </c:pt>
                <c:pt idx="4">
                  <c:v>4.99E-2</c:v>
                </c:pt>
                <c:pt idx="5">
                  <c:v>4.6100000000000002E-2</c:v>
                </c:pt>
                <c:pt idx="6">
                  <c:v>4.58E-2</c:v>
                </c:pt>
                <c:pt idx="7">
                  <c:v>2.75E-2</c:v>
                </c:pt>
                <c:pt idx="8">
                  <c:v>3.4200000000000001E-2</c:v>
                </c:pt>
                <c:pt idx="9">
                  <c:v>3.1600000000000003E-2</c:v>
                </c:pt>
                <c:pt idx="10">
                  <c:v>3.8399999999999997E-2</c:v>
                </c:pt>
                <c:pt idx="11">
                  <c:v>5.7599999999999998E-2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D8-EA40-BCEA-4248609FD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9038927"/>
        <c:axId val="1974364879"/>
      </c:lineChart>
      <c:catAx>
        <c:axId val="188903892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4364879"/>
        <c:crosses val="autoZero"/>
        <c:auto val="1"/>
        <c:lblAlgn val="ctr"/>
        <c:lblOffset val="100"/>
        <c:noMultiLvlLbl val="0"/>
      </c:catAx>
      <c:valAx>
        <c:axId val="1974364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90389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'2018'!$B$7:$M$7</c:f>
              <c:numCache>
                <c:formatCode>0.00%</c:formatCode>
                <c:ptCount val="12"/>
                <c:pt idx="0">
                  <c:v>2.5899999999999999E-2</c:v>
                </c:pt>
                <c:pt idx="1">
                  <c:v>3.61E-2</c:v>
                </c:pt>
                <c:pt idx="2">
                  <c:v>3.5700000000000003E-2</c:v>
                </c:pt>
                <c:pt idx="3">
                  <c:v>4.02E-2</c:v>
                </c:pt>
                <c:pt idx="4">
                  <c:v>1.77E-2</c:v>
                </c:pt>
                <c:pt idx="5">
                  <c:v>3.2300000000000002E-2</c:v>
                </c:pt>
                <c:pt idx="6">
                  <c:v>2.46E-2</c:v>
                </c:pt>
                <c:pt idx="7">
                  <c:v>3.3099999999999997E-2</c:v>
                </c:pt>
                <c:pt idx="8">
                  <c:v>2.4899999999999999E-2</c:v>
                </c:pt>
                <c:pt idx="9">
                  <c:v>2.0799999999999999E-2</c:v>
                </c:pt>
                <c:pt idx="10">
                  <c:v>1.9099999999999999E-2</c:v>
                </c:pt>
                <c:pt idx="11">
                  <c:v>1.8599999999999998E-2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C8-F74E-82B5-B4EE91AF3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1499311"/>
        <c:axId val="1891424575"/>
      </c:lineChart>
      <c:catAx>
        <c:axId val="189149931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1424575"/>
        <c:crosses val="autoZero"/>
        <c:auto val="1"/>
        <c:lblAlgn val="ctr"/>
        <c:lblOffset val="100"/>
        <c:noMultiLvlLbl val="0"/>
      </c:catAx>
      <c:valAx>
        <c:axId val="1891424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14993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60s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'2018'!$B$9:$M$9</c:f>
              <c:numCache>
                <c:formatCode>0.00%</c:formatCode>
                <c:ptCount val="12"/>
                <c:pt idx="0">
                  <c:v>1.03E-2</c:v>
                </c:pt>
                <c:pt idx="1">
                  <c:v>1.9099999999999999E-2</c:v>
                </c:pt>
                <c:pt idx="2">
                  <c:v>2.12E-2</c:v>
                </c:pt>
                <c:pt idx="3">
                  <c:v>1.9699999999999999E-2</c:v>
                </c:pt>
                <c:pt idx="4">
                  <c:v>2.5899999999999999E-2</c:v>
                </c:pt>
                <c:pt idx="5">
                  <c:v>1.54E-2</c:v>
                </c:pt>
                <c:pt idx="6">
                  <c:v>2.23E-2</c:v>
                </c:pt>
                <c:pt idx="7">
                  <c:v>1.8100000000000002E-2</c:v>
                </c:pt>
                <c:pt idx="8">
                  <c:v>2.93E-2</c:v>
                </c:pt>
                <c:pt idx="9">
                  <c:v>1.7999999999999999E-2</c:v>
                </c:pt>
                <c:pt idx="10">
                  <c:v>1.61E-2</c:v>
                </c:pt>
                <c:pt idx="11">
                  <c:v>1.72E-2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71-E64D-BF91-49F1A9910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4388735"/>
        <c:axId val="1974096015"/>
      </c:lineChart>
      <c:catAx>
        <c:axId val="19743887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4096015"/>
        <c:crosses val="autoZero"/>
        <c:auto val="1"/>
        <c:lblAlgn val="ctr"/>
        <c:lblOffset val="100"/>
        <c:noMultiLvlLbl val="0"/>
      </c:catAx>
      <c:valAx>
        <c:axId val="1974096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43887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90s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'2018'!$B$11:$M$11</c:f>
              <c:numCache>
                <c:formatCode>0.00%</c:formatCode>
                <c:ptCount val="12"/>
                <c:pt idx="0">
                  <c:v>1.4999999999999999E-2</c:v>
                </c:pt>
                <c:pt idx="1">
                  <c:v>8.8000000000000005E-3</c:v>
                </c:pt>
                <c:pt idx="2">
                  <c:v>1.8200000000000001E-2</c:v>
                </c:pt>
                <c:pt idx="3">
                  <c:v>1.9099999999999999E-2</c:v>
                </c:pt>
                <c:pt idx="4">
                  <c:v>1.6299999999999999E-2</c:v>
                </c:pt>
                <c:pt idx="5">
                  <c:v>2.12E-2</c:v>
                </c:pt>
                <c:pt idx="6">
                  <c:v>1.54E-2</c:v>
                </c:pt>
                <c:pt idx="7">
                  <c:v>2.1000000000000001E-2</c:v>
                </c:pt>
                <c:pt idx="8">
                  <c:v>1.8599999999999998E-2</c:v>
                </c:pt>
                <c:pt idx="9">
                  <c:v>3.6400000000000002E-2</c:v>
                </c:pt>
                <c:pt idx="10">
                  <c:v>1.38E-2</c:v>
                </c:pt>
                <c:pt idx="11">
                  <c:v>1.14E-2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B5-2E49-B8FC-D96A52DF7B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1879711"/>
        <c:axId val="1901023423"/>
      </c:lineChart>
      <c:catAx>
        <c:axId val="197187971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023423"/>
        <c:crosses val="autoZero"/>
        <c:auto val="1"/>
        <c:lblAlgn val="ctr"/>
        <c:lblOffset val="100"/>
        <c:noMultiLvlLbl val="0"/>
      </c:catAx>
      <c:valAx>
        <c:axId val="1901023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18797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120s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'2018'!$B$13:$M$13</c:f>
              <c:numCache>
                <c:formatCode>0.00%</c:formatCode>
                <c:ptCount val="12"/>
                <c:pt idx="0">
                  <c:v>2.5600000000000001E-2</c:v>
                </c:pt>
                <c:pt idx="1">
                  <c:v>2.4199999999999999E-2</c:v>
                </c:pt>
                <c:pt idx="2">
                  <c:v>1.14E-2</c:v>
                </c:pt>
                <c:pt idx="3">
                  <c:v>2.0199999999999999E-2</c:v>
                </c:pt>
                <c:pt idx="4">
                  <c:v>2.1700000000000001E-2</c:v>
                </c:pt>
                <c:pt idx="5">
                  <c:v>2.3900000000000001E-2</c:v>
                </c:pt>
                <c:pt idx="6">
                  <c:v>2.47E-2</c:v>
                </c:pt>
                <c:pt idx="7">
                  <c:v>2.2499999999999999E-2</c:v>
                </c:pt>
                <c:pt idx="8">
                  <c:v>2.8199999999999999E-2</c:v>
                </c:pt>
                <c:pt idx="9">
                  <c:v>3.3399999999999999E-2</c:v>
                </c:pt>
                <c:pt idx="10">
                  <c:v>3.7699999999999997E-2</c:v>
                </c:pt>
                <c:pt idx="11">
                  <c:v>2.5100000000000001E-2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D1-3248-ADB8-71CDE5011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3093967"/>
        <c:axId val="1895217919"/>
      </c:lineChart>
      <c:catAx>
        <c:axId val="190309396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5217919"/>
        <c:crosses val="autoZero"/>
        <c:auto val="1"/>
        <c:lblAlgn val="ctr"/>
        <c:lblOffset val="100"/>
        <c:noMultiLvlLbl val="0"/>
      </c:catAx>
      <c:valAx>
        <c:axId val="189521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30939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YTD Gain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'2018'!$B$15:$M$15</c:f>
              <c:numCache>
                <c:formatCode>"$"#,##0.00</c:formatCode>
                <c:ptCount val="12"/>
                <c:pt idx="0">
                  <c:v>76077</c:v>
                </c:pt>
                <c:pt idx="1">
                  <c:v>66447</c:v>
                </c:pt>
                <c:pt idx="2">
                  <c:v>145701</c:v>
                </c:pt>
                <c:pt idx="3">
                  <c:v>153779</c:v>
                </c:pt>
                <c:pt idx="4">
                  <c:v>161905</c:v>
                </c:pt>
                <c:pt idx="5">
                  <c:v>172371</c:v>
                </c:pt>
                <c:pt idx="6">
                  <c:v>198799</c:v>
                </c:pt>
                <c:pt idx="7">
                  <c:v>191304</c:v>
                </c:pt>
                <c:pt idx="8">
                  <c:v>171355</c:v>
                </c:pt>
                <c:pt idx="9">
                  <c:v>172253</c:v>
                </c:pt>
                <c:pt idx="10">
                  <c:v>254026</c:v>
                </c:pt>
                <c:pt idx="11">
                  <c:v>273597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E7-7244-BB9B-7CEF538312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1256575"/>
        <c:axId val="1891363855"/>
      </c:lineChart>
      <c:catAx>
        <c:axId val="189125657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1363855"/>
        <c:crosses val="autoZero"/>
        <c:auto val="1"/>
        <c:lblAlgn val="ctr"/>
        <c:lblOffset val="100"/>
        <c:noMultiLvlLbl val="0"/>
      </c:catAx>
      <c:valAx>
        <c:axId val="1891363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12565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'2018'!$B$19:$M$19</c:f>
              <c:numCache>
                <c:formatCode>"$"#,##0.00</c:formatCode>
                <c:ptCount val="12"/>
                <c:pt idx="0">
                  <c:v>152483</c:v>
                </c:pt>
                <c:pt idx="1">
                  <c:v>98253</c:v>
                </c:pt>
                <c:pt idx="2">
                  <c:v>194638</c:v>
                </c:pt>
                <c:pt idx="3">
                  <c:v>125765</c:v>
                </c:pt>
                <c:pt idx="4">
                  <c:v>138601</c:v>
                </c:pt>
                <c:pt idx="5">
                  <c:v>108873</c:v>
                </c:pt>
                <c:pt idx="6">
                  <c:v>136729</c:v>
                </c:pt>
                <c:pt idx="7">
                  <c:v>99716</c:v>
                </c:pt>
                <c:pt idx="8">
                  <c:v>67688</c:v>
                </c:pt>
                <c:pt idx="9">
                  <c:v>104675</c:v>
                </c:pt>
                <c:pt idx="10">
                  <c:v>237728</c:v>
                </c:pt>
                <c:pt idx="11">
                  <c:v>145107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29-184E-85DB-E15DBB6B7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6133855"/>
        <c:axId val="1973030623"/>
      </c:lineChart>
      <c:catAx>
        <c:axId val="197613385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3030623"/>
        <c:crosses val="autoZero"/>
        <c:auto val="1"/>
        <c:lblAlgn val="ctr"/>
        <c:lblOffset val="100"/>
        <c:noMultiLvlLbl val="0"/>
      </c:catAx>
      <c:valAx>
        <c:axId val="197303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6133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Recovery $$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'2018'!$B$21:$M$21</c:f>
              <c:numCache>
                <c:formatCode>"$"#,##0.00</c:formatCode>
                <c:ptCount val="12"/>
                <c:pt idx="0">
                  <c:v>3257</c:v>
                </c:pt>
                <c:pt idx="1">
                  <c:v>2404</c:v>
                </c:pt>
                <c:pt idx="2">
                  <c:v>2187</c:v>
                </c:pt>
                <c:pt idx="3">
                  <c:v>2059</c:v>
                </c:pt>
                <c:pt idx="4">
                  <c:v>3720</c:v>
                </c:pt>
                <c:pt idx="5">
                  <c:v>6334</c:v>
                </c:pt>
                <c:pt idx="6">
                  <c:v>4814</c:v>
                </c:pt>
                <c:pt idx="7">
                  <c:v>7299</c:v>
                </c:pt>
                <c:pt idx="8">
                  <c:v>1729</c:v>
                </c:pt>
                <c:pt idx="9">
                  <c:v>3118</c:v>
                </c:pt>
                <c:pt idx="10">
                  <c:v>3311</c:v>
                </c:pt>
                <c:pt idx="11">
                  <c:v>4507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10-9D44-969C-215572EEC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5617215"/>
        <c:axId val="1976200783"/>
      </c:lineChart>
      <c:catAx>
        <c:axId val="18956172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6200783"/>
        <c:crosses val="autoZero"/>
        <c:auto val="1"/>
        <c:lblAlgn val="ctr"/>
        <c:lblOffset val="100"/>
        <c:noMultiLvlLbl val="0"/>
      </c:catAx>
      <c:valAx>
        <c:axId val="1976200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56172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BK-$$ per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'2018'!$B$23:$M$23</c:f>
              <c:numCache>
                <c:formatCode>"$"#,##0.00</c:formatCode>
                <c:ptCount val="12"/>
                <c:pt idx="0">
                  <c:v>1489</c:v>
                </c:pt>
                <c:pt idx="1">
                  <c:v>588</c:v>
                </c:pt>
                <c:pt idx="2">
                  <c:v>8783</c:v>
                </c:pt>
                <c:pt idx="3">
                  <c:v>5949</c:v>
                </c:pt>
                <c:pt idx="4">
                  <c:v>5064</c:v>
                </c:pt>
                <c:pt idx="5">
                  <c:v>12283</c:v>
                </c:pt>
                <c:pt idx="6">
                  <c:v>9670</c:v>
                </c:pt>
                <c:pt idx="7">
                  <c:v>9099</c:v>
                </c:pt>
                <c:pt idx="8">
                  <c:v>3896</c:v>
                </c:pt>
                <c:pt idx="9">
                  <c:v>3778</c:v>
                </c:pt>
                <c:pt idx="10">
                  <c:v>4161</c:v>
                </c:pt>
                <c:pt idx="11">
                  <c:v>7779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87-1F48-AEFB-B7713D692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1059375"/>
        <c:axId val="1971687999"/>
      </c:lineChart>
      <c:catAx>
        <c:axId val="189105937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1687999"/>
        <c:crosses val="autoZero"/>
        <c:auto val="1"/>
        <c:lblAlgn val="ctr"/>
        <c:lblOffset val="100"/>
        <c:noMultiLvlLbl val="0"/>
      </c:catAx>
      <c:valAx>
        <c:axId val="197168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10593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'2019'!$A$3</c:f>
              <c:strCache>
                <c:ptCount val="1"/>
                <c:pt idx="0">
                  <c:v># Lns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'2019'!$B$3:$M$3</c:f>
              <c:numCache>
                <c:formatCode>0.00</c:formatCode>
                <c:ptCount val="12"/>
                <c:pt idx="0">
                  <c:v>53</c:v>
                </c:pt>
                <c:pt idx="1">
                  <c:v>56</c:v>
                </c:pt>
                <c:pt idx="2">
                  <c:v>56</c:v>
                </c:pt>
                <c:pt idx="3">
                  <c:v>115</c:v>
                </c:pt>
                <c:pt idx="4">
                  <c:v>47</c:v>
                </c:pt>
                <c:pt idx="5">
                  <c:v>46</c:v>
                </c:pt>
                <c:pt idx="6">
                  <c:v>84</c:v>
                </c:pt>
                <c:pt idx="7">
                  <c:v>47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A6-476F-AA0E-C9EF3C1BC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4888640"/>
        <c:axId val="554886672"/>
      </c:lineChart>
      <c:catAx>
        <c:axId val="5548886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886672"/>
        <c:crosses val="autoZero"/>
        <c:auto val="1"/>
        <c:lblAlgn val="ctr"/>
        <c:lblOffset val="100"/>
        <c:noMultiLvlLbl val="0"/>
      </c:catAx>
      <c:valAx>
        <c:axId val="55488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88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'2019'!$A$5</c:f>
              <c:strCache>
                <c:ptCount val="1"/>
                <c:pt idx="0">
                  <c:v>11-29s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'2019'!$B$5:$M$5</c:f>
              <c:numCache>
                <c:formatCode>0.00%</c:formatCode>
                <c:ptCount val="12"/>
                <c:pt idx="0">
                  <c:v>5.2900000000000003E-2</c:v>
                </c:pt>
                <c:pt idx="1">
                  <c:v>3.0300000000000001E-2</c:v>
                </c:pt>
                <c:pt idx="2">
                  <c:v>6.6600000000000006E-2</c:v>
                </c:pt>
                <c:pt idx="3">
                  <c:v>3.5999999999999997E-2</c:v>
                </c:pt>
                <c:pt idx="4">
                  <c:v>4.87E-2</c:v>
                </c:pt>
                <c:pt idx="5">
                  <c:v>2.2700000000000001E-2</c:v>
                </c:pt>
                <c:pt idx="6">
                  <c:v>0.03</c:v>
                </c:pt>
                <c:pt idx="7">
                  <c:v>8.4699999999999998E-2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81-4EBB-A9A7-71A874078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1386232"/>
        <c:axId val="424808416"/>
      </c:lineChart>
      <c:catAx>
        <c:axId val="561386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808416"/>
        <c:crosses val="autoZero"/>
        <c:auto val="1"/>
        <c:lblAlgn val="ctr"/>
        <c:lblOffset val="100"/>
        <c:noMultiLvlLbl val="0"/>
      </c:catAx>
      <c:valAx>
        <c:axId val="424808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386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'2019'!$A$7</c:f>
              <c:strCache>
                <c:ptCount val="1"/>
                <c:pt idx="0">
                  <c:v>30s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'2019'!$B$7:$M$7</c:f>
              <c:numCache>
                <c:formatCode>0.00%</c:formatCode>
                <c:ptCount val="12"/>
                <c:pt idx="0">
                  <c:v>2.6200000000000001E-2</c:v>
                </c:pt>
                <c:pt idx="1">
                  <c:v>2.7199999999999998E-2</c:v>
                </c:pt>
                <c:pt idx="2">
                  <c:v>2.5000000000000001E-2</c:v>
                </c:pt>
                <c:pt idx="3">
                  <c:v>2.41E-2</c:v>
                </c:pt>
                <c:pt idx="4">
                  <c:v>3.0700000000000002E-2</c:v>
                </c:pt>
                <c:pt idx="5">
                  <c:v>3.7600000000000001E-2</c:v>
                </c:pt>
                <c:pt idx="6">
                  <c:v>1.7100000000000001E-2</c:v>
                </c:pt>
                <c:pt idx="7">
                  <c:v>2.2100000000000002E-2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31-4DD7-BBB9-2A2743FA0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3502472"/>
        <c:axId val="552411248"/>
      </c:lineChart>
      <c:catAx>
        <c:axId val="433502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411248"/>
        <c:crosses val="autoZero"/>
        <c:auto val="1"/>
        <c:lblAlgn val="ctr"/>
        <c:lblOffset val="100"/>
        <c:noMultiLvlLbl val="0"/>
      </c:catAx>
      <c:valAx>
        <c:axId val="55241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502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'2019'!$A$9</c:f>
              <c:strCache>
                <c:ptCount val="1"/>
                <c:pt idx="0">
                  <c:v>60s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'2019'!$B$9:$M$9</c:f>
              <c:numCache>
                <c:formatCode>0.00%</c:formatCode>
                <c:ptCount val="12"/>
                <c:pt idx="0">
                  <c:v>1.21E-2</c:v>
                </c:pt>
                <c:pt idx="1">
                  <c:v>1.6799999999999999E-2</c:v>
                </c:pt>
                <c:pt idx="2">
                  <c:v>1.2200000000000001E-2</c:v>
                </c:pt>
                <c:pt idx="3">
                  <c:v>1.5900000000000001E-2</c:v>
                </c:pt>
                <c:pt idx="4">
                  <c:v>1.6400000000000001E-2</c:v>
                </c:pt>
                <c:pt idx="5">
                  <c:v>2.29E-2</c:v>
                </c:pt>
                <c:pt idx="6">
                  <c:v>3.1399999999999997E-2</c:v>
                </c:pt>
                <c:pt idx="7">
                  <c:v>1.6400000000000001E-2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6A-4407-9577-4B7F7A6D6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8838080"/>
        <c:axId val="558837424"/>
      </c:lineChart>
      <c:catAx>
        <c:axId val="5588380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837424"/>
        <c:crosses val="autoZero"/>
        <c:auto val="1"/>
        <c:lblAlgn val="ctr"/>
        <c:lblOffset val="100"/>
        <c:noMultiLvlLbl val="0"/>
      </c:catAx>
      <c:valAx>
        <c:axId val="558837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83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'2019'!$A$11</c:f>
              <c:strCache>
                <c:ptCount val="1"/>
                <c:pt idx="0">
                  <c:v>90s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'2019'!$B$11:$M$11</c:f>
              <c:numCache>
                <c:formatCode>0.00%</c:formatCode>
                <c:ptCount val="12"/>
                <c:pt idx="0">
                  <c:v>1.78E-2</c:v>
                </c:pt>
                <c:pt idx="1">
                  <c:v>1.3599999999999999E-2</c:v>
                </c:pt>
                <c:pt idx="2">
                  <c:v>1.1299999999999999E-2</c:v>
                </c:pt>
                <c:pt idx="3">
                  <c:v>1.21E-2</c:v>
                </c:pt>
                <c:pt idx="4">
                  <c:v>1.4999999999999999E-2</c:v>
                </c:pt>
                <c:pt idx="5">
                  <c:v>1.7100000000000001E-2</c:v>
                </c:pt>
                <c:pt idx="6">
                  <c:v>2.2499999999999999E-2</c:v>
                </c:pt>
                <c:pt idx="7">
                  <c:v>2.6100000000000002E-2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0E-46F2-97C1-2FAF11173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4293896"/>
        <c:axId val="554294224"/>
      </c:lineChart>
      <c:catAx>
        <c:axId val="5542938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294224"/>
        <c:crosses val="autoZero"/>
        <c:auto val="1"/>
        <c:lblAlgn val="ctr"/>
        <c:lblOffset val="100"/>
        <c:noMultiLvlLbl val="0"/>
      </c:catAx>
      <c:valAx>
        <c:axId val="55429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293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'2019'!$A$13</c:f>
              <c:strCache>
                <c:ptCount val="1"/>
                <c:pt idx="0">
                  <c:v>120s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'2019'!$B$13:$M$13</c:f>
              <c:numCache>
                <c:formatCode>0.00%</c:formatCode>
                <c:ptCount val="12"/>
                <c:pt idx="0">
                  <c:v>1.9800000000000002E-2</c:v>
                </c:pt>
                <c:pt idx="1">
                  <c:v>2.3699999999999999E-2</c:v>
                </c:pt>
                <c:pt idx="2">
                  <c:v>2.7699999999999999E-2</c:v>
                </c:pt>
                <c:pt idx="3">
                  <c:v>1.84E-2</c:v>
                </c:pt>
                <c:pt idx="4">
                  <c:v>2.5600000000000001E-2</c:v>
                </c:pt>
                <c:pt idx="5">
                  <c:v>3.1699999999999999E-2</c:v>
                </c:pt>
                <c:pt idx="6">
                  <c:v>2.8799999999999999E-2</c:v>
                </c:pt>
                <c:pt idx="7">
                  <c:v>4.1000000000000002E-2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9D-4649-BA17-0C616F65B2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3180976"/>
        <c:axId val="563181304"/>
      </c:lineChart>
      <c:catAx>
        <c:axId val="5631809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181304"/>
        <c:crosses val="autoZero"/>
        <c:auto val="1"/>
        <c:lblAlgn val="ctr"/>
        <c:lblOffset val="100"/>
        <c:noMultiLvlLbl val="0"/>
      </c:catAx>
      <c:valAx>
        <c:axId val="563181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180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'2019'!$A$15</c:f>
              <c:strCache>
                <c:ptCount val="1"/>
                <c:pt idx="0">
                  <c:v>YTD Gain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'2019'!$B$15:$M$15</c:f>
              <c:numCache>
                <c:formatCode>"$"#,##0.00</c:formatCode>
                <c:ptCount val="12"/>
                <c:pt idx="0">
                  <c:v>-14051</c:v>
                </c:pt>
                <c:pt idx="1">
                  <c:v>-11943</c:v>
                </c:pt>
                <c:pt idx="2">
                  <c:v>-7764</c:v>
                </c:pt>
                <c:pt idx="3">
                  <c:v>95957</c:v>
                </c:pt>
                <c:pt idx="4">
                  <c:v>106389</c:v>
                </c:pt>
                <c:pt idx="5">
                  <c:v>94319</c:v>
                </c:pt>
                <c:pt idx="6">
                  <c:v>95781</c:v>
                </c:pt>
                <c:pt idx="7">
                  <c:v>84379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02-4D7E-90AC-EDF8F055C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1339296"/>
        <c:axId val="431339624"/>
      </c:lineChart>
      <c:catAx>
        <c:axId val="4313392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339624"/>
        <c:crosses val="autoZero"/>
        <c:auto val="1"/>
        <c:lblAlgn val="ctr"/>
        <c:lblOffset val="100"/>
        <c:noMultiLvlLbl val="0"/>
      </c:catAx>
      <c:valAx>
        <c:axId val="431339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33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'2019'!$A$19</c:f>
              <c:strCache>
                <c:ptCount val="1"/>
                <c:pt idx="0">
                  <c:v>Volume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'2019'!$B$19:$M$19</c:f>
              <c:numCache>
                <c:formatCode>"$"#,##0.00</c:formatCode>
                <c:ptCount val="12"/>
                <c:pt idx="0">
                  <c:v>83125</c:v>
                </c:pt>
                <c:pt idx="1">
                  <c:v>121541</c:v>
                </c:pt>
                <c:pt idx="2">
                  <c:v>132577</c:v>
                </c:pt>
                <c:pt idx="3">
                  <c:v>220640</c:v>
                </c:pt>
                <c:pt idx="4">
                  <c:v>121115</c:v>
                </c:pt>
                <c:pt idx="5">
                  <c:v>96868</c:v>
                </c:pt>
                <c:pt idx="6">
                  <c:v>134895</c:v>
                </c:pt>
                <c:pt idx="7">
                  <c:v>86462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D-47F0-8353-7ECD9D26C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3499848"/>
        <c:axId val="433499520"/>
      </c:lineChart>
      <c:catAx>
        <c:axId val="4334998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499520"/>
        <c:crosses val="autoZero"/>
        <c:auto val="1"/>
        <c:lblAlgn val="ctr"/>
        <c:lblOffset val="100"/>
        <c:noMultiLvlLbl val="0"/>
      </c:catAx>
      <c:valAx>
        <c:axId val="43349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499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12700</xdr:colOff>
      <xdr:row>0</xdr:row>
      <xdr:rowOff>6350</xdr:rowOff>
    </xdr:from>
    <xdr:to>
      <xdr:col>18</xdr:col>
      <xdr:colOff>457200</xdr:colOff>
      <xdr:row>13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140990-FEF2-BA40-A138-B832955D83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470647</xdr:colOff>
      <xdr:row>0</xdr:row>
      <xdr:rowOff>0</xdr:rowOff>
    </xdr:from>
    <xdr:to>
      <xdr:col>24</xdr:col>
      <xdr:colOff>74706</xdr:colOff>
      <xdr:row>13</xdr:row>
      <xdr:rowOff>100107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166807D-75E3-3A47-B37F-C7AA3ED7C6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11206</xdr:colOff>
      <xdr:row>13</xdr:row>
      <xdr:rowOff>118410</xdr:rowOff>
    </xdr:from>
    <xdr:to>
      <xdr:col>18</xdr:col>
      <xdr:colOff>489324</xdr:colOff>
      <xdr:row>27</xdr:row>
      <xdr:rowOff>18304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ABB855A-4629-334A-9659-0792DD1F29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457200</xdr:colOff>
      <xdr:row>13</xdr:row>
      <xdr:rowOff>107204</xdr:rowOff>
    </xdr:from>
    <xdr:to>
      <xdr:col>24</xdr:col>
      <xdr:colOff>210670</xdr:colOff>
      <xdr:row>27</xdr:row>
      <xdr:rowOff>7098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040D4CC-5B5C-3E4E-A415-98AF27DA2C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23</xdr:row>
      <xdr:rowOff>16062</xdr:rowOff>
    </xdr:from>
    <xdr:to>
      <xdr:col>5</xdr:col>
      <xdr:colOff>590176</xdr:colOff>
      <xdr:row>36</xdr:row>
      <xdr:rowOff>116167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8695FA7-756A-8440-8674-F82CB2CB02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571500</xdr:colOff>
      <xdr:row>22</xdr:row>
      <xdr:rowOff>184898</xdr:rowOff>
    </xdr:from>
    <xdr:to>
      <xdr:col>11</xdr:col>
      <xdr:colOff>74707</xdr:colOff>
      <xdr:row>36</xdr:row>
      <xdr:rowOff>84791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5FEA60A-42CF-564C-AA93-293A157312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64995</xdr:colOff>
      <xdr:row>27</xdr:row>
      <xdr:rowOff>28015</xdr:rowOff>
    </xdr:from>
    <xdr:to>
      <xdr:col>16</xdr:col>
      <xdr:colOff>479612</xdr:colOff>
      <xdr:row>40</xdr:row>
      <xdr:rowOff>129615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BB50300-80D8-DE43-82C0-E607B8F324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468406</xdr:colOff>
      <xdr:row>27</xdr:row>
      <xdr:rowOff>26521</xdr:rowOff>
    </xdr:from>
    <xdr:to>
      <xdr:col>22</xdr:col>
      <xdr:colOff>251759</xdr:colOff>
      <xdr:row>40</xdr:row>
      <xdr:rowOff>128122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D3B09D6-0A6E-794F-91BE-EA10F4A0BD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50</xdr:row>
      <xdr:rowOff>184150</xdr:rowOff>
    </xdr:from>
    <xdr:to>
      <xdr:col>5</xdr:col>
      <xdr:colOff>444500</xdr:colOff>
      <xdr:row>64</xdr:row>
      <xdr:rowOff>82550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F806F5A-3710-E24C-A1AC-04EF1CCF0F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457200</xdr:colOff>
      <xdr:row>50</xdr:row>
      <xdr:rowOff>196850</xdr:rowOff>
    </xdr:from>
    <xdr:to>
      <xdr:col>11</xdr:col>
      <xdr:colOff>76200</xdr:colOff>
      <xdr:row>64</xdr:row>
      <xdr:rowOff>95250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90368A6E-E60D-1346-9E58-FB4337B78B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22411</xdr:colOff>
      <xdr:row>0</xdr:row>
      <xdr:rowOff>17929</xdr:rowOff>
    </xdr:from>
    <xdr:to>
      <xdr:col>19</xdr:col>
      <xdr:colOff>493058</xdr:colOff>
      <xdr:row>13</xdr:row>
      <xdr:rowOff>138953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6FB2357-B595-47E7-85F9-6814D94FC2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470647</xdr:colOff>
      <xdr:row>0</xdr:row>
      <xdr:rowOff>0</xdr:rowOff>
    </xdr:from>
    <xdr:to>
      <xdr:col>26</xdr:col>
      <xdr:colOff>257736</xdr:colOff>
      <xdr:row>13</xdr:row>
      <xdr:rowOff>121024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846150B-6157-4455-919D-ECEFEDAFB1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13</xdr:row>
      <xdr:rowOff>129988</xdr:rowOff>
    </xdr:from>
    <xdr:to>
      <xdr:col>19</xdr:col>
      <xdr:colOff>470647</xdr:colOff>
      <xdr:row>27</xdr:row>
      <xdr:rowOff>49305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B506D34-C790-4C55-9DC5-8E78E339AF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470647</xdr:colOff>
      <xdr:row>13</xdr:row>
      <xdr:rowOff>141194</xdr:rowOff>
    </xdr:from>
    <xdr:to>
      <xdr:col>26</xdr:col>
      <xdr:colOff>257736</xdr:colOff>
      <xdr:row>27</xdr:row>
      <xdr:rowOff>60511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BEEE7D3-2B3C-4AFB-8FB2-E6D81278E0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22</xdr:row>
      <xdr:rowOff>197224</xdr:rowOff>
    </xdr:from>
    <xdr:to>
      <xdr:col>5</xdr:col>
      <xdr:colOff>504265</xdr:colOff>
      <xdr:row>36</xdr:row>
      <xdr:rowOff>116541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E9959C1-6BC4-462E-9C13-F3DDA80C24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515471</xdr:colOff>
      <xdr:row>23</xdr:row>
      <xdr:rowOff>6724</xdr:rowOff>
    </xdr:from>
    <xdr:to>
      <xdr:col>10</xdr:col>
      <xdr:colOff>806824</xdr:colOff>
      <xdr:row>36</xdr:row>
      <xdr:rowOff>127747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2786966-7490-487D-B118-7AEC59C6B2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806824</xdr:colOff>
      <xdr:row>27</xdr:row>
      <xdr:rowOff>40340</xdr:rowOff>
    </xdr:from>
    <xdr:to>
      <xdr:col>17</xdr:col>
      <xdr:colOff>100853</xdr:colOff>
      <xdr:row>40</xdr:row>
      <xdr:rowOff>161364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B5311E7-D80A-4CEA-9FC7-345AC82F0D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89647</xdr:colOff>
      <xdr:row>27</xdr:row>
      <xdr:rowOff>40341</xdr:rowOff>
    </xdr:from>
    <xdr:to>
      <xdr:col>23</xdr:col>
      <xdr:colOff>560294</xdr:colOff>
      <xdr:row>40</xdr:row>
      <xdr:rowOff>161365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1FB8F5E-1F84-4E77-9A9C-4B7E23A021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EA76C-0920-534A-9FC2-5E01853F2212}">
  <sheetPr>
    <pageSetUpPr fitToPage="1"/>
  </sheetPr>
  <dimension ref="A1:M23"/>
  <sheetViews>
    <sheetView zoomScale="85" zoomScaleNormal="85" workbookViewId="0">
      <selection sqref="A1:M23"/>
    </sheetView>
  </sheetViews>
  <sheetFormatPr defaultColWidth="11" defaultRowHeight="15.75" x14ac:dyDescent="0.25"/>
  <cols>
    <col min="2" max="2" width="11.125" bestFit="1" customWidth="1"/>
    <col min="3" max="3" width="11" bestFit="1" customWidth="1"/>
    <col min="4" max="10" width="11.125" bestFit="1" customWidth="1"/>
    <col min="11" max="11" width="12" customWidth="1"/>
    <col min="12" max="12" width="11.75" customWidth="1"/>
    <col min="13" max="13" width="12.625" customWidth="1"/>
  </cols>
  <sheetData>
    <row r="1" spans="1:13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</row>
    <row r="2" spans="1:13" x14ac:dyDescent="0.25">
      <c r="C2" s="1"/>
    </row>
    <row r="3" spans="1:13" x14ac:dyDescent="0.25">
      <c r="A3" t="s">
        <v>12</v>
      </c>
      <c r="B3" s="7">
        <v>100</v>
      </c>
      <c r="C3" s="7">
        <v>51</v>
      </c>
      <c r="D3" s="7">
        <v>76</v>
      </c>
      <c r="E3" s="7">
        <v>56</v>
      </c>
      <c r="F3" s="7">
        <v>59</v>
      </c>
      <c r="G3" s="7">
        <v>48</v>
      </c>
      <c r="H3" s="7">
        <v>83</v>
      </c>
      <c r="I3" s="7">
        <v>55</v>
      </c>
      <c r="J3" s="7">
        <v>28</v>
      </c>
      <c r="K3" s="7">
        <v>48</v>
      </c>
      <c r="L3" s="8">
        <v>122</v>
      </c>
      <c r="M3" s="7">
        <v>64</v>
      </c>
    </row>
    <row r="4" spans="1:13" x14ac:dyDescent="0.25">
      <c r="C4" s="1"/>
    </row>
    <row r="5" spans="1:13" x14ac:dyDescent="0.25">
      <c r="A5" s="2" t="s">
        <v>13</v>
      </c>
      <c r="B5" s="3">
        <v>6.8099999999999994E-2</v>
      </c>
      <c r="C5" s="3">
        <v>4.8399999999999999E-2</v>
      </c>
      <c r="D5" s="3">
        <v>5.6899999999999999E-2</v>
      </c>
      <c r="E5" s="3">
        <v>3.7600000000000001E-2</v>
      </c>
      <c r="F5" s="3">
        <v>4.99E-2</v>
      </c>
      <c r="G5" s="3">
        <v>4.6100000000000002E-2</v>
      </c>
      <c r="H5" s="3">
        <v>4.58E-2</v>
      </c>
      <c r="I5" s="9">
        <v>2.75E-2</v>
      </c>
      <c r="J5" s="3">
        <v>3.4200000000000001E-2</v>
      </c>
      <c r="K5" s="3">
        <v>3.1600000000000003E-2</v>
      </c>
      <c r="L5" s="3">
        <v>3.8399999999999997E-2</v>
      </c>
      <c r="M5" s="3">
        <v>5.7599999999999998E-2</v>
      </c>
    </row>
    <row r="6" spans="1:13" x14ac:dyDescent="0.25">
      <c r="B6" s="3"/>
      <c r="C6" s="4"/>
      <c r="D6" s="3"/>
      <c r="E6" s="3"/>
      <c r="F6" s="3"/>
      <c r="G6" s="3"/>
      <c r="H6" s="3"/>
      <c r="I6" s="3"/>
      <c r="J6" s="3"/>
      <c r="K6" s="3"/>
      <c r="L6" s="3"/>
      <c r="M6" s="3"/>
    </row>
    <row r="7" spans="1:13" x14ac:dyDescent="0.25">
      <c r="A7" t="s">
        <v>14</v>
      </c>
      <c r="B7" s="3">
        <v>2.5899999999999999E-2</v>
      </c>
      <c r="C7" s="3">
        <v>3.61E-2</v>
      </c>
      <c r="D7" s="3">
        <v>3.5700000000000003E-2</v>
      </c>
      <c r="E7" s="3">
        <v>4.02E-2</v>
      </c>
      <c r="F7" s="9">
        <v>1.77E-2</v>
      </c>
      <c r="G7" s="3">
        <v>3.2300000000000002E-2</v>
      </c>
      <c r="H7" s="3">
        <v>2.46E-2</v>
      </c>
      <c r="I7" s="3">
        <v>3.3099999999999997E-2</v>
      </c>
      <c r="J7" s="3">
        <v>2.4899999999999999E-2</v>
      </c>
      <c r="K7" s="3">
        <v>2.0799999999999999E-2</v>
      </c>
      <c r="L7" s="3">
        <v>1.9099999999999999E-2</v>
      </c>
      <c r="M7" s="3">
        <v>1.8599999999999998E-2</v>
      </c>
    </row>
    <row r="8" spans="1:13" x14ac:dyDescent="0.25">
      <c r="B8" s="3"/>
      <c r="C8" s="4"/>
      <c r="D8" s="3"/>
      <c r="E8" s="3"/>
      <c r="F8" s="3"/>
      <c r="G8" s="3"/>
      <c r="H8" s="3"/>
      <c r="I8" s="3"/>
      <c r="J8" s="3"/>
      <c r="K8" s="3"/>
      <c r="L8" s="3"/>
      <c r="M8" s="3"/>
    </row>
    <row r="9" spans="1:13" x14ac:dyDescent="0.25">
      <c r="A9" t="s">
        <v>15</v>
      </c>
      <c r="B9" s="9">
        <v>1.03E-2</v>
      </c>
      <c r="C9" s="3">
        <v>1.9099999999999999E-2</v>
      </c>
      <c r="D9" s="3">
        <v>2.12E-2</v>
      </c>
      <c r="E9" s="3">
        <v>1.9699999999999999E-2</v>
      </c>
      <c r="F9" s="3">
        <v>2.5899999999999999E-2</v>
      </c>
      <c r="G9" s="3">
        <v>1.54E-2</v>
      </c>
      <c r="H9" s="3">
        <v>2.23E-2</v>
      </c>
      <c r="I9" s="3">
        <v>1.8100000000000002E-2</v>
      </c>
      <c r="J9" s="3">
        <v>2.93E-2</v>
      </c>
      <c r="K9" s="3">
        <v>1.7999999999999999E-2</v>
      </c>
      <c r="L9" s="3">
        <v>1.61E-2</v>
      </c>
      <c r="M9" s="3">
        <v>1.72E-2</v>
      </c>
    </row>
    <row r="10" spans="1:13" x14ac:dyDescent="0.25">
      <c r="B10" s="3"/>
      <c r="C10" s="4"/>
      <c r="D10" s="3"/>
      <c r="E10" s="3"/>
      <c r="F10" s="3"/>
      <c r="G10" s="3"/>
      <c r="H10" s="3"/>
      <c r="I10" s="3"/>
      <c r="J10" s="3"/>
      <c r="K10" s="3"/>
      <c r="L10" s="3"/>
      <c r="M10" s="3"/>
    </row>
    <row r="11" spans="1:13" x14ac:dyDescent="0.25">
      <c r="A11" t="s">
        <v>16</v>
      </c>
      <c r="B11" s="3">
        <v>1.4999999999999999E-2</v>
      </c>
      <c r="C11" s="9">
        <v>8.8000000000000005E-3</v>
      </c>
      <c r="D11" s="3">
        <v>1.8200000000000001E-2</v>
      </c>
      <c r="E11" s="3">
        <v>1.9099999999999999E-2</v>
      </c>
      <c r="F11" s="3">
        <v>1.6299999999999999E-2</v>
      </c>
      <c r="G11" s="3">
        <v>2.12E-2</v>
      </c>
      <c r="H11" s="3">
        <v>1.54E-2</v>
      </c>
      <c r="I11" s="3">
        <v>2.1000000000000001E-2</v>
      </c>
      <c r="J11" s="3">
        <v>1.8599999999999998E-2</v>
      </c>
      <c r="K11" s="3">
        <v>3.6400000000000002E-2</v>
      </c>
      <c r="L11" s="3">
        <v>1.38E-2</v>
      </c>
      <c r="M11" s="3">
        <v>1.14E-2</v>
      </c>
    </row>
    <row r="12" spans="1:13" x14ac:dyDescent="0.25">
      <c r="B12" s="3"/>
      <c r="C12" s="3"/>
      <c r="D12" s="4"/>
      <c r="E12" s="3"/>
      <c r="F12" s="3"/>
      <c r="G12" s="3"/>
      <c r="H12" s="3"/>
      <c r="I12" s="3"/>
      <c r="J12" s="3"/>
      <c r="K12" s="3"/>
      <c r="L12" s="3"/>
      <c r="M12" s="3"/>
    </row>
    <row r="13" spans="1:13" x14ac:dyDescent="0.25">
      <c r="A13" t="s">
        <v>17</v>
      </c>
      <c r="B13" s="3">
        <v>2.5600000000000001E-2</v>
      </c>
      <c r="C13" s="3">
        <v>2.4199999999999999E-2</v>
      </c>
      <c r="D13" s="9">
        <v>1.14E-2</v>
      </c>
      <c r="E13" s="3">
        <v>2.0199999999999999E-2</v>
      </c>
      <c r="F13" s="3">
        <v>2.1700000000000001E-2</v>
      </c>
      <c r="G13" s="3">
        <v>2.3900000000000001E-2</v>
      </c>
      <c r="H13" s="3">
        <v>2.47E-2</v>
      </c>
      <c r="I13" s="3">
        <v>2.2499999999999999E-2</v>
      </c>
      <c r="J13" s="3">
        <v>2.8199999999999999E-2</v>
      </c>
      <c r="K13" s="3">
        <v>3.3399999999999999E-2</v>
      </c>
      <c r="L13" s="3">
        <v>3.7699999999999997E-2</v>
      </c>
      <c r="M13" s="3">
        <v>2.5100000000000001E-2</v>
      </c>
    </row>
    <row r="14" spans="1:13" x14ac:dyDescent="0.25">
      <c r="C14" s="1"/>
    </row>
    <row r="15" spans="1:13" x14ac:dyDescent="0.25">
      <c r="A15" t="s">
        <v>18</v>
      </c>
      <c r="B15" s="5">
        <v>76077</v>
      </c>
      <c r="C15" s="5">
        <v>66447</v>
      </c>
      <c r="D15" s="5">
        <v>145701</v>
      </c>
      <c r="E15" s="5">
        <v>153779</v>
      </c>
      <c r="F15" s="5">
        <v>161905</v>
      </c>
      <c r="G15" s="5">
        <v>172371</v>
      </c>
      <c r="H15" s="5">
        <v>198799</v>
      </c>
      <c r="I15" s="5">
        <v>191304</v>
      </c>
      <c r="J15" s="5">
        <v>171355</v>
      </c>
      <c r="K15" s="5">
        <v>172253</v>
      </c>
      <c r="L15" s="5">
        <v>254026</v>
      </c>
      <c r="M15" s="5">
        <v>273597</v>
      </c>
    </row>
    <row r="16" spans="1:13" x14ac:dyDescent="0.25">
      <c r="B16" s="5"/>
      <c r="C16" s="6"/>
      <c r="D16" s="5"/>
      <c r="E16" s="5"/>
      <c r="F16" s="5"/>
      <c r="G16" s="5"/>
      <c r="H16" s="5"/>
      <c r="I16" s="5"/>
      <c r="J16" s="5"/>
      <c r="K16" s="5"/>
      <c r="L16" s="5"/>
      <c r="M16" s="5"/>
    </row>
    <row r="17" spans="1:13" x14ac:dyDescent="0.25">
      <c r="A17" t="s">
        <v>19</v>
      </c>
      <c r="B17" s="10">
        <v>176</v>
      </c>
      <c r="C17" s="5">
        <v>228</v>
      </c>
      <c r="D17" s="5">
        <v>261</v>
      </c>
      <c r="E17" s="5">
        <v>572</v>
      </c>
      <c r="F17" s="5">
        <v>586</v>
      </c>
      <c r="G17" s="5">
        <v>252</v>
      </c>
      <c r="H17" s="5">
        <v>306</v>
      </c>
      <c r="I17" s="5">
        <v>414</v>
      </c>
      <c r="J17" s="5">
        <v>396</v>
      </c>
      <c r="K17" s="5">
        <v>468</v>
      </c>
      <c r="L17" s="5">
        <v>396</v>
      </c>
      <c r="M17" s="5">
        <v>432</v>
      </c>
    </row>
    <row r="18" spans="1:13" x14ac:dyDescent="0.25"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</row>
    <row r="19" spans="1:13" x14ac:dyDescent="0.25">
      <c r="A19" t="s">
        <v>20</v>
      </c>
      <c r="B19" s="5">
        <v>152483</v>
      </c>
      <c r="C19" s="5">
        <v>98253</v>
      </c>
      <c r="D19" s="5">
        <v>194638</v>
      </c>
      <c r="E19" s="5">
        <v>125765</v>
      </c>
      <c r="F19" s="5">
        <v>138601</v>
      </c>
      <c r="G19" s="5">
        <v>108873</v>
      </c>
      <c r="H19" s="5">
        <v>136729</v>
      </c>
      <c r="I19" s="5">
        <v>99716</v>
      </c>
      <c r="J19" s="5">
        <v>67688</v>
      </c>
      <c r="K19" s="5">
        <v>104675</v>
      </c>
      <c r="L19" s="10">
        <v>237728</v>
      </c>
      <c r="M19" s="5">
        <v>145107</v>
      </c>
    </row>
    <row r="20" spans="1:13" x14ac:dyDescent="0.25"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</row>
    <row r="21" spans="1:13" x14ac:dyDescent="0.25">
      <c r="A21" t="s">
        <v>21</v>
      </c>
      <c r="B21" s="5">
        <v>3257</v>
      </c>
      <c r="C21" s="5">
        <v>2404</v>
      </c>
      <c r="D21" s="5">
        <v>2187</v>
      </c>
      <c r="E21" s="5">
        <v>2059</v>
      </c>
      <c r="F21" s="5">
        <v>3720</v>
      </c>
      <c r="G21" s="5">
        <v>6334</v>
      </c>
      <c r="H21" s="5">
        <v>4814</v>
      </c>
      <c r="I21" s="10">
        <v>7299</v>
      </c>
      <c r="J21" s="5">
        <v>1729</v>
      </c>
      <c r="K21" s="5">
        <v>3118</v>
      </c>
      <c r="L21" s="5">
        <v>3311</v>
      </c>
      <c r="M21" s="5">
        <v>4507</v>
      </c>
    </row>
    <row r="22" spans="1:13" x14ac:dyDescent="0.25"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</row>
    <row r="23" spans="1:13" x14ac:dyDescent="0.25">
      <c r="A23" t="s">
        <v>22</v>
      </c>
      <c r="B23" s="5">
        <v>1489</v>
      </c>
      <c r="C23" s="10">
        <v>588</v>
      </c>
      <c r="D23" s="5">
        <v>8783</v>
      </c>
      <c r="E23" s="5">
        <v>5949</v>
      </c>
      <c r="F23" s="5">
        <v>5064</v>
      </c>
      <c r="G23" s="5">
        <v>12283</v>
      </c>
      <c r="H23" s="5">
        <v>9670</v>
      </c>
      <c r="I23" s="5">
        <v>9099</v>
      </c>
      <c r="J23" s="5">
        <v>3896</v>
      </c>
      <c r="K23" s="5">
        <v>3778</v>
      </c>
      <c r="L23" s="5">
        <v>4161</v>
      </c>
      <c r="M23" s="5">
        <v>7779</v>
      </c>
    </row>
  </sheetData>
  <pageMargins left="0.7" right="0.7" top="0.75" bottom="0.75" header="0.3" footer="0.3"/>
  <pageSetup scale="38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F59B6-92E1-48A0-AD93-7775D72C234E}">
  <dimension ref="A1:M23"/>
  <sheetViews>
    <sheetView tabSelected="1" zoomScale="85" zoomScaleNormal="85" workbookViewId="0">
      <selection activeCell="I23" sqref="I23"/>
    </sheetView>
  </sheetViews>
  <sheetFormatPr defaultRowHeight="15.75" x14ac:dyDescent="0.25"/>
  <cols>
    <col min="2" max="2" width="10.75" customWidth="1"/>
    <col min="3" max="3" width="13.25" customWidth="1"/>
    <col min="4" max="4" width="11.5" customWidth="1"/>
    <col min="5" max="6" width="11.25" customWidth="1"/>
    <col min="7" max="7" width="11.5" customWidth="1"/>
    <col min="8" max="8" width="11.125" customWidth="1"/>
    <col min="9" max="9" width="11" customWidth="1"/>
    <col min="10" max="10" width="11.125" customWidth="1"/>
    <col min="11" max="11" width="10.75" customWidth="1"/>
    <col min="12" max="12" width="11.75" customWidth="1"/>
    <col min="13" max="13" width="10.875" customWidth="1"/>
  </cols>
  <sheetData>
    <row r="1" spans="1:13" x14ac:dyDescent="0.25">
      <c r="B1" s="13" t="s">
        <v>0</v>
      </c>
      <c r="C1" s="13" t="s">
        <v>1</v>
      </c>
      <c r="D1" s="13" t="s">
        <v>2</v>
      </c>
      <c r="E1" s="13" t="s">
        <v>3</v>
      </c>
      <c r="F1" s="13" t="s">
        <v>4</v>
      </c>
      <c r="G1" s="13" t="s">
        <v>5</v>
      </c>
      <c r="H1" s="13" t="s">
        <v>6</v>
      </c>
      <c r="I1" s="13" t="s">
        <v>7</v>
      </c>
      <c r="J1" s="13" t="s">
        <v>8</v>
      </c>
      <c r="K1" s="13" t="s">
        <v>9</v>
      </c>
      <c r="L1" s="13" t="s">
        <v>10</v>
      </c>
      <c r="M1" s="13" t="s">
        <v>11</v>
      </c>
    </row>
    <row r="2" spans="1:13" x14ac:dyDescent="0.25">
      <c r="C2" s="1"/>
    </row>
    <row r="3" spans="1:13" x14ac:dyDescent="0.25">
      <c r="A3" s="11" t="s">
        <v>12</v>
      </c>
      <c r="B3" s="7">
        <v>53</v>
      </c>
      <c r="C3" s="7">
        <v>56</v>
      </c>
      <c r="D3" s="7">
        <v>56</v>
      </c>
      <c r="E3" s="7">
        <v>115</v>
      </c>
      <c r="F3" s="7">
        <v>47</v>
      </c>
      <c r="G3" s="7">
        <v>46</v>
      </c>
      <c r="H3" s="7">
        <v>84</v>
      </c>
      <c r="I3" s="7">
        <v>47</v>
      </c>
      <c r="J3" s="7">
        <v>0</v>
      </c>
      <c r="K3" s="7">
        <v>0</v>
      </c>
      <c r="L3" s="7">
        <v>0</v>
      </c>
      <c r="M3" s="7">
        <v>0</v>
      </c>
    </row>
    <row r="4" spans="1:13" x14ac:dyDescent="0.25">
      <c r="A4" s="11"/>
      <c r="C4" s="1"/>
    </row>
    <row r="5" spans="1:13" x14ac:dyDescent="0.25">
      <c r="A5" s="12" t="s">
        <v>13</v>
      </c>
      <c r="B5" s="3">
        <v>5.2900000000000003E-2</v>
      </c>
      <c r="C5" s="3">
        <v>3.0300000000000001E-2</v>
      </c>
      <c r="D5" s="3">
        <v>6.6600000000000006E-2</v>
      </c>
      <c r="E5" s="3">
        <v>3.5999999999999997E-2</v>
      </c>
      <c r="F5" s="3">
        <v>4.87E-2</v>
      </c>
      <c r="G5" s="3">
        <v>2.2700000000000001E-2</v>
      </c>
      <c r="H5" s="3">
        <v>0.03</v>
      </c>
      <c r="I5" s="3">
        <v>8.4699999999999998E-2</v>
      </c>
      <c r="J5" s="3">
        <v>0</v>
      </c>
      <c r="K5" s="3">
        <v>0</v>
      </c>
      <c r="L5" s="3">
        <v>0</v>
      </c>
      <c r="M5" s="3">
        <v>0</v>
      </c>
    </row>
    <row r="6" spans="1:13" x14ac:dyDescent="0.25">
      <c r="A6" s="11"/>
      <c r="B6" s="3"/>
      <c r="C6" s="4"/>
      <c r="D6" s="3"/>
      <c r="E6" s="3"/>
      <c r="F6" s="3"/>
      <c r="G6" s="3"/>
      <c r="H6" s="3"/>
      <c r="I6" s="3"/>
      <c r="J6" s="3"/>
      <c r="K6" s="3"/>
      <c r="L6" s="3"/>
      <c r="M6" s="3"/>
    </row>
    <row r="7" spans="1:13" x14ac:dyDescent="0.25">
      <c r="A7" s="11" t="s">
        <v>14</v>
      </c>
      <c r="B7" s="3">
        <v>2.6200000000000001E-2</v>
      </c>
      <c r="C7" s="3">
        <v>2.7199999999999998E-2</v>
      </c>
      <c r="D7" s="3">
        <v>2.5000000000000001E-2</v>
      </c>
      <c r="E7" s="3">
        <v>2.41E-2</v>
      </c>
      <c r="F7" s="3">
        <v>3.0700000000000002E-2</v>
      </c>
      <c r="G7" s="3">
        <v>3.7600000000000001E-2</v>
      </c>
      <c r="H7" s="3">
        <v>1.7100000000000001E-2</v>
      </c>
      <c r="I7" s="3">
        <v>2.2100000000000002E-2</v>
      </c>
      <c r="J7" s="3">
        <v>0</v>
      </c>
      <c r="K7" s="3">
        <v>0</v>
      </c>
      <c r="L7" s="3">
        <v>0</v>
      </c>
      <c r="M7" s="3">
        <v>0</v>
      </c>
    </row>
    <row r="8" spans="1:13" x14ac:dyDescent="0.25">
      <c r="A8" s="11"/>
      <c r="B8" s="3"/>
      <c r="C8" s="4"/>
      <c r="D8" s="3"/>
      <c r="E8" s="3"/>
      <c r="F8" s="3"/>
      <c r="G8" s="3"/>
      <c r="H8" s="3"/>
      <c r="I8" s="3"/>
      <c r="J8" s="3"/>
      <c r="K8" s="3"/>
      <c r="L8" s="3"/>
      <c r="M8" s="3"/>
    </row>
    <row r="9" spans="1:13" x14ac:dyDescent="0.25">
      <c r="A9" s="11" t="s">
        <v>15</v>
      </c>
      <c r="B9" s="3">
        <v>1.21E-2</v>
      </c>
      <c r="C9" s="3">
        <v>1.6799999999999999E-2</v>
      </c>
      <c r="D9" s="3">
        <v>1.2200000000000001E-2</v>
      </c>
      <c r="E9" s="3">
        <v>1.5900000000000001E-2</v>
      </c>
      <c r="F9" s="3">
        <v>1.6400000000000001E-2</v>
      </c>
      <c r="G9" s="3">
        <v>2.29E-2</v>
      </c>
      <c r="H9" s="3">
        <v>3.1399999999999997E-2</v>
      </c>
      <c r="I9" s="3">
        <v>1.6400000000000001E-2</v>
      </c>
      <c r="J9" s="3">
        <v>0</v>
      </c>
      <c r="K9" s="3">
        <v>0</v>
      </c>
      <c r="L9" s="3">
        <v>0</v>
      </c>
      <c r="M9" s="3">
        <v>0</v>
      </c>
    </row>
    <row r="10" spans="1:13" x14ac:dyDescent="0.25">
      <c r="A10" s="11"/>
      <c r="B10" s="3"/>
      <c r="C10" s="4"/>
      <c r="D10" s="3"/>
      <c r="E10" s="3"/>
      <c r="F10" s="3"/>
      <c r="G10" s="3"/>
      <c r="H10" s="3"/>
      <c r="I10" s="3"/>
      <c r="J10" s="3"/>
      <c r="K10" s="3"/>
      <c r="L10" s="3"/>
      <c r="M10" s="3"/>
    </row>
    <row r="11" spans="1:13" x14ac:dyDescent="0.25">
      <c r="A11" s="11" t="s">
        <v>16</v>
      </c>
      <c r="B11" s="3">
        <v>1.78E-2</v>
      </c>
      <c r="C11" s="3">
        <v>1.3599999999999999E-2</v>
      </c>
      <c r="D11" s="3">
        <v>1.1299999999999999E-2</v>
      </c>
      <c r="E11" s="3">
        <v>1.21E-2</v>
      </c>
      <c r="F11" s="3">
        <v>1.4999999999999999E-2</v>
      </c>
      <c r="G11" s="3">
        <v>1.7100000000000001E-2</v>
      </c>
      <c r="H11" s="3">
        <v>2.2499999999999999E-2</v>
      </c>
      <c r="I11" s="3">
        <v>2.6100000000000002E-2</v>
      </c>
      <c r="J11" s="3">
        <v>0</v>
      </c>
      <c r="K11" s="3">
        <v>0</v>
      </c>
      <c r="L11" s="3">
        <v>0</v>
      </c>
      <c r="M11" s="3">
        <v>0</v>
      </c>
    </row>
    <row r="12" spans="1:13" x14ac:dyDescent="0.25">
      <c r="A12" s="11"/>
      <c r="B12" s="3"/>
      <c r="C12" s="3"/>
      <c r="D12" s="4"/>
      <c r="E12" s="3"/>
      <c r="F12" s="3"/>
      <c r="G12" s="3"/>
      <c r="H12" s="3"/>
      <c r="I12" s="3"/>
      <c r="J12" s="3"/>
      <c r="K12" s="3"/>
      <c r="L12" s="3"/>
      <c r="M12" s="3"/>
    </row>
    <row r="13" spans="1:13" x14ac:dyDescent="0.25">
      <c r="A13" s="11" t="s">
        <v>17</v>
      </c>
      <c r="B13" s="3">
        <v>1.9800000000000002E-2</v>
      </c>
      <c r="C13" s="3">
        <v>2.3699999999999999E-2</v>
      </c>
      <c r="D13" s="3">
        <v>2.7699999999999999E-2</v>
      </c>
      <c r="E13" s="3">
        <v>1.84E-2</v>
      </c>
      <c r="F13" s="3">
        <v>2.5600000000000001E-2</v>
      </c>
      <c r="G13" s="3">
        <v>3.1699999999999999E-2</v>
      </c>
      <c r="H13" s="3">
        <v>2.8799999999999999E-2</v>
      </c>
      <c r="I13" s="3">
        <v>4.1000000000000002E-2</v>
      </c>
      <c r="J13" s="3">
        <v>0</v>
      </c>
      <c r="K13" s="3">
        <v>0</v>
      </c>
      <c r="L13" s="3">
        <v>0</v>
      </c>
      <c r="M13" s="3">
        <v>0</v>
      </c>
    </row>
    <row r="14" spans="1:13" x14ac:dyDescent="0.25">
      <c r="A14" s="11"/>
      <c r="C14" s="1"/>
    </row>
    <row r="15" spans="1:13" x14ac:dyDescent="0.25">
      <c r="A15" s="11" t="s">
        <v>18</v>
      </c>
      <c r="B15" s="5">
        <v>-14051</v>
      </c>
      <c r="C15" s="5">
        <v>-11943</v>
      </c>
      <c r="D15" s="5">
        <v>-7764</v>
      </c>
      <c r="E15" s="5">
        <v>95957</v>
      </c>
      <c r="F15" s="5">
        <v>106389</v>
      </c>
      <c r="G15" s="5">
        <v>94319</v>
      </c>
      <c r="H15" s="5">
        <v>95781</v>
      </c>
      <c r="I15" s="5">
        <v>84379</v>
      </c>
      <c r="J15" s="5">
        <v>0</v>
      </c>
      <c r="K15" s="5">
        <v>0</v>
      </c>
      <c r="L15" s="5">
        <v>0</v>
      </c>
      <c r="M15" s="5">
        <v>0</v>
      </c>
    </row>
    <row r="16" spans="1:13" x14ac:dyDescent="0.25">
      <c r="A16" s="11"/>
      <c r="B16" s="5"/>
      <c r="C16" s="6"/>
      <c r="D16" s="5"/>
      <c r="E16" s="5"/>
      <c r="F16" s="5"/>
      <c r="G16" s="5"/>
      <c r="H16" s="5"/>
      <c r="I16" s="5"/>
      <c r="J16" s="5"/>
      <c r="K16" s="5"/>
      <c r="L16" s="5"/>
      <c r="M16" s="5"/>
    </row>
    <row r="17" spans="1:13" x14ac:dyDescent="0.25">
      <c r="A17" s="11" t="s">
        <v>19</v>
      </c>
      <c r="B17" s="5">
        <v>216</v>
      </c>
      <c r="C17" s="5">
        <v>486</v>
      </c>
      <c r="D17" s="5">
        <v>417</v>
      </c>
      <c r="E17" s="5">
        <v>90</v>
      </c>
      <c r="F17" s="5">
        <v>144</v>
      </c>
      <c r="G17" s="5">
        <v>360</v>
      </c>
      <c r="H17" s="5">
        <v>450</v>
      </c>
      <c r="I17" s="5">
        <v>684</v>
      </c>
      <c r="J17" s="5">
        <v>0</v>
      </c>
      <c r="K17" s="5">
        <v>0</v>
      </c>
      <c r="L17" s="5">
        <v>0</v>
      </c>
      <c r="M17" s="5">
        <v>0</v>
      </c>
    </row>
    <row r="18" spans="1:13" x14ac:dyDescent="0.25">
      <c r="A18" s="11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</row>
    <row r="19" spans="1:13" x14ac:dyDescent="0.25">
      <c r="A19" s="11" t="s">
        <v>20</v>
      </c>
      <c r="B19" s="5">
        <v>83125</v>
      </c>
      <c r="C19" s="5">
        <v>121541</v>
      </c>
      <c r="D19" s="5">
        <v>132577</v>
      </c>
      <c r="E19" s="5">
        <v>220640</v>
      </c>
      <c r="F19" s="5">
        <v>121115</v>
      </c>
      <c r="G19" s="5">
        <v>96868</v>
      </c>
      <c r="H19" s="5">
        <v>134895</v>
      </c>
      <c r="I19" s="5">
        <v>86462</v>
      </c>
      <c r="J19" s="5">
        <v>0</v>
      </c>
      <c r="K19" s="5">
        <v>0</v>
      </c>
      <c r="L19" s="5">
        <v>0</v>
      </c>
      <c r="M19" s="5">
        <v>0</v>
      </c>
    </row>
    <row r="20" spans="1:13" x14ac:dyDescent="0.25">
      <c r="A20" s="11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</row>
    <row r="21" spans="1:13" x14ac:dyDescent="0.25">
      <c r="A21" s="11" t="s">
        <v>21</v>
      </c>
      <c r="B21" s="5">
        <v>1911</v>
      </c>
      <c r="C21" s="5">
        <v>3300</v>
      </c>
      <c r="D21" s="5">
        <v>5004</v>
      </c>
      <c r="E21" s="5">
        <v>1004</v>
      </c>
      <c r="F21" s="5">
        <v>1144</v>
      </c>
      <c r="G21" s="5">
        <v>1190</v>
      </c>
      <c r="H21" s="5">
        <v>3040</v>
      </c>
      <c r="I21" s="5">
        <v>1554</v>
      </c>
      <c r="J21" s="5">
        <v>0</v>
      </c>
      <c r="K21" s="5">
        <v>0</v>
      </c>
      <c r="L21" s="5">
        <v>0</v>
      </c>
      <c r="M21" s="5">
        <v>0</v>
      </c>
    </row>
    <row r="22" spans="1:13" x14ac:dyDescent="0.25">
      <c r="A22" s="11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</row>
    <row r="23" spans="1:13" x14ac:dyDescent="0.25">
      <c r="A23" s="11" t="s">
        <v>22</v>
      </c>
      <c r="B23" s="5">
        <v>11349</v>
      </c>
      <c r="C23" s="5">
        <v>4895</v>
      </c>
      <c r="D23" s="5">
        <v>5169</v>
      </c>
      <c r="E23" s="5">
        <v>10847</v>
      </c>
      <c r="F23" s="5">
        <v>14738</v>
      </c>
      <c r="G23" s="5">
        <v>12068</v>
      </c>
      <c r="H23" s="5">
        <v>1913</v>
      </c>
      <c r="I23" s="5">
        <v>12491</v>
      </c>
      <c r="J23" s="5">
        <v>0</v>
      </c>
      <c r="K23" s="5">
        <v>0</v>
      </c>
      <c r="L23" s="5">
        <v>0</v>
      </c>
      <c r="M23" s="5">
        <v>0</v>
      </c>
    </row>
  </sheetData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D0FB5727BB8BC428B5BA6D2550F3515" ma:contentTypeVersion="8" ma:contentTypeDescription="Create a new document." ma:contentTypeScope="" ma:versionID="32807a9933a0549109139ce442f99156">
  <xsd:schema xmlns:xsd="http://www.w3.org/2001/XMLSchema" xmlns:xs="http://www.w3.org/2001/XMLSchema" xmlns:p="http://schemas.microsoft.com/office/2006/metadata/properties" xmlns:ns3="2e3d864a-d77e-4ca5-bdb9-16f9c9aac0f8" xmlns:ns4="73d5db1e-9cf1-486b-b5bf-dfd5bcc87acc" targetNamespace="http://schemas.microsoft.com/office/2006/metadata/properties" ma:root="true" ma:fieldsID="a4db4ec394ef2f4a6f13e776b1009ecf" ns3:_="" ns4:_="">
    <xsd:import namespace="2e3d864a-d77e-4ca5-bdb9-16f9c9aac0f8"/>
    <xsd:import namespace="73d5db1e-9cf1-486b-b5bf-dfd5bcc87ac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e3d864a-d77e-4ca5-bdb9-16f9c9aac0f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d5db1e-9cf1-486b-b5bf-dfd5bcc87acc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A3ABCF2-800A-41C6-A914-4CB9D4054E9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e3d864a-d77e-4ca5-bdb9-16f9c9aac0f8"/>
    <ds:schemaRef ds:uri="73d5db1e-9cf1-486b-b5bf-dfd5bcc87a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FEDEF8A-02B9-4223-909E-955943DD4E2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562F770-B55A-4759-B8CE-11EC4E6623FA}">
  <ds:schemaRefs>
    <ds:schemaRef ds:uri="http://purl.org/dc/elements/1.1/"/>
    <ds:schemaRef ds:uri="http://schemas.microsoft.com/office/2006/metadata/properties"/>
    <ds:schemaRef ds:uri="2e3d864a-d77e-4ca5-bdb9-16f9c9aac0f8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73d5db1e-9cf1-486b-b5bf-dfd5bcc87acc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2018</vt:lpstr>
      <vt:lpstr>2019</vt:lpstr>
      <vt:lpstr>'2018'!Print_Area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TYLER SHANKLES</dc:creator>
  <cp:lastModifiedBy>employee</cp:lastModifiedBy>
  <cp:lastPrinted>2018-11-01T13:05:24Z</cp:lastPrinted>
  <dcterms:created xsi:type="dcterms:W3CDTF">2018-09-27T10:57:13Z</dcterms:created>
  <dcterms:modified xsi:type="dcterms:W3CDTF">2019-08-29T13:12:02Z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0x0101008D0FB5727BB8BC428B5BA6D2550F3515</vt:lpwstr>
  </property>
</Properties>
</file>