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670" yWindow="3135" windowWidth="21600" windowHeight="11385" tabRatio="600" firstSheet="0" activeTab="1" autoFilterDateGrouping="1"/>
  </bookViews>
  <sheets>
    <sheet xmlns:r="http://schemas.openxmlformats.org/officeDocument/2006/relationships" name="EAP KIDS" sheetId="1" state="visible" r:id="rId1"/>
    <sheet xmlns:r="http://schemas.openxmlformats.org/officeDocument/2006/relationships" name="Output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'EAP KIDS'!$A$1:$E$207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0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3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dxfs count="2">
    <dxf>
      <font>
        <color rgb="FFFF0000"/>
      </font>
      <fill>
        <patternFill>
          <bgColor theme="5" tint="0.3999450666829432"/>
        </patternFill>
      </fill>
    </dxf>
    <dxf>
      <font>
        <color theme="9" tint="-0.499984740745262"/>
      </font>
      <fill>
        <patternFill>
          <bgColor theme="9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ive Funds"/>
      <sheetName val="Active Shareclasses"/>
      <sheetName val="Pending Funds"/>
      <sheetName val="IAMC Fund List"/>
      <sheetName val="Ops Benchmark Mapping"/>
      <sheetName val="Closed Shareclasses"/>
      <sheetName val="Closed Funds"/>
      <sheetName val="Non-Citi PMR"/>
      <sheetName val="NAV_Summary"/>
      <sheetName val="Manual Fund Sizes"/>
      <sheetName val="Funds Change Log"/>
      <sheetName val="Shareclasses Change Log"/>
      <sheetName val="Current Investor Detail log"/>
      <sheetName val="Data input and controls"/>
    </sheetNames>
    <sheetDataSet>
      <sheetData sheetId="0"/>
      <sheetData sheetId="1">
        <row r="1">
          <cell r="D1" t="str">
            <v>ISIN</v>
          </cell>
          <cell r="F1" t="str">
            <v>SEDOL</v>
          </cell>
          <cell r="G1" t="str">
            <v>Full Shareclass Name</v>
          </cell>
        </row>
        <row r="2">
          <cell r="D2" t="str">
            <v>IE00BK71XZ19</v>
          </cell>
          <cell r="F2" t="str">
            <v>BK71XZ1</v>
          </cell>
          <cell r="G2" t="str">
            <v>Evelyn Global Defensive Portfolio Retail GBP Acc</v>
          </cell>
        </row>
        <row r="3">
          <cell r="D3" t="str">
            <v>IE00BK71Y032</v>
          </cell>
          <cell r="F3" t="str">
            <v>BK71Y03</v>
          </cell>
          <cell r="G3" t="str">
            <v>Evelyn Global Defensive Portfolio Retail EUR Acc</v>
          </cell>
        </row>
        <row r="4">
          <cell r="D4" t="str">
            <v>IE00BK71Y149</v>
          </cell>
          <cell r="F4" t="str">
            <v>BK71Y14</v>
          </cell>
          <cell r="G4" t="str">
            <v>Evelyn Global Defensive Portfolio Retail USD Acc</v>
          </cell>
        </row>
        <row r="5">
          <cell r="D5" t="str">
            <v>IE00BK71Y255</v>
          </cell>
          <cell r="F5" t="str">
            <v>BK71Y25</v>
          </cell>
          <cell r="G5" t="str">
            <v>Evelyn Global Defensive Portfolio Retail CHF Acc</v>
          </cell>
        </row>
        <row r="6">
          <cell r="D6" t="str">
            <v>IE00BK71Y586</v>
          </cell>
          <cell r="F6" t="str">
            <v>BK71Y58</v>
          </cell>
          <cell r="G6" t="str">
            <v>Evelyn Global Defensive Portfolio Clean GBP Acc</v>
          </cell>
        </row>
        <row r="7">
          <cell r="D7" t="str">
            <v>IE00BK71Y693</v>
          </cell>
          <cell r="F7" t="str">
            <v>BK71Y69</v>
          </cell>
          <cell r="G7" t="str">
            <v>Evelyn Global Defensive Portfolio Clean EUR Acc</v>
          </cell>
        </row>
        <row r="8">
          <cell r="D8" t="str">
            <v>IE00BK71Y701</v>
          </cell>
          <cell r="F8" t="str">
            <v>BK71Y70</v>
          </cell>
          <cell r="G8" t="str">
            <v>Evelyn Global Defensive Portfolio Clean USD Acc</v>
          </cell>
        </row>
        <row r="9">
          <cell r="D9" t="str">
            <v>IE00BK71Y818</v>
          </cell>
          <cell r="F9" t="str">
            <v>BK71Y81</v>
          </cell>
          <cell r="G9" t="str">
            <v>Evelyn Global Defensive Portfolio Clean CHF Acc</v>
          </cell>
        </row>
        <row r="10">
          <cell r="D10" t="str">
            <v>IE00BK722X55</v>
          </cell>
          <cell r="F10" t="str">
            <v>BK722X5</v>
          </cell>
          <cell r="G10" t="str">
            <v>Evelyn Global Income Portfolio Retail GBP Acc</v>
          </cell>
        </row>
        <row r="11">
          <cell r="D11" t="str">
            <v>IE00BK722Y62</v>
          </cell>
          <cell r="F11" t="str">
            <v>BK722Y6</v>
          </cell>
          <cell r="G11" t="str">
            <v>Evelyn Global Income Portfolio Retail GBP Dist</v>
          </cell>
        </row>
        <row r="12">
          <cell r="D12" t="str">
            <v>IE00BK722Z79</v>
          </cell>
          <cell r="F12" t="str">
            <v>BK722Z7</v>
          </cell>
          <cell r="G12" t="str">
            <v>EvelynGlobal Income Portfolio Retail EUR Acc</v>
          </cell>
        </row>
        <row r="13">
          <cell r="D13" t="str">
            <v>IE00BK723095</v>
          </cell>
          <cell r="F13" t="str">
            <v>BK72309</v>
          </cell>
          <cell r="G13" t="str">
            <v>Evelyn Global Income Portfolio Retail USD Acc</v>
          </cell>
        </row>
        <row r="14">
          <cell r="D14" t="str">
            <v>IE00BK723103</v>
          </cell>
          <cell r="F14" t="str">
            <v>BK72310</v>
          </cell>
          <cell r="G14" t="str">
            <v>Evelyn Global Income Portfolio Retail CHF Acc</v>
          </cell>
        </row>
        <row r="15">
          <cell r="D15" t="str">
            <v>IE00BK723327</v>
          </cell>
          <cell r="F15" t="str">
            <v>BK72332</v>
          </cell>
          <cell r="G15" t="str">
            <v>Evelyn Global Income Portfolio C USD Acc</v>
          </cell>
        </row>
        <row r="16">
          <cell r="D16" t="str">
            <v>IE00BK723434</v>
          </cell>
          <cell r="F16" t="str">
            <v>BK72343</v>
          </cell>
          <cell r="G16" t="str">
            <v>Evelyn Global Income Portfolio Clean GBP Acc</v>
          </cell>
        </row>
        <row r="17">
          <cell r="D17" t="str">
            <v>IE00BK723541</v>
          </cell>
          <cell r="F17" t="str">
            <v>BK72354</v>
          </cell>
          <cell r="G17" t="str">
            <v>Evelyn Global Income Portfolio Clean GBP Dist</v>
          </cell>
        </row>
        <row r="18">
          <cell r="D18" t="str">
            <v>IE00BK723657</v>
          </cell>
          <cell r="F18" t="str">
            <v>BK72365</v>
          </cell>
          <cell r="G18" t="str">
            <v>Evelyn Global Income Portfolio Clean EUR Acc</v>
          </cell>
        </row>
        <row r="19">
          <cell r="D19" t="str">
            <v>IE00BK723764</v>
          </cell>
          <cell r="F19" t="str">
            <v>BK72376</v>
          </cell>
          <cell r="G19" t="str">
            <v>Evelyn Global Income Portfolio Clean USD Acc</v>
          </cell>
        </row>
        <row r="20">
          <cell r="D20" t="str">
            <v>IE00BK723871</v>
          </cell>
          <cell r="F20" t="str">
            <v>BK72387</v>
          </cell>
          <cell r="G20" t="str">
            <v>Evelyn Global Balanced Portfolio Retail GBP Acc</v>
          </cell>
        </row>
        <row r="21">
          <cell r="D21" t="str">
            <v>IE00BK723988</v>
          </cell>
          <cell r="F21" t="str">
            <v>BK72398</v>
          </cell>
          <cell r="G21" t="str">
            <v>Evelyn Global Balanced Portfolio Retail EUR Acc</v>
          </cell>
        </row>
        <row r="22">
          <cell r="D22" t="str">
            <v>IE00BK723B01</v>
          </cell>
          <cell r="F22" t="str">
            <v>BK723B0</v>
          </cell>
          <cell r="G22" t="str">
            <v>Evelyn Global Balanced Portfolio Retail USD Acc</v>
          </cell>
        </row>
        <row r="23">
          <cell r="D23" t="str">
            <v>IE00BK723C18</v>
          </cell>
          <cell r="F23" t="str">
            <v>BK723C1</v>
          </cell>
          <cell r="G23" t="str">
            <v>Evelyn Global Balanced Portfolio Retail CHF Acc</v>
          </cell>
        </row>
        <row r="24">
          <cell r="D24" t="str">
            <v>IE00BK723D25</v>
          </cell>
          <cell r="F24" t="str">
            <v>BK723D2</v>
          </cell>
          <cell r="G24" t="str">
            <v>Evelyn Global Balanced Portfolio A USD Acc</v>
          </cell>
        </row>
        <row r="25">
          <cell r="D25" t="str">
            <v>IE00BK723F49</v>
          </cell>
          <cell r="F25" t="str">
            <v>BK723F4</v>
          </cell>
          <cell r="G25" t="str">
            <v>Evelyn Global Balanced Portfolio C USD Acc</v>
          </cell>
        </row>
        <row r="26">
          <cell r="D26" t="str">
            <v>IE00BK723G55</v>
          </cell>
          <cell r="F26" t="str">
            <v>BK723G5</v>
          </cell>
          <cell r="G26" t="str">
            <v>Evelyn Global Balanced Portfolio Clean GBP Acc</v>
          </cell>
        </row>
        <row r="27">
          <cell r="D27" t="str">
            <v>IE00BK723H62</v>
          </cell>
          <cell r="F27" t="str">
            <v>BK723H6</v>
          </cell>
          <cell r="G27" t="str">
            <v>Evelyn Global Balanced Portfolio Clean EUR Acc</v>
          </cell>
        </row>
        <row r="28">
          <cell r="D28" t="str">
            <v>IE00BK723J86</v>
          </cell>
          <cell r="F28" t="str">
            <v>BK723J8</v>
          </cell>
          <cell r="G28" t="str">
            <v>Evelyn Global Balanced Portfolio Clean USD Acc</v>
          </cell>
        </row>
        <row r="29">
          <cell r="D29" t="str">
            <v>IE00BK723K91</v>
          </cell>
          <cell r="F29" t="str">
            <v>BK723K9</v>
          </cell>
          <cell r="G29" t="str">
            <v>Evelyn Global Balanced Portfolio Clean CHF Acc</v>
          </cell>
        </row>
        <row r="30">
          <cell r="D30" t="str">
            <v>IE00BMW44V24</v>
          </cell>
          <cell r="F30" t="str">
            <v>BMW44V2</v>
          </cell>
          <cell r="G30" t="str">
            <v>Evelyn Global Balanced Portfolio Institutional USD Acc</v>
          </cell>
        </row>
        <row r="31">
          <cell r="D31" t="str">
            <v>IE00BK723Z45</v>
          </cell>
          <cell r="F31" t="str">
            <v>BK723Z4</v>
          </cell>
          <cell r="G31" t="str">
            <v>Evelyn Global Growth Portfolio Retail GBP Acc</v>
          </cell>
        </row>
        <row r="32">
          <cell r="D32" t="str">
            <v>IE00BK724069</v>
          </cell>
          <cell r="F32" t="str">
            <v>BK72406</v>
          </cell>
          <cell r="G32" t="str">
            <v>Evelyn Global Growth Portfolio Retail EUR Acc</v>
          </cell>
        </row>
        <row r="33">
          <cell r="D33" t="str">
            <v>IE00BK724176</v>
          </cell>
          <cell r="F33" t="str">
            <v>BK72417</v>
          </cell>
          <cell r="G33" t="str">
            <v>Evelyn Global Growth Portfolio Retail USD Acc</v>
          </cell>
        </row>
        <row r="34">
          <cell r="D34" t="str">
            <v>IE00BK724283</v>
          </cell>
          <cell r="F34" t="str">
            <v>BK72428</v>
          </cell>
          <cell r="G34" t="str">
            <v>Evelyn Global Growth Portfolio Retail CHF Acc</v>
          </cell>
        </row>
        <row r="35">
          <cell r="D35" t="str">
            <v>IE00BK724515</v>
          </cell>
          <cell r="F35" t="str">
            <v>BK72451</v>
          </cell>
          <cell r="G35" t="str">
            <v>Evelyn Global Growth Portfolio Clean GBP Acc</v>
          </cell>
        </row>
        <row r="36">
          <cell r="D36" t="str">
            <v>IE00BK724622</v>
          </cell>
          <cell r="F36" t="str">
            <v>BK72462</v>
          </cell>
          <cell r="G36" t="str">
            <v>Evelyn Global Growth Portfolio Clean EUR Acc</v>
          </cell>
        </row>
        <row r="37">
          <cell r="D37" t="str">
            <v>IE00BK724739</v>
          </cell>
          <cell r="F37" t="str">
            <v>BK72473</v>
          </cell>
          <cell r="G37" t="str">
            <v>Evelyn Global Growth Portfolio Clean USD Acc</v>
          </cell>
        </row>
        <row r="38">
          <cell r="D38" t="str">
            <v>IE00BK724846</v>
          </cell>
          <cell r="F38" t="str">
            <v>BK72484</v>
          </cell>
          <cell r="G38" t="str">
            <v>Evelyn Global Adventurous Portfolio Retail GBP Acc</v>
          </cell>
        </row>
        <row r="39">
          <cell r="D39" t="str">
            <v>IE00BK724952</v>
          </cell>
          <cell r="F39" t="str">
            <v>BK72495</v>
          </cell>
          <cell r="G39" t="str">
            <v>Evelyn Global Adventurous Portfolio Retail EUR Acc</v>
          </cell>
        </row>
        <row r="40">
          <cell r="D40" t="str">
            <v>IE00BK724B75</v>
          </cell>
          <cell r="F40" t="str">
            <v>BK724B7</v>
          </cell>
          <cell r="G40" t="str">
            <v>Evelyn Global Adventurous Portfolio Retail USD Acc</v>
          </cell>
        </row>
        <row r="41">
          <cell r="D41" t="str">
            <v>IE00BK724C82</v>
          </cell>
          <cell r="F41" t="str">
            <v>BK724C8</v>
          </cell>
          <cell r="G41" t="str">
            <v>Evelyn Global Adventurous Portfolio Retail CHF Acc</v>
          </cell>
        </row>
        <row r="42">
          <cell r="D42" t="str">
            <v>IE00BK724D99</v>
          </cell>
          <cell r="F42" t="str">
            <v>BK724D9</v>
          </cell>
          <cell r="G42" t="str">
            <v>Evelyn Global Adventurous Portfolio A USD Acc</v>
          </cell>
        </row>
        <row r="43">
          <cell r="D43" t="str">
            <v>IE00BK727Y18</v>
          </cell>
          <cell r="F43" t="str">
            <v>BK727Y1</v>
          </cell>
          <cell r="G43" t="str">
            <v>Evelyn Global Adventurous Portfolio Clean GBP Acc</v>
          </cell>
        </row>
        <row r="44">
          <cell r="D44" t="str">
            <v>IE00BK727Z25</v>
          </cell>
          <cell r="F44" t="str">
            <v>BK727Z2</v>
          </cell>
          <cell r="G44" t="str">
            <v>Evelyn Global Adventurous Portfolio Clean EUR Acc</v>
          </cell>
        </row>
        <row r="45">
          <cell r="D45" t="str">
            <v>IE00BK728045</v>
          </cell>
          <cell r="F45" t="str">
            <v>BK72804</v>
          </cell>
          <cell r="G45" t="str">
            <v>Evelyn Global Adventurous Portfolio Clean USD Acc</v>
          </cell>
        </row>
        <row r="46">
          <cell r="D46" t="str">
            <v>IE00BK728151</v>
          </cell>
          <cell r="F46" t="str">
            <v>BK72815</v>
          </cell>
          <cell r="G46" t="str">
            <v>Evelyn Global Adventurous Portfolio Clean CHF Acc</v>
          </cell>
        </row>
        <row r="47">
          <cell r="D47" t="str">
            <v>IE00BMD8FT82</v>
          </cell>
          <cell r="F47" t="str">
            <v>BMD8FT8</v>
          </cell>
          <cell r="G47" t="str">
            <v>Evelyn Global Conservative Direct Fund H GBP Acc</v>
          </cell>
        </row>
        <row r="48">
          <cell r="D48" t="str">
            <v>IE00BMD8FV05</v>
          </cell>
          <cell r="F48" t="str">
            <v>BMD8FV0</v>
          </cell>
          <cell r="G48" t="str">
            <v>Evelyn Global Conservative Direct Fund H EUR Acc</v>
          </cell>
        </row>
        <row r="49">
          <cell r="D49" t="str">
            <v>IE00BMD8FW12</v>
          </cell>
          <cell r="F49" t="str">
            <v>BMD8FW1</v>
          </cell>
          <cell r="G49" t="str">
            <v>Evelyn Global Conservative Direct Fund H USD Acc</v>
          </cell>
        </row>
        <row r="50">
          <cell r="D50" t="str">
            <v>IE00BMD8FX29</v>
          </cell>
          <cell r="F50" t="str">
            <v>BMD8FX2</v>
          </cell>
          <cell r="G50" t="str">
            <v>Evelyn Global Conservative Direct Fund K GBP Acc</v>
          </cell>
        </row>
        <row r="51">
          <cell r="D51" t="str">
            <v>IE00BMD8FY36</v>
          </cell>
          <cell r="F51" t="str">
            <v>BMD8FY3</v>
          </cell>
          <cell r="G51" t="str">
            <v>Evelyn Global Conservative Direct Fund K EUR Acc</v>
          </cell>
        </row>
        <row r="52">
          <cell r="D52" t="str">
            <v>IE00BMD8FZ43</v>
          </cell>
          <cell r="F52" t="str">
            <v>BMD8FZ4</v>
          </cell>
          <cell r="G52" t="str">
            <v>Evelyn Global Conservative Direct Fund K USD Acc</v>
          </cell>
        </row>
        <row r="53">
          <cell r="D53" t="str">
            <v>IE00BMD8G066</v>
          </cell>
          <cell r="F53" t="str">
            <v>BMD8G06</v>
          </cell>
          <cell r="G53" t="str">
            <v>Evelyn Global Balanced Direct Fund H GBP Acc</v>
          </cell>
        </row>
        <row r="54">
          <cell r="D54" t="str">
            <v>IE00BMD8G173</v>
          </cell>
          <cell r="F54" t="str">
            <v>BMD8G17</v>
          </cell>
          <cell r="G54" t="str">
            <v>Evelyn Global Balanced Direct Fund H EUR Acc</v>
          </cell>
        </row>
        <row r="55">
          <cell r="D55" t="str">
            <v>IE00BMD8G959</v>
          </cell>
          <cell r="F55" t="str">
            <v>BMD8G95</v>
          </cell>
          <cell r="G55" t="str">
            <v>Evelyn Global Balanced Direct Fund H USD Acc</v>
          </cell>
        </row>
        <row r="56">
          <cell r="D56" t="str">
            <v>IE00BMD8GD97</v>
          </cell>
          <cell r="F56" t="str">
            <v>BMD8GD9</v>
          </cell>
          <cell r="G56" t="str">
            <v>Evelyn Global Balanced Direct Fund K GBP Acc</v>
          </cell>
        </row>
        <row r="57">
          <cell r="D57" t="str">
            <v>IE00BMD8GF12</v>
          </cell>
          <cell r="F57" t="str">
            <v>BMD8GF1</v>
          </cell>
          <cell r="G57" t="str">
            <v>Evelyn Global Balanced Direct Fund K EUR Acc</v>
          </cell>
        </row>
        <row r="58">
          <cell r="D58" t="str">
            <v>IE00BMD8GG29</v>
          </cell>
          <cell r="F58" t="str">
            <v>BMD8GG2</v>
          </cell>
          <cell r="G58" t="str">
            <v>Evelyn Global Balanced Direct Fund K USD Acc</v>
          </cell>
        </row>
        <row r="59">
          <cell r="D59" t="str">
            <v>IE00BMD8GH36</v>
          </cell>
          <cell r="F59" t="str">
            <v>BMD8GH3</v>
          </cell>
          <cell r="G59" t="str">
            <v>Evelyn Global Adventurous Direct Fund H GBP Acc</v>
          </cell>
        </row>
        <row r="60">
          <cell r="D60" t="str">
            <v>IE00BMD8GN95</v>
          </cell>
          <cell r="F60" t="str">
            <v>BMD8GN9</v>
          </cell>
          <cell r="G60" t="str">
            <v>Evelyn Global Adventurous Direct Fund H EUR Acc</v>
          </cell>
        </row>
        <row r="61">
          <cell r="D61" t="str">
            <v>IE00BMD8GW86</v>
          </cell>
          <cell r="F61" t="str">
            <v>BMD8GW8</v>
          </cell>
          <cell r="G61" t="str">
            <v>Evelyn Global Adventurous Direct Fund H USD Acc</v>
          </cell>
        </row>
        <row r="62">
          <cell r="D62" t="str">
            <v>IE00BMD8KG07</v>
          </cell>
          <cell r="F62" t="str">
            <v>BMD8KG0</v>
          </cell>
          <cell r="G62" t="str">
            <v>Evelyn Global Adventurous Direct Fund K GBP Acc</v>
          </cell>
        </row>
        <row r="63">
          <cell r="D63" t="str">
            <v>IE00BMD8K597</v>
          </cell>
          <cell r="F63" t="str">
            <v>BMD8K59</v>
          </cell>
          <cell r="G63" t="str">
            <v>Evelyn Global Adventurous Direct Fund K EUR Acc</v>
          </cell>
        </row>
        <row r="64">
          <cell r="D64" t="str">
            <v>IE00BMD8L124</v>
          </cell>
          <cell r="F64" t="str">
            <v>BMD8L12</v>
          </cell>
          <cell r="G64" t="str">
            <v>Evelyn Global Adventurous Direct Fund K USD Acc</v>
          </cell>
        </row>
        <row r="65">
          <cell r="D65" t="str">
            <v>IE000G0FVN09</v>
          </cell>
          <cell r="F65" t="str">
            <v>BNKGZ70</v>
          </cell>
          <cell r="G65" t="str">
            <v xml:space="preserve">Evelyn Smart Cautious Fund S GBP Acc </v>
          </cell>
        </row>
        <row r="66">
          <cell r="D66" t="str">
            <v>IE000OBTCLT0</v>
          </cell>
          <cell r="F66" t="str">
            <v>BNKGZ81</v>
          </cell>
          <cell r="G66" t="str">
            <v xml:space="preserve">Evelyn Smart Balanced Fund S GBP Acc </v>
          </cell>
        </row>
        <row r="67">
          <cell r="D67" t="str">
            <v>IE000W97ZI57</v>
          </cell>
          <cell r="F67" t="str">
            <v>BNKGZ92</v>
          </cell>
          <cell r="G67" t="str">
            <v xml:space="preserve">Evelyn Smart Growth Fund S GBP Acc </v>
          </cell>
        </row>
        <row r="68">
          <cell r="D68" t="str">
            <v>IE00049CLTP8</v>
          </cell>
          <cell r="F68" t="str">
            <v>BNKGZB4</v>
          </cell>
          <cell r="G68" t="str">
            <v xml:space="preserve">Evelyn Smart Adventurous Fund S GBP Acc </v>
          </cell>
        </row>
        <row r="69">
          <cell r="D69" t="str">
            <v>IE000L07GLR0</v>
          </cell>
          <cell r="F69" t="str">
            <v>BNKGZD6</v>
          </cell>
          <cell r="G69" t="str">
            <v xml:space="preserve">Evelyn Smart Maximum Growth Fund S GBP Acc </v>
          </cell>
        </row>
        <row r="70">
          <cell r="D70" t="str">
            <v>IE000BR5EVO4</v>
          </cell>
          <cell r="F70" t="str">
            <v>BNHT044</v>
          </cell>
          <cell r="G70" t="str">
            <v>Evelyn Mid-Ocean World Investment Fund Institutional USD Dist</v>
          </cell>
        </row>
        <row r="71">
          <cell r="D71" t="str">
            <v>IE000446M903</v>
          </cell>
          <cell r="F71" t="str">
            <v>BNHT066</v>
          </cell>
          <cell r="G71" t="str">
            <v>Evelyn Mid-Ocean World Investment Fund Retail USD Dist</v>
          </cell>
        </row>
        <row r="72">
          <cell r="D72" t="str">
            <v>IE000JJGUKI7</v>
          </cell>
          <cell r="F72" t="str">
            <v>BNHT099</v>
          </cell>
          <cell r="G72" t="str">
            <v>Evelyn Mid-Ocean World Investment Fund Clean USD Dist</v>
          </cell>
        </row>
        <row r="73">
          <cell r="D73" t="str">
            <v>IE000ND67MJ2</v>
          </cell>
          <cell r="F73" t="str">
            <v>BNHT0B1</v>
          </cell>
          <cell r="G73" t="str">
            <v>Evelyn Boulder Investment Fund Institutional  GBP Dist</v>
          </cell>
        </row>
        <row r="74">
          <cell r="D74" t="str">
            <v>IE000681IZI0</v>
          </cell>
          <cell r="F74" t="str">
            <v>BQTWCF7</v>
          </cell>
          <cell r="G74" t="str">
            <v>Evelyn Boulder Investment Fund Institutional 2 GBP ACC</v>
          </cell>
        </row>
        <row r="75">
          <cell r="D75" t="str">
            <v>IE000EPZO7V9</v>
          </cell>
          <cell r="E75" t="e">
            <v>#N/A</v>
          </cell>
          <cell r="F75" t="str">
            <v>BQTWCG8</v>
          </cell>
          <cell r="G75" t="str">
            <v>Evelyn Boulder Investment Fund Institutional 2 GBP Dist</v>
          </cell>
        </row>
        <row r="76">
          <cell r="D76" t="str">
            <v>IE000E3TRGG5</v>
          </cell>
          <cell r="F76" t="str">
            <v>BR4MZ16</v>
          </cell>
          <cell r="G76" t="str">
            <v>Evelyn Boulder Investment Fund Institutional  GBP Acc</v>
          </cell>
        </row>
        <row r="77">
          <cell r="D77" t="str">
            <v>IE0005XRTXQ1</v>
          </cell>
          <cell r="E77" t="e">
            <v>#N/A</v>
          </cell>
          <cell r="F77" t="str">
            <v>BR4MZ38</v>
          </cell>
          <cell r="G77" t="str">
            <v>Evelyn Wye Investment Fund K GBP Acc</v>
          </cell>
        </row>
        <row r="78">
          <cell r="D78" t="str">
            <v>IE0005Y9U1A3</v>
          </cell>
          <cell r="F78" t="str">
            <v>BQTWB94</v>
          </cell>
          <cell r="G78" t="str">
            <v>Evelyn Wye Investment Fund K2 GBP Acc</v>
          </cell>
        </row>
        <row r="79">
          <cell r="D79" t="str">
            <v>IE000G390893</v>
          </cell>
          <cell r="F79" t="str">
            <v>BQTWBC7</v>
          </cell>
          <cell r="G79" t="str">
            <v>Evelyn Wye Investment Fund K2 GBP Dist</v>
          </cell>
        </row>
        <row r="80">
          <cell r="D80" t="str">
            <v>IE000BP9XO93</v>
          </cell>
          <cell r="F80" t="str">
            <v>BNHT0D3</v>
          </cell>
          <cell r="G80" t="str">
            <v>Evelyn Wye Investment Fund K GBP Dist</v>
          </cell>
        </row>
        <row r="81">
          <cell r="D81" t="str">
            <v>IE0002UHDZP6</v>
          </cell>
          <cell r="F81" t="str">
            <v>BNHT0G6</v>
          </cell>
          <cell r="G81" t="str">
            <v>Evelyn Santos Investment Fund Institutional GBP Dist</v>
          </cell>
        </row>
        <row r="82">
          <cell r="D82" t="str">
            <v>IE000QAQGPJ6</v>
          </cell>
          <cell r="F82" t="str">
            <v>BN48KQ6</v>
          </cell>
          <cell r="G82" t="str">
            <v>Evelyn Defensive Growth Fund K GBP Dist</v>
          </cell>
        </row>
        <row r="83">
          <cell r="D83" t="str">
            <v>IE000DZC6LL2</v>
          </cell>
          <cell r="E83" t="e">
            <v>#REF!</v>
          </cell>
          <cell r="F83" t="str">
            <v>BP6T867</v>
          </cell>
          <cell r="G83" t="str">
            <v>Evelyn Multi-Asset Balanced Fund Clean GBP Acc</v>
          </cell>
        </row>
        <row r="84">
          <cell r="D84" t="str">
            <v>IE000U6RZLZ5</v>
          </cell>
          <cell r="E84" t="e">
            <v>#REF!</v>
          </cell>
          <cell r="F84" t="str">
            <v>BP6T889</v>
          </cell>
          <cell r="G84" t="str">
            <v>Evelyn Multi-Asset Balanced Fund Clean GBP Dist</v>
          </cell>
        </row>
        <row r="85">
          <cell r="D85" t="str">
            <v>IE000BNNXW82</v>
          </cell>
          <cell r="E85" t="e">
            <v>#REF!</v>
          </cell>
          <cell r="F85" t="str">
            <v>BPBJVR4</v>
          </cell>
          <cell r="G85" t="str">
            <v>Evelyn Multi-Asset Balanced Fund L GBP Acc</v>
          </cell>
        </row>
        <row r="86">
          <cell r="D86" t="str">
            <v>IE0003R31S27</v>
          </cell>
          <cell r="E86" t="e">
            <v>#REF!</v>
          </cell>
          <cell r="F86" t="str">
            <v>BPBJVS5</v>
          </cell>
          <cell r="G86" t="str">
            <v>Evelyn Multi-Asset Balanced Fund L GBP Dist</v>
          </cell>
        </row>
        <row r="87">
          <cell r="D87" t="str">
            <v>IE0003UWCRP2</v>
          </cell>
          <cell r="E87" t="e">
            <v>#REF!</v>
          </cell>
          <cell r="F87" t="str">
            <v>BRT72H1</v>
          </cell>
          <cell r="G87" t="str">
            <v>Evelyn Multi-Asset Balanced Fund P GBP Acc</v>
          </cell>
        </row>
        <row r="88">
          <cell r="D88" t="str">
            <v>IE00065QED79</v>
          </cell>
          <cell r="E88" t="e">
            <v>#REF!</v>
          </cell>
          <cell r="F88" t="str">
            <v>BRT72K4</v>
          </cell>
          <cell r="G88" t="str">
            <v>Evelyn Multi-Asset Balanced Fund P GBP Dist</v>
          </cell>
        </row>
        <row r="89">
          <cell r="D89" t="str">
            <v>IE000LIIQTD1</v>
          </cell>
          <cell r="E89" t="e">
            <v>#REF!</v>
          </cell>
          <cell r="F89" t="str">
            <v>BPG7FC6</v>
          </cell>
          <cell r="G89" t="str">
            <v>Evelyn Multi-Asset Growth Fund Clean GBP Acc</v>
          </cell>
        </row>
        <row r="90">
          <cell r="D90" t="str">
            <v>IE0007957L14</v>
          </cell>
          <cell r="E90" t="e">
            <v>#REF!</v>
          </cell>
          <cell r="F90" t="str">
            <v>BPG7FD7</v>
          </cell>
          <cell r="G90" t="str">
            <v>Evelyn Multi-Asset Growth Fund Clean GBP Dist</v>
          </cell>
        </row>
        <row r="91">
          <cell r="D91" t="str">
            <v>IE0000LG7BF1</v>
          </cell>
          <cell r="E91" t="e">
            <v>#REF!</v>
          </cell>
          <cell r="F91" t="str">
            <v>BPBJVW9</v>
          </cell>
          <cell r="G91" t="str">
            <v>Evelyn Multi-Asset Growth Fund L GBP Acc</v>
          </cell>
        </row>
        <row r="92">
          <cell r="D92" t="str">
            <v>IE000A6Z5KW6</v>
          </cell>
          <cell r="E92" t="e">
            <v>#REF!</v>
          </cell>
          <cell r="F92" t="str">
            <v>BPBJVX0</v>
          </cell>
          <cell r="G92" t="str">
            <v>Evelyn Multi-Asset Growth Fund L GBP Dist</v>
          </cell>
        </row>
        <row r="93">
          <cell r="D93" t="str">
            <v>IE000H80KQW6</v>
          </cell>
          <cell r="E93" t="e">
            <v>#REF!</v>
          </cell>
          <cell r="F93" t="str">
            <v>BRT72L5</v>
          </cell>
          <cell r="G93" t="str">
            <v>Evelyn Multi-Asset Growth Fund P GBP Acc</v>
          </cell>
        </row>
        <row r="94">
          <cell r="D94" t="str">
            <v>IE000R3CWJT3</v>
          </cell>
          <cell r="E94" t="e">
            <v>#REF!</v>
          </cell>
          <cell r="F94" t="str">
            <v>BRT72M6</v>
          </cell>
          <cell r="G94" t="str">
            <v>Evelyn Multi-Asset Growth Fund P GBP Dist</v>
          </cell>
        </row>
        <row r="95">
          <cell r="D95" t="str">
            <v>IE0005BN6N99</v>
          </cell>
          <cell r="E95" t="e">
            <v>#REF!</v>
          </cell>
          <cell r="F95" t="str">
            <v>BP6T823</v>
          </cell>
          <cell r="G95" t="str">
            <v>Evelyn Multi-Asset Adventurous Fund Clean GBP Acc</v>
          </cell>
        </row>
        <row r="96">
          <cell r="D96" t="str">
            <v>IE0009YPXMY4</v>
          </cell>
          <cell r="E96" t="e">
            <v>#REF!</v>
          </cell>
          <cell r="F96" t="str">
            <v>BP6T834</v>
          </cell>
          <cell r="G96" t="str">
            <v>Evelyn Multi-Asset Adventurous Fund Clean GBP Dist</v>
          </cell>
        </row>
        <row r="97">
          <cell r="D97" t="str">
            <v>IE00049E4DT4</v>
          </cell>
          <cell r="E97" t="e">
            <v>#REF!</v>
          </cell>
          <cell r="F97" t="str">
            <v>BPBJVP2</v>
          </cell>
          <cell r="G97" t="str">
            <v>Evelyn Multi-Asset Adventurous Fund L GBP Acc</v>
          </cell>
        </row>
        <row r="98">
          <cell r="D98" t="str">
            <v>IE000YUWTWW8</v>
          </cell>
          <cell r="E98" t="e">
            <v>#REF!</v>
          </cell>
          <cell r="F98" t="str">
            <v>BPBJVQ3</v>
          </cell>
          <cell r="G98" t="str">
            <v>Evelyn Multi-Asset Adventurous Fund L GBP Dist</v>
          </cell>
        </row>
        <row r="99">
          <cell r="D99" t="str">
            <v>IE000AYD38Y4</v>
          </cell>
          <cell r="E99" t="e">
            <v>#REF!</v>
          </cell>
          <cell r="F99" t="str">
            <v>BRT72R1</v>
          </cell>
          <cell r="G99" t="str">
            <v>Evelyn Multi-Asset Adventurous Fund P GBP Acc</v>
          </cell>
        </row>
        <row r="100">
          <cell r="D100" t="str">
            <v>IE000A7MLYS6</v>
          </cell>
          <cell r="E100" t="e">
            <v>#REF!</v>
          </cell>
          <cell r="F100" t="str">
            <v>BS1HW76</v>
          </cell>
          <cell r="G100" t="str">
            <v>Evelyn Multi-Asset Adventurous Fund P GBP Dist</v>
          </cell>
        </row>
        <row r="101">
          <cell r="D101" t="str">
            <v>IE0001GNZK29</v>
          </cell>
          <cell r="E101" t="e">
            <v>#REF!</v>
          </cell>
          <cell r="F101" t="str">
            <v>BP6T801</v>
          </cell>
          <cell r="G101" t="str">
            <v>Evelyn Multi-Asset Maximum Growth Fund Clean GBP Acc</v>
          </cell>
        </row>
        <row r="102">
          <cell r="D102" t="str">
            <v>IE000A1XXDS5</v>
          </cell>
          <cell r="E102" t="e">
            <v>#REF!</v>
          </cell>
          <cell r="F102" t="str">
            <v>BP6T812</v>
          </cell>
          <cell r="G102" t="str">
            <v>Evelyn Multi-Asset Maximum Growth Fund Clean GBP Dist</v>
          </cell>
        </row>
        <row r="103">
          <cell r="D103" t="str">
            <v>IE000GJ9BBS0</v>
          </cell>
          <cell r="E103" t="e">
            <v>#REF!</v>
          </cell>
          <cell r="F103" t="str">
            <v>BPBJVT6</v>
          </cell>
          <cell r="G103" t="str">
            <v>Evelyn Multi-Asset Maximum Growth Fund L GBP Acc</v>
          </cell>
        </row>
        <row r="104">
          <cell r="D104" t="str">
            <v>IE000AT06F13</v>
          </cell>
          <cell r="E104" t="e">
            <v>#REF!</v>
          </cell>
          <cell r="F104" t="str">
            <v>BPBJVV8</v>
          </cell>
          <cell r="G104" t="str">
            <v>Evelyn Multi-Asset Maximum Growth Fund L GBP Dist</v>
          </cell>
        </row>
        <row r="105">
          <cell r="D105" t="str">
            <v>IE000MIPTTF3</v>
          </cell>
          <cell r="E105" t="e">
            <v>#REF!</v>
          </cell>
          <cell r="F105" t="str">
            <v>BSLKQ62</v>
          </cell>
          <cell r="G105" t="str">
            <v>Evelyn Multi-Asset Maximum Growth Fund P GBP Acc</v>
          </cell>
        </row>
        <row r="106">
          <cell r="D106" t="str">
            <v>IE000QS1IDE5</v>
          </cell>
          <cell r="E106" t="e">
            <v>#REF!</v>
          </cell>
          <cell r="F106" t="str">
            <v>BSMNTZ0</v>
          </cell>
          <cell r="G106" t="str">
            <v>Evelyn Multi-Asset Maximum Growth Fund P GBP Dist</v>
          </cell>
        </row>
        <row r="107">
          <cell r="D107" t="str">
            <v>IE00BYX8KQ40</v>
          </cell>
          <cell r="E107" t="e">
            <v>#N/A</v>
          </cell>
          <cell r="F107" t="str">
            <v>BYX8KQ4</v>
          </cell>
          <cell r="G107" t="str">
            <v>Evelyn Growth Portfolio 200 GBP Acc</v>
          </cell>
        </row>
        <row r="108">
          <cell r="D108" t="str">
            <v>IE00BFY1NP91</v>
          </cell>
          <cell r="F108" t="str">
            <v>BFY1NP9</v>
          </cell>
          <cell r="G108" t="str">
            <v>Evelyn Growth Portfolio Retail GBP Acc</v>
          </cell>
        </row>
        <row r="109">
          <cell r="D109" t="str">
            <v>IE00BFY1NQ09</v>
          </cell>
          <cell r="F109" t="str">
            <v>BFY1NQ0</v>
          </cell>
          <cell r="G109" t="str">
            <v>Evelyn Growth Portfolio Retail GBP Dist</v>
          </cell>
        </row>
        <row r="110">
          <cell r="D110" t="str">
            <v>IE00BFY1NR16</v>
          </cell>
          <cell r="F110" t="str">
            <v>BFY1NR1</v>
          </cell>
          <cell r="G110" t="str">
            <v>Evelyn Growth Portfolio Retail USD Acc</v>
          </cell>
        </row>
        <row r="111">
          <cell r="D111" t="str">
            <v>IE00BFY1NS23</v>
          </cell>
          <cell r="F111" t="str">
            <v>BFY1NS2</v>
          </cell>
          <cell r="G111" t="str">
            <v>Evelyn Growth Portfolio Retail EUR Acc</v>
          </cell>
        </row>
        <row r="112">
          <cell r="D112" t="str">
            <v>IE00BFY1NY82</v>
          </cell>
          <cell r="F112" t="str">
            <v>BFY1NY8</v>
          </cell>
          <cell r="G112" t="str">
            <v>Evelyn Growth Portfolio Institutional GBP Acc</v>
          </cell>
        </row>
        <row r="113">
          <cell r="D113" t="str">
            <v>IE00BFY1NZ99</v>
          </cell>
          <cell r="F113" t="str">
            <v>BFY1NZ9</v>
          </cell>
          <cell r="G113" t="str">
            <v>Evelyn Growth Portfolio Institutional GBP Dist</v>
          </cell>
        </row>
        <row r="114">
          <cell r="D114" t="str">
            <v>IE00BYX8KR56</v>
          </cell>
          <cell r="F114" t="str">
            <v>BYX8KR5</v>
          </cell>
          <cell r="G114" t="str">
            <v>Evelyn Growth Portfolio Clean GBP Acc</v>
          </cell>
        </row>
        <row r="115">
          <cell r="D115" t="str">
            <v>IE00BYX8KS63</v>
          </cell>
          <cell r="F115" t="str">
            <v>BYX8KS6</v>
          </cell>
          <cell r="G115" t="str">
            <v>Evelyn Growth Portfolio Clean GBP Dist</v>
          </cell>
        </row>
        <row r="116">
          <cell r="D116" t="str">
            <v>IE00BMVM5696</v>
          </cell>
          <cell r="F116" t="str">
            <v>BMVM569</v>
          </cell>
          <cell r="G116" t="str">
            <v>Evelyn Growth Portfolio L GBP Acc</v>
          </cell>
        </row>
        <row r="117">
          <cell r="D117" t="str">
            <v>IE00BMVM5704</v>
          </cell>
          <cell r="F117" t="str">
            <v>BMVM570</v>
          </cell>
          <cell r="G117" t="str">
            <v>Evelyn Growth Portfolio L GBP Dist</v>
          </cell>
        </row>
        <row r="118">
          <cell r="D118" t="str">
            <v>IE00BYX8KP33</v>
          </cell>
          <cell r="F118" t="str">
            <v>BYX8KP3</v>
          </cell>
          <cell r="G118" t="str">
            <v>Evelyn Growth Portfolio X GBP Acc</v>
          </cell>
        </row>
        <row r="119">
          <cell r="D119" t="str">
            <v>IE00096ABKU3</v>
          </cell>
          <cell r="F119" t="str">
            <v xml:space="preserve">BRT62V2 </v>
          </cell>
          <cell r="G119" t="str">
            <v>Evelyn Growth Portfolio P GBP Acc</v>
          </cell>
        </row>
        <row r="120">
          <cell r="D120" t="str">
            <v>IE000Y2AJVS4</v>
          </cell>
          <cell r="F120" t="str">
            <v>BRT6SV4</v>
          </cell>
          <cell r="G120" t="str">
            <v>Evelyn Growth Portfolio P GBP Dist</v>
          </cell>
        </row>
        <row r="121">
          <cell r="D121" t="str">
            <v>IE00BF2PGH67</v>
          </cell>
          <cell r="E121" t="e">
            <v>#N/A</v>
          </cell>
          <cell r="F121" t="str">
            <v>BF2PGH6</v>
          </cell>
          <cell r="G121" t="str">
            <v>Evelyn Cautious Portfolio 200 GBP Acc</v>
          </cell>
        </row>
        <row r="122">
          <cell r="D122" t="str">
            <v>IE00BYX8KN19</v>
          </cell>
          <cell r="F122" t="str">
            <v>BYX8KN1</v>
          </cell>
          <cell r="G122" t="str">
            <v>Evelyn Cautious Portfolio Clean GBP Acc</v>
          </cell>
        </row>
        <row r="123">
          <cell r="D123" t="str">
            <v>IE00BYX8LF00</v>
          </cell>
          <cell r="F123" t="str">
            <v>BYX8LF0</v>
          </cell>
          <cell r="G123" t="str">
            <v>Evelyn Cautious Portfolio Clean GBP Dist</v>
          </cell>
        </row>
        <row r="124">
          <cell r="D124" t="str">
            <v>IE00BMB2SJ30</v>
          </cell>
          <cell r="F124" t="str">
            <v>BMB2SJ3</v>
          </cell>
          <cell r="G124" t="str">
            <v>Evelyn Cautious Portfolio L GBP Acc</v>
          </cell>
        </row>
        <row r="125">
          <cell r="D125" t="str">
            <v>IE00BMB2SK45</v>
          </cell>
          <cell r="F125" t="str">
            <v>BMB2SK4</v>
          </cell>
          <cell r="G125" t="str">
            <v>Evelyn Cautious Portfolio L GBP Dist</v>
          </cell>
        </row>
        <row r="126">
          <cell r="D126" t="str">
            <v>IE00BF2PGG50</v>
          </cell>
          <cell r="F126" t="str">
            <v>BF2PGG5</v>
          </cell>
          <cell r="G126" t="str">
            <v>Evelyn Cautious Portfolio X GBP Acc</v>
          </cell>
        </row>
        <row r="127">
          <cell r="D127" t="str">
            <v>IE0000XO2HO7</v>
          </cell>
          <cell r="F127" t="str">
            <v>BRT6SZ8</v>
          </cell>
          <cell r="G127" t="str">
            <v>Evelyn Cautious Portfolio P GBP Acc</v>
          </cell>
        </row>
        <row r="128">
          <cell r="D128" t="str">
            <v>IE000KH3CMM7</v>
          </cell>
          <cell r="F128" t="str">
            <v>BRT6T00</v>
          </cell>
          <cell r="G128" t="str">
            <v>Evelyn Cautious Portfolio P GBP Dist</v>
          </cell>
        </row>
        <row r="129">
          <cell r="D129" t="str">
            <v>IE00BFY1LW29</v>
          </cell>
          <cell r="F129" t="str">
            <v>BFY1LW2</v>
          </cell>
          <cell r="G129" t="str">
            <v>Evelyn Defensive Portfolio Retail GBP Acc</v>
          </cell>
        </row>
        <row r="130">
          <cell r="D130" t="str">
            <v>IE00BFY1LY43</v>
          </cell>
          <cell r="F130" t="str">
            <v>BFY1LY4</v>
          </cell>
          <cell r="G130" t="str">
            <v>Evelyn Defensive Portfolio Retail USD Acc</v>
          </cell>
        </row>
        <row r="131">
          <cell r="D131" t="str">
            <v>IE00BFY1LZ59</v>
          </cell>
          <cell r="F131" t="str">
            <v>BFY1LZ5</v>
          </cell>
          <cell r="G131" t="str">
            <v>Evelyn Defensive Portfolio Retail EUR Acc</v>
          </cell>
        </row>
        <row r="132">
          <cell r="D132" t="str">
            <v>IE00BFY1M410</v>
          </cell>
          <cell r="F132" t="str">
            <v>BFY1M41</v>
          </cell>
          <cell r="G132" t="str">
            <v>Evelyn Defensive Portfolio Institutional GBP Acc</v>
          </cell>
        </row>
        <row r="133">
          <cell r="D133" t="str">
            <v>IE00BFY1M527</v>
          </cell>
          <cell r="F133" t="str">
            <v>BFY1M52</v>
          </cell>
          <cell r="G133" t="str">
            <v>Evelyn Defensive Portfolio Institutional GBP Dist</v>
          </cell>
        </row>
        <row r="134">
          <cell r="D134" t="str">
            <v>IE00BYX8KL94</v>
          </cell>
          <cell r="F134" t="str">
            <v>BYX8KL9</v>
          </cell>
          <cell r="G134" t="str">
            <v>Evelyn Defensive Portfolio Clean GBP Acc</v>
          </cell>
        </row>
        <row r="135">
          <cell r="D135" t="str">
            <v>IE00BYX8KM02</v>
          </cell>
          <cell r="F135" t="str">
            <v>BYX8KM0</v>
          </cell>
          <cell r="G135" t="str">
            <v>Evelyn Defensive Portfolio Clean GBP Dist</v>
          </cell>
        </row>
        <row r="136">
          <cell r="D136" t="str">
            <v>IE00BFY1M634</v>
          </cell>
          <cell r="F136" t="str">
            <v>BFY1M63</v>
          </cell>
          <cell r="G136" t="str">
            <v>Evelyn Defensive Portfolio L GBP Acc</v>
          </cell>
        </row>
        <row r="137">
          <cell r="D137" t="str">
            <v>IE00BFY1M741</v>
          </cell>
          <cell r="F137" t="str">
            <v>BFY1M74</v>
          </cell>
          <cell r="G137" t="str">
            <v>Evelyn Defensive Portfolio L GBP Dist</v>
          </cell>
        </row>
        <row r="138">
          <cell r="D138" t="str">
            <v>IE00BF2PGJ81</v>
          </cell>
          <cell r="F138" t="str">
            <v>BF2PGJ8</v>
          </cell>
          <cell r="G138" t="str">
            <v>Evelyn Defensive Portfolio X GBP Acc</v>
          </cell>
        </row>
        <row r="139">
          <cell r="D139" t="str">
            <v>IE000ZXFJ892</v>
          </cell>
          <cell r="F139" t="str">
            <v>BRT6ZV3</v>
          </cell>
          <cell r="G139" t="str">
            <v>Evelyn Defensive Portfolio P GBP Acc</v>
          </cell>
        </row>
        <row r="140">
          <cell r="D140" t="str">
            <v>IE000LIB6010</v>
          </cell>
          <cell r="F140" t="str">
            <v xml:space="preserve">BRT6ZW4 </v>
          </cell>
          <cell r="G140" t="str">
            <v>Evelyn Defensive Portfolio P GBP Dist</v>
          </cell>
        </row>
        <row r="141">
          <cell r="D141" t="str">
            <v>IE00BYX8L381</v>
          </cell>
          <cell r="F141" t="str">
            <v>BYX8L38</v>
          </cell>
          <cell r="G141" t="str">
            <v>Evelyn Horizon Cautious Portfolio Clean GBP Acc</v>
          </cell>
        </row>
        <row r="142">
          <cell r="D142" t="str">
            <v>IE00BYX8L498</v>
          </cell>
          <cell r="F142" t="str">
            <v>BYX8L49</v>
          </cell>
          <cell r="G142" t="str">
            <v>Evelyn Horizon Cautious Portfolio Clean GBP Dist</v>
          </cell>
        </row>
        <row r="143">
          <cell r="D143" t="str">
            <v>IE00BMW2DS65</v>
          </cell>
          <cell r="F143" t="str">
            <v>BMW2DS6</v>
          </cell>
          <cell r="G143" t="str">
            <v>Evelyn Horizon Cautious Portfolio Clean USD Acc</v>
          </cell>
        </row>
        <row r="144">
          <cell r="D144" t="str">
            <v>IE00BMW2DT72</v>
          </cell>
          <cell r="F144" t="str">
            <v>BMW2DT7</v>
          </cell>
          <cell r="G144" t="str">
            <v>Evelyn Horizon Cautious Portfolio Clean EUR Acc</v>
          </cell>
        </row>
        <row r="145">
          <cell r="D145" t="str">
            <v>IE00BMB2SG09</v>
          </cell>
          <cell r="F145" t="str">
            <v>BMB2SG0</v>
          </cell>
          <cell r="G145" t="str">
            <v>Evelyn Horizon Cautious Portfolio L GBP Acc</v>
          </cell>
        </row>
        <row r="146">
          <cell r="D146" t="str">
            <v>IE00BMB2SH16</v>
          </cell>
          <cell r="F146" t="str">
            <v>BMB2SH1</v>
          </cell>
          <cell r="G146" t="str">
            <v>Evelyn Horizon Cautious Portfolio L GBP Dist</v>
          </cell>
        </row>
        <row r="147">
          <cell r="D147" t="str">
            <v>IE00BYX8KY24</v>
          </cell>
          <cell r="F147" t="str">
            <v>BYX8KY2</v>
          </cell>
          <cell r="G147" t="str">
            <v>Evelyn Horizon Cautious Portfolio X GBP Acc</v>
          </cell>
        </row>
        <row r="148">
          <cell r="D148" t="str">
            <v>IE00047PHJ82</v>
          </cell>
          <cell r="F148" t="str">
            <v>BRT6ZZ7</v>
          </cell>
          <cell r="G148" t="str">
            <v>Evelyn Horizon Cautious Portfolio P GBP Acc</v>
          </cell>
        </row>
        <row r="149">
          <cell r="D149" t="str">
            <v>IE0000QUY558</v>
          </cell>
          <cell r="F149" t="str">
            <v>BRT7011</v>
          </cell>
          <cell r="G149" t="str">
            <v>Evelyn Horizon Cautious Portfolio P GBP Dist</v>
          </cell>
        </row>
        <row r="150">
          <cell r="D150" t="str">
            <v>IE00BFY1P082</v>
          </cell>
          <cell r="F150" t="str">
            <v>BFY1P08</v>
          </cell>
          <cell r="G150" t="str">
            <v>Evelyn Adventurous Portfolio Retail GBP Acc</v>
          </cell>
        </row>
        <row r="151">
          <cell r="D151" t="str">
            <v>IE00BFY1P199</v>
          </cell>
          <cell r="E151" t="e">
            <v>#N/A</v>
          </cell>
          <cell r="F151" t="str">
            <v>BFY1P19</v>
          </cell>
          <cell r="G151" t="str">
            <v>Evelyn Adventurous Portfolio Retail GBP Dist</v>
          </cell>
        </row>
        <row r="152">
          <cell r="D152" t="str">
            <v>IE00BFY1P207</v>
          </cell>
          <cell r="F152" t="str">
            <v>BFY1P20</v>
          </cell>
          <cell r="G152" t="str">
            <v>Evelyn Adventurous Portfolio Retail USD Acc</v>
          </cell>
        </row>
        <row r="153">
          <cell r="D153" t="str">
            <v>IE00BFY1P314</v>
          </cell>
          <cell r="F153" t="str">
            <v>BFY1P31</v>
          </cell>
          <cell r="G153" t="str">
            <v>Evelyn Adventurous Portfolio Retail EUR Acc</v>
          </cell>
        </row>
        <row r="154">
          <cell r="D154" t="str">
            <v>IE00BFY1P868</v>
          </cell>
          <cell r="F154" t="str">
            <v>BFY1P86</v>
          </cell>
          <cell r="G154" t="str">
            <v>Evelyn Adventurous Portfolio Institutional GBP Acc</v>
          </cell>
        </row>
        <row r="155">
          <cell r="D155" t="str">
            <v>IE00BFY1P975</v>
          </cell>
          <cell r="F155" t="str">
            <v>BFY1P97</v>
          </cell>
          <cell r="G155" t="str">
            <v>Evelyn Adventurous Portfolio Institutional GBP Dist</v>
          </cell>
        </row>
        <row r="156">
          <cell r="D156" t="str">
            <v>IE00BYX8KW00</v>
          </cell>
          <cell r="F156" t="str">
            <v>BYX8KW0</v>
          </cell>
          <cell r="G156" t="str">
            <v>Evelyn Adventurous Portfolio Clean GBP Acc</v>
          </cell>
        </row>
        <row r="157">
          <cell r="D157" t="str">
            <v>IE00BYX8KX17</v>
          </cell>
          <cell r="F157" t="str">
            <v>BYX8KX1</v>
          </cell>
          <cell r="G157" t="str">
            <v>Evelyn Adventurous Portfolio Clean GBP Dist</v>
          </cell>
        </row>
        <row r="158">
          <cell r="D158" t="str">
            <v>IE00BFY1PB95</v>
          </cell>
          <cell r="F158" t="str">
            <v>BFY1PB9</v>
          </cell>
          <cell r="G158" t="str">
            <v>Evelyn Adventurous Portfolio L GBP Acc</v>
          </cell>
        </row>
        <row r="159">
          <cell r="D159" t="str">
            <v>IE00BFY1PC03</v>
          </cell>
          <cell r="F159" t="str">
            <v>BFY1PC0</v>
          </cell>
          <cell r="G159" t="str">
            <v>Evelyn Adventurous Portfolio L GBP Dist</v>
          </cell>
        </row>
        <row r="160">
          <cell r="D160" t="str">
            <v>IE00BYX8KT70</v>
          </cell>
          <cell r="F160" t="str">
            <v>BYX8KT7</v>
          </cell>
          <cell r="G160" t="str">
            <v>Evelyn Adventurous Portfolio X GBP Acc</v>
          </cell>
        </row>
        <row r="161">
          <cell r="D161" t="str">
            <v>IE000CD405O5</v>
          </cell>
          <cell r="F161" t="str">
            <v>BRT71C9</v>
          </cell>
          <cell r="G161" t="str">
            <v>Evelyn Adventurous Portfolio P GBP Acc</v>
          </cell>
        </row>
        <row r="162">
          <cell r="D162" t="str">
            <v>IE000ZG6JPD1</v>
          </cell>
          <cell r="F162" t="str">
            <v>BRT71F2</v>
          </cell>
          <cell r="G162" t="str">
            <v>Evelyn Adventurous Portfolio P GBP Dist</v>
          </cell>
        </row>
        <row r="163">
          <cell r="D163" t="str">
            <v>IE00BFY1N590</v>
          </cell>
          <cell r="F163" t="str">
            <v>BFY1N59</v>
          </cell>
          <cell r="G163" t="str">
            <v>Evelyn Balanced Portfolio Retail GBP Acc</v>
          </cell>
        </row>
        <row r="164">
          <cell r="D164" t="str">
            <v>IE00BFY1N608</v>
          </cell>
          <cell r="F164" t="str">
            <v>BFY1N60</v>
          </cell>
          <cell r="G164" t="str">
            <v>Evelyn Balanced Portfolio Retail GBP Dist</v>
          </cell>
        </row>
        <row r="165">
          <cell r="D165" t="str">
            <v>IE00BFY1N715</v>
          </cell>
          <cell r="F165" t="str">
            <v>BFY1N71</v>
          </cell>
          <cell r="G165" t="str">
            <v>Evelyn Balanced Portfolio Retail USD Acc</v>
          </cell>
        </row>
        <row r="166">
          <cell r="D166" t="str">
            <v>IE00BFY1N822</v>
          </cell>
          <cell r="F166" t="str">
            <v>BFY1N82</v>
          </cell>
          <cell r="G166" t="str">
            <v>Evelyn Balanced Portfolio Retail EUR Acc</v>
          </cell>
        </row>
        <row r="167">
          <cell r="D167" t="str">
            <v>IE00BFY1NF93</v>
          </cell>
          <cell r="F167" t="str">
            <v>BFY1NF9</v>
          </cell>
          <cell r="G167" t="str">
            <v>Evelyn Balanced Portfolio Institutional GBP Acc</v>
          </cell>
        </row>
        <row r="168">
          <cell r="D168" t="str">
            <v>IE00BFY1NG01</v>
          </cell>
          <cell r="F168" t="str">
            <v>BFY1NG0</v>
          </cell>
          <cell r="G168" t="str">
            <v>Evelyn Balanced Portfolio Institutional GBP Dist</v>
          </cell>
        </row>
        <row r="169">
          <cell r="D169" t="str">
            <v>IE00BFY1NH18</v>
          </cell>
          <cell r="F169" t="str">
            <v>BFY1NH1</v>
          </cell>
          <cell r="G169" t="str">
            <v>Evelyn Balanced Portfolio Clean GBP Acc</v>
          </cell>
        </row>
        <row r="170">
          <cell r="D170" t="str">
            <v>IE00BFY1NJ32</v>
          </cell>
          <cell r="F170" t="str">
            <v>BFY1NJ3</v>
          </cell>
          <cell r="G170" t="str">
            <v>Evelyn Balanced Portfolio Clean GBP Dist</v>
          </cell>
        </row>
        <row r="171">
          <cell r="D171" t="str">
            <v>IE00BFY1NK47</v>
          </cell>
          <cell r="F171" t="str">
            <v>BFY1NK4</v>
          </cell>
          <cell r="G171" t="str">
            <v>Evelyn Balanced Portfolio L GBP Acc</v>
          </cell>
        </row>
        <row r="172">
          <cell r="D172" t="str">
            <v>IE00BFY1NL53</v>
          </cell>
          <cell r="F172" t="str">
            <v>BFY1NL5</v>
          </cell>
          <cell r="G172" t="str">
            <v>Evelyn Balanced Portfolio L GBP Dist</v>
          </cell>
        </row>
        <row r="173">
          <cell r="D173" t="str">
            <v>IE00BFY1NM60</v>
          </cell>
          <cell r="F173" t="str">
            <v>BFY1NM6</v>
          </cell>
          <cell r="G173" t="str">
            <v>Evelyn Balanced Portfolio X GBP Acc</v>
          </cell>
        </row>
        <row r="174">
          <cell r="D174" t="str">
            <v>IE00070NIL63</v>
          </cell>
          <cell r="F174" t="str">
            <v>BRT71G3</v>
          </cell>
          <cell r="G174" t="str">
            <v>Evelyn Balanced Portfolio P GBP Acc</v>
          </cell>
        </row>
        <row r="175">
          <cell r="D175" t="str">
            <v>IE000C1HK2W4</v>
          </cell>
          <cell r="F175" t="str">
            <v>BRT71H4</v>
          </cell>
          <cell r="G175" t="str">
            <v>Evelyn Balanced Portfolio P GBP Dist</v>
          </cell>
        </row>
        <row r="176">
          <cell r="D176" t="str">
            <v>IE00BFY1M857</v>
          </cell>
          <cell r="F176" t="str">
            <v>BFY1M85</v>
          </cell>
          <cell r="G176" t="str">
            <v>Evelyn Conservative Portfolio Retail GBP Acc</v>
          </cell>
        </row>
        <row r="177">
          <cell r="D177" t="str">
            <v>IE00BFY1M964</v>
          </cell>
          <cell r="F177" t="str">
            <v>BFY1M96</v>
          </cell>
          <cell r="G177" t="str">
            <v>Evelyn Conservative Portfolio Retail GBP Dist</v>
          </cell>
        </row>
        <row r="178">
          <cell r="D178" t="str">
            <v>IE00BFY1MB80</v>
          </cell>
          <cell r="F178" t="str">
            <v>BFY1MB8</v>
          </cell>
          <cell r="G178" t="str">
            <v>Evelyn Conservative Portfolio Retail USD Acc</v>
          </cell>
        </row>
        <row r="179">
          <cell r="D179" t="str">
            <v>IE00BFY1MC97</v>
          </cell>
          <cell r="F179" t="str">
            <v>BFY1MC9</v>
          </cell>
          <cell r="G179" t="str">
            <v>Evelyn Conservative Portfolio Retail EUR Acc</v>
          </cell>
        </row>
        <row r="180">
          <cell r="D180" t="str">
            <v>IE00BFY1MD05</v>
          </cell>
          <cell r="F180" t="str">
            <v>BFY1MD0</v>
          </cell>
          <cell r="G180" t="str">
            <v>Evelyn Conservative Portfolio Institutional GBP Acc</v>
          </cell>
        </row>
        <row r="181">
          <cell r="D181" t="str">
            <v>IE00BFY1MG36</v>
          </cell>
          <cell r="F181" t="str">
            <v>BFY1MG3</v>
          </cell>
          <cell r="G181" t="str">
            <v>Evelyn Conservative Portfolio Clean GBP Acc</v>
          </cell>
        </row>
        <row r="182">
          <cell r="D182" t="str">
            <v>IE00BFY1MH43</v>
          </cell>
          <cell r="F182" t="str">
            <v>BFY1MH4</v>
          </cell>
          <cell r="G182" t="str">
            <v>Evelyn Conservative Portfolio Clean GBP Dist</v>
          </cell>
        </row>
        <row r="183">
          <cell r="D183" t="str">
            <v>IE00BFY1MJ66</v>
          </cell>
          <cell r="F183" t="str">
            <v>BFY1MJ6</v>
          </cell>
          <cell r="G183" t="str">
            <v>Evelyn Conservative Portfolio L GBP Acc</v>
          </cell>
        </row>
        <row r="184">
          <cell r="D184" t="str">
            <v>IE00BFY1MK71</v>
          </cell>
          <cell r="F184" t="str">
            <v>BFY1MK7</v>
          </cell>
          <cell r="G184" t="str">
            <v>Evelyn Conservative Portfolio L GBP Dist</v>
          </cell>
        </row>
        <row r="185">
          <cell r="D185" t="str">
            <v>IE000ZUZ1G04</v>
          </cell>
          <cell r="F185" t="str">
            <v>BRT71K7</v>
          </cell>
          <cell r="G185" t="str">
            <v>Evelyn Conservative Portfolio P GBP Acc</v>
          </cell>
        </row>
        <row r="186">
          <cell r="D186" t="str">
            <v>IE0002W0COV4</v>
          </cell>
          <cell r="F186" t="str">
            <v>BRT71P2</v>
          </cell>
          <cell r="G186" t="str">
            <v>Evelyn Conservative Portfolio P GBP Dist</v>
          </cell>
        </row>
        <row r="187">
          <cell r="D187" t="str">
            <v>IE00BFY1PS62</v>
          </cell>
          <cell r="F187" t="str">
            <v>BFY1PS6</v>
          </cell>
          <cell r="G187" t="str">
            <v>Evelyn Conservative Portfolio X GBP Acc</v>
          </cell>
        </row>
        <row r="188">
          <cell r="D188" t="str">
            <v>IE00BFY1ML88</v>
          </cell>
          <cell r="F188" t="str">
            <v>BFY1ML8</v>
          </cell>
          <cell r="G188" t="str">
            <v>Evelyn Income Portfolio Retail GBP Acc</v>
          </cell>
        </row>
        <row r="189">
          <cell r="D189" t="str">
            <v>IE00BFY1MM95</v>
          </cell>
          <cell r="F189" t="str">
            <v>BFY1MM9</v>
          </cell>
          <cell r="G189" t="str">
            <v>Evelyn Income Portfolio Retail GBP Dist</v>
          </cell>
        </row>
        <row r="190">
          <cell r="D190" t="str">
            <v>IE00BFY1MN03</v>
          </cell>
          <cell r="F190" t="str">
            <v>BFY1MN0</v>
          </cell>
          <cell r="G190" t="str">
            <v>Evelyn Income Portfolio Retail USD Acc</v>
          </cell>
        </row>
        <row r="191">
          <cell r="D191" t="str">
            <v>IE00BFY1MP27</v>
          </cell>
          <cell r="F191" t="str">
            <v>BFY1MP2</v>
          </cell>
          <cell r="G191" t="str">
            <v>Evelyn Income Portfolio Retail EUR Acc</v>
          </cell>
        </row>
        <row r="192">
          <cell r="D192" t="str">
            <v>IE00BFY1MV86</v>
          </cell>
          <cell r="F192" t="str">
            <v>BFY1MV8</v>
          </cell>
          <cell r="G192" t="str">
            <v>Evelyn Income Portfolio Institutional GBP Acc</v>
          </cell>
        </row>
        <row r="193">
          <cell r="D193" t="str">
            <v>IE00BFY1N152</v>
          </cell>
          <cell r="F193" t="str">
            <v>BFY1N15</v>
          </cell>
          <cell r="G193" t="str">
            <v>Evelyn Income Portfolio Institutional GBP Dist</v>
          </cell>
        </row>
        <row r="194">
          <cell r="D194" t="str">
            <v>IE00BFY1N269</v>
          </cell>
          <cell r="F194" t="str">
            <v>BFY1N26</v>
          </cell>
          <cell r="G194" t="str">
            <v>Evelyn Income Portfolio Clean GBP Acc</v>
          </cell>
        </row>
        <row r="195">
          <cell r="D195" t="str">
            <v>IE00BFY1N376</v>
          </cell>
          <cell r="F195" t="str">
            <v>BFY1N37</v>
          </cell>
          <cell r="G195" t="str">
            <v>Evelyn Income Portfolio Clean GBP Dist</v>
          </cell>
        </row>
        <row r="196">
          <cell r="D196" t="str">
            <v>IE00BMB2SL51</v>
          </cell>
          <cell r="F196" t="str">
            <v>BMB2SL5</v>
          </cell>
          <cell r="G196" t="str">
            <v>Evelyn Income Portfolio L GBP Acc</v>
          </cell>
        </row>
        <row r="197">
          <cell r="D197" t="str">
            <v>IE00BMB2SM68</v>
          </cell>
          <cell r="F197" t="str">
            <v>BMB2SM6</v>
          </cell>
          <cell r="G197" t="str">
            <v>Evelyn Income Portfolio L GBP Dist</v>
          </cell>
        </row>
        <row r="198">
          <cell r="D198" t="str">
            <v>IE00BFY1N483</v>
          </cell>
          <cell r="F198" t="str">
            <v>BFY1N48</v>
          </cell>
          <cell r="G198" t="str">
            <v>Evelyn Income Portfolio X GBP Acc</v>
          </cell>
        </row>
        <row r="199">
          <cell r="D199" t="str">
            <v>IE00056HIFK8</v>
          </cell>
          <cell r="F199" t="str">
            <v>BRT71S5</v>
          </cell>
          <cell r="G199" t="str">
            <v>Evelyn Income Portfolio P GBP Acc</v>
          </cell>
        </row>
        <row r="200">
          <cell r="D200" t="str">
            <v>IE0006NL1ZC5</v>
          </cell>
          <cell r="F200" t="str">
            <v>BRT71V8</v>
          </cell>
          <cell r="G200" t="str">
            <v>Evelyn Income Portfolio P GBP Dist</v>
          </cell>
        </row>
        <row r="201">
          <cell r="D201" t="str">
            <v>IE00BFY1PD10</v>
          </cell>
          <cell r="E201" t="e">
            <v>#N/A</v>
          </cell>
          <cell r="F201" t="str">
            <v>BFY1PD1</v>
          </cell>
          <cell r="G201" t="str">
            <v>Evelyn Maximum Growth Portfolio Retail GBP Acc</v>
          </cell>
        </row>
        <row r="202">
          <cell r="D202" t="str">
            <v>IE00BFY1PF34</v>
          </cell>
          <cell r="F202" t="str">
            <v>BFY1PF3</v>
          </cell>
          <cell r="G202" t="str">
            <v>Evelyn Maximum Growth Portfolio Retail GBP Dist</v>
          </cell>
        </row>
        <row r="203">
          <cell r="D203" t="str">
            <v>IE00BFY1PH57</v>
          </cell>
          <cell r="F203" t="str">
            <v>BFY1PH5</v>
          </cell>
          <cell r="G203" t="str">
            <v>Evelyn Maximum Growth Portfolio Retail EUR Acc</v>
          </cell>
        </row>
        <row r="204">
          <cell r="D204" t="str">
            <v>IE00BFY1PJ71</v>
          </cell>
          <cell r="F204" t="str">
            <v>BFY1PJ7</v>
          </cell>
          <cell r="G204" t="str">
            <v>Evelyn Maximum Growth Portfolio Institutional GBP Acc</v>
          </cell>
        </row>
        <row r="205">
          <cell r="D205" t="str">
            <v>IE00BFY1PK86</v>
          </cell>
          <cell r="F205" t="str">
            <v>BFY1PK8</v>
          </cell>
          <cell r="G205" t="str">
            <v>Evelyn Maximum Growth Portfolio Institutional GBP Dist</v>
          </cell>
        </row>
        <row r="206">
          <cell r="D206" t="str">
            <v>IE00BFY1PL93</v>
          </cell>
          <cell r="F206" t="str">
            <v>BFY1PL9</v>
          </cell>
          <cell r="G206" t="str">
            <v>Evelyn Maximum Growth Portfolio Clean GBP Acc</v>
          </cell>
        </row>
        <row r="207">
          <cell r="D207" t="str">
            <v>IE00BFY1PM01</v>
          </cell>
          <cell r="F207" t="str">
            <v>BFY1PM0</v>
          </cell>
          <cell r="G207" t="str">
            <v>Evelyn Maximum Growth Portfolio Clean GBP Dist</v>
          </cell>
        </row>
        <row r="208">
          <cell r="D208" t="str">
            <v>IE00BFY1PN18</v>
          </cell>
          <cell r="F208" t="str">
            <v>BFY1PN1</v>
          </cell>
          <cell r="G208" t="str">
            <v>Evelyn Maximum Growth Portfolio L GBP Acc</v>
          </cell>
        </row>
        <row r="209">
          <cell r="D209" t="str">
            <v>IE00BFY1PP32</v>
          </cell>
          <cell r="F209" t="str">
            <v>BFY1PP3</v>
          </cell>
          <cell r="G209" t="str">
            <v>Evelyn Maximum Growth Portfolio L GBP Dist</v>
          </cell>
        </row>
        <row r="210">
          <cell r="D210" t="str">
            <v>IE00BFY1PQ49</v>
          </cell>
          <cell r="F210" t="str">
            <v>BFY1PQ4</v>
          </cell>
          <cell r="G210" t="str">
            <v>Evelyn Maximum Growth Portfolio X GBP Acc</v>
          </cell>
        </row>
        <row r="211">
          <cell r="D211" t="str">
            <v>IE000SOUNVE0</v>
          </cell>
          <cell r="F211" t="str">
            <v xml:space="preserve">BRT71W9 </v>
          </cell>
          <cell r="G211" t="str">
            <v>Evelyn Maximum Growth Portfolio P GBP Acc</v>
          </cell>
        </row>
        <row r="212">
          <cell r="D212" t="str">
            <v>IE000JQQ5VH0</v>
          </cell>
          <cell r="F212" t="str">
            <v>BRT71Y1</v>
          </cell>
          <cell r="G212" t="str">
            <v>Evelyn Maximum Growth Portfolio P GBP Dist</v>
          </cell>
        </row>
        <row r="213">
          <cell r="D213" t="str">
            <v>IE000R7JWVE6</v>
          </cell>
          <cell r="F213" t="str">
            <v>BMYX3Z4</v>
          </cell>
          <cell r="G213" t="str">
            <v xml:space="preserve">Evelyn Horizon Adventurous Portfolio Clean GBP Acc </v>
          </cell>
        </row>
        <row r="214">
          <cell r="D214" t="str">
            <v>IE00021R2T57</v>
          </cell>
          <cell r="F214" t="str">
            <v>BMYX406</v>
          </cell>
          <cell r="G214" t="str">
            <v>Evelyn Horizon Adventurous Portfolio Clean GBP Dist</v>
          </cell>
        </row>
        <row r="215">
          <cell r="D215" t="str">
            <v>IE000IYNVKK8</v>
          </cell>
          <cell r="F215" t="str">
            <v>BMYX417</v>
          </cell>
          <cell r="G215" t="str">
            <v xml:space="preserve">Evelyn Horizon Adventurous Portfolio L GBP Acc </v>
          </cell>
        </row>
        <row r="216">
          <cell r="D216" t="str">
            <v>IE000AK08KC7</v>
          </cell>
          <cell r="F216" t="str">
            <v>BMYX428</v>
          </cell>
          <cell r="G216" t="str">
            <v>Evelyn Horizon Adventurous Portfolio L GBP Dist</v>
          </cell>
        </row>
        <row r="217">
          <cell r="D217" t="str">
            <v>IE000FMCZ452</v>
          </cell>
          <cell r="F217" t="str">
            <v>BMYX439</v>
          </cell>
          <cell r="G217" t="str">
            <v xml:space="preserve">Evelyn Horizon Adventurous Portfolio X GBP Acc </v>
          </cell>
        </row>
        <row r="218">
          <cell r="D218" t="str">
            <v>IE0001ZAAOL1</v>
          </cell>
          <cell r="F218" t="str">
            <v>BRT7204</v>
          </cell>
          <cell r="G218" t="str">
            <v>Evelyn Horizon Adventurous Portfolio P GBP Acc</v>
          </cell>
        </row>
        <row r="219">
          <cell r="D219" t="str">
            <v>IE000S0HWDS2</v>
          </cell>
          <cell r="F219" t="str">
            <v>BRT7215</v>
          </cell>
          <cell r="G219" t="str">
            <v>Evelyn Horizon Adventurous Portfolio P GBP Dist</v>
          </cell>
        </row>
        <row r="220">
          <cell r="D220" t="str">
            <v>GB00B28QW074</v>
          </cell>
          <cell r="E220" t="e">
            <v>#N/A</v>
          </cell>
          <cell r="F220" t="str">
            <v>B28QW07</v>
          </cell>
          <cell r="G220" t="str">
            <v>The Benton Investment Fund</v>
          </cell>
        </row>
        <row r="221">
          <cell r="D221" t="str">
            <v>GB00B51KCC93</v>
          </cell>
          <cell r="E221" t="e">
            <v>#N/A</v>
          </cell>
          <cell r="F221" t="str">
            <v>B51KCC9</v>
          </cell>
          <cell r="G221" t="str">
            <v>The Edenbeg Fund</v>
          </cell>
        </row>
        <row r="222">
          <cell r="D222" t="str">
            <v>JE00BD35TF04</v>
          </cell>
          <cell r="E222" t="e">
            <v>#N/A</v>
          </cell>
          <cell r="F222" t="str">
            <v>BD35TF0</v>
          </cell>
          <cell r="G222" t="str">
            <v>Blue Path Investment Fund Limited (Balanced - Income Bias)</v>
          </cell>
        </row>
        <row r="223">
          <cell r="D223" t="str">
            <v>BMG6896N1065</v>
          </cell>
          <cell r="E223" t="e">
            <v>#N/A</v>
          </cell>
          <cell r="F223" t="str">
            <v>N/A</v>
          </cell>
          <cell r="G223" t="str">
            <v>Pancurri Investments Limited</v>
          </cell>
        </row>
        <row r="224">
          <cell r="D224" t="str">
            <v>N/A</v>
          </cell>
          <cell r="E224" t="e">
            <v>#N/A</v>
          </cell>
          <cell r="F224" t="str">
            <v>N/A</v>
          </cell>
          <cell r="G224" t="str">
            <v>Diversified Portfolios Fund - Cecil Fund</v>
          </cell>
        </row>
        <row r="225">
          <cell r="D225" t="str">
            <v>N/A</v>
          </cell>
          <cell r="E225" t="e">
            <v>#N/A</v>
          </cell>
          <cell r="F225" t="str">
            <v>N/A</v>
          </cell>
          <cell r="G225" t="str">
            <v>Diversified Portfolios Fund - CH Fund</v>
          </cell>
        </row>
        <row r="226">
          <cell r="D226" t="str">
            <v>N/A</v>
          </cell>
          <cell r="E226" t="e">
            <v>#N/A</v>
          </cell>
          <cell r="F226" t="str">
            <v>N/A</v>
          </cell>
          <cell r="G226" t="str">
            <v>Diversified Portfolios Fund - Dumworth Fund</v>
          </cell>
        </row>
        <row r="227">
          <cell r="D227" t="str">
            <v>N/A</v>
          </cell>
          <cell r="E227" t="e">
            <v>#N/A</v>
          </cell>
          <cell r="F227" t="str">
            <v>N/A</v>
          </cell>
          <cell r="G227" t="str">
            <v>Diversified Portfolios Fund - Lucey Fund</v>
          </cell>
        </row>
        <row r="228">
          <cell r="D228" t="str">
            <v>N/A</v>
          </cell>
          <cell r="E228" t="e">
            <v>#N/A</v>
          </cell>
          <cell r="F228" t="str">
            <v>N/A</v>
          </cell>
          <cell r="G228" t="str">
            <v>Diversified Portfolios Fund - Parkhead Fund</v>
          </cell>
        </row>
        <row r="229">
          <cell r="D229" t="str">
            <v>N/A</v>
          </cell>
          <cell r="E229" t="e">
            <v>#N/A</v>
          </cell>
          <cell r="F229" t="str">
            <v>N/A</v>
          </cell>
          <cell r="G229" t="str">
            <v>Diversified Portfolios Fund - Ringmer Fund</v>
          </cell>
        </row>
        <row r="230">
          <cell r="D230" t="str">
            <v>N/A</v>
          </cell>
          <cell r="E230" t="e">
            <v>#N/A</v>
          </cell>
          <cell r="F230" t="str">
            <v>N/A</v>
          </cell>
          <cell r="G230" t="str">
            <v>Diversified Portfolios Fund - W8143 Fund</v>
          </cell>
        </row>
        <row r="231">
          <cell r="D231" t="str">
            <v>GB00B4K99180</v>
          </cell>
          <cell r="E231" t="e">
            <v>#N/A</v>
          </cell>
          <cell r="F231" t="str">
            <v>B4K9918</v>
          </cell>
          <cell r="G231" t="str">
            <v>The Acorn Trust Income</v>
          </cell>
        </row>
        <row r="232">
          <cell r="D232" t="str">
            <v>GB00B735D893</v>
          </cell>
          <cell r="E232" t="e">
            <v>#N/A</v>
          </cell>
          <cell r="F232" t="str">
            <v>B735D89</v>
          </cell>
          <cell r="G232" t="str">
            <v>The Acorn Trust Accumulation</v>
          </cell>
        </row>
        <row r="233">
          <cell r="D233" t="str">
            <v>GB0030316763</v>
          </cell>
          <cell r="E233" t="e">
            <v>#N/A</v>
          </cell>
          <cell r="F233" t="str">
            <v>3031676</v>
          </cell>
          <cell r="G233" t="str">
            <v>Alder Investment Fund</v>
          </cell>
        </row>
        <row r="234">
          <cell r="D234" t="str">
            <v>GB00B5Q2M757</v>
          </cell>
          <cell r="E234" t="e">
            <v>#N/A</v>
          </cell>
          <cell r="F234" t="str">
            <v>B5Q2M75</v>
          </cell>
          <cell r="G234" t="str">
            <v>The Blu-frog Investment Fund</v>
          </cell>
        </row>
        <row r="235">
          <cell r="D235" t="str">
            <v>GB00B1VGFM01</v>
          </cell>
          <cell r="E235" t="e">
            <v>#N/A</v>
          </cell>
          <cell r="F235" t="str">
            <v>B1VGFM0</v>
          </cell>
          <cell r="G235" t="str">
            <v>The Brighton Rock Fund</v>
          </cell>
        </row>
        <row r="236">
          <cell r="D236" t="str">
            <v>GB0031293995</v>
          </cell>
          <cell r="E236" t="e">
            <v>#N/A</v>
          </cell>
          <cell r="F236" t="str">
            <v>3129399</v>
          </cell>
          <cell r="G236" t="str">
            <v>Bromfield Investment Fund</v>
          </cell>
        </row>
        <row r="237">
          <cell r="D237" t="str">
            <v>GB00BB2BP805</v>
          </cell>
          <cell r="E237" t="e">
            <v>#N/A</v>
          </cell>
          <cell r="F237" t="str">
            <v>BB2BP80</v>
          </cell>
          <cell r="G237" t="str">
            <v>The Dinky Fund Income</v>
          </cell>
        </row>
        <row r="238">
          <cell r="D238" t="str">
            <v>GB00BB2BP912</v>
          </cell>
          <cell r="E238" t="e">
            <v>#N/A</v>
          </cell>
          <cell r="F238" t="str">
            <v>BB2BP91</v>
          </cell>
          <cell r="G238" t="str">
            <v>The Dinky Fund Accumulation</v>
          </cell>
        </row>
        <row r="239">
          <cell r="D239" t="str">
            <v>GB0033589226</v>
          </cell>
          <cell r="E239" t="e">
            <v>#N/A</v>
          </cell>
          <cell r="F239" t="str">
            <v>3358922</v>
          </cell>
          <cell r="G239" t="str">
            <v>The Folla Fund</v>
          </cell>
        </row>
        <row r="240">
          <cell r="D240" t="str">
            <v>GB00BF029255</v>
          </cell>
          <cell r="E240" t="e">
            <v>#N/A</v>
          </cell>
          <cell r="F240" t="str">
            <v>BF02925</v>
          </cell>
          <cell r="G240" t="str">
            <v>The Galacum Fund Class A Income</v>
          </cell>
        </row>
        <row r="241">
          <cell r="D241" t="str">
            <v>GB00BF029032</v>
          </cell>
          <cell r="E241" t="e">
            <v>#N/A</v>
          </cell>
          <cell r="F241" t="str">
            <v>BF02903</v>
          </cell>
          <cell r="G241" t="str">
            <v>The Galacum Fund Class A Accumulation</v>
          </cell>
        </row>
        <row r="242">
          <cell r="D242" t="str">
            <v>GB00BNC5TY09</v>
          </cell>
          <cell r="E242" t="e">
            <v>#N/A</v>
          </cell>
          <cell r="F242" t="str">
            <v>N/A</v>
          </cell>
          <cell r="G242" t="str">
            <v>The Ganymede Fund Income</v>
          </cell>
        </row>
        <row r="243">
          <cell r="D243" t="str">
            <v>GB00BNC5TX91</v>
          </cell>
          <cell r="E243" t="e">
            <v>#N/A</v>
          </cell>
          <cell r="F243" t="str">
            <v>N/A</v>
          </cell>
          <cell r="G243" t="str">
            <v>The Ganymede Fund Accumulation</v>
          </cell>
        </row>
        <row r="244">
          <cell r="D244" t="str">
            <v>GB00BK8LVF68</v>
          </cell>
          <cell r="E244" t="e">
            <v>#N/A</v>
          </cell>
          <cell r="F244" t="str">
            <v>BK8LVF6</v>
          </cell>
          <cell r="G244" t="str">
            <v>GFS Investments Fund Income</v>
          </cell>
        </row>
        <row r="245">
          <cell r="D245" t="str">
            <v>GB00BK8LVD45</v>
          </cell>
          <cell r="E245" t="e">
            <v>#N/A</v>
          </cell>
          <cell r="F245" t="str">
            <v>N/A</v>
          </cell>
          <cell r="G245" t="str">
            <v>GFS Investments Fund Accumulation</v>
          </cell>
        </row>
        <row r="246">
          <cell r="D246" t="str">
            <v>GB0009227066</v>
          </cell>
          <cell r="E246" t="e">
            <v>#N/A</v>
          </cell>
          <cell r="F246" t="str">
            <v>0922706</v>
          </cell>
          <cell r="G246" t="str">
            <v>Global Opportunities Fund</v>
          </cell>
        </row>
        <row r="247">
          <cell r="D247" t="str">
            <v>GB00BNQ4MC29</v>
          </cell>
          <cell r="E247" t="e">
            <v>#N/A</v>
          </cell>
          <cell r="F247" t="str">
            <v>BNQ4MC2</v>
          </cell>
          <cell r="G247" t="str">
            <v>The Headspring Fund Income</v>
          </cell>
        </row>
        <row r="248">
          <cell r="D248" t="str">
            <v>GB00BNQ4MD36</v>
          </cell>
          <cell r="E248" t="e">
            <v>#N/A</v>
          </cell>
          <cell r="F248" t="str">
            <v>BNQ4MD3</v>
          </cell>
          <cell r="G248" t="str">
            <v>The Headspring Fund Accumulation</v>
          </cell>
        </row>
        <row r="249">
          <cell r="D249" t="str">
            <v>GB0032511288</v>
          </cell>
          <cell r="E249" t="e">
            <v>#N/A</v>
          </cell>
          <cell r="F249" t="str">
            <v>3251128</v>
          </cell>
          <cell r="G249" t="str">
            <v>Hornbeam Fund</v>
          </cell>
        </row>
        <row r="250">
          <cell r="D250" t="str">
            <v>GB00BFMXFK60</v>
          </cell>
          <cell r="E250" t="e">
            <v>#N/A</v>
          </cell>
          <cell r="F250" t="str">
            <v>N/A</v>
          </cell>
          <cell r="G250" t="str">
            <v>The Jake Fund Income</v>
          </cell>
        </row>
        <row r="251">
          <cell r="D251" t="str">
            <v>GB00BFMXFJ55</v>
          </cell>
          <cell r="E251" t="e">
            <v>#N/A</v>
          </cell>
          <cell r="F251" t="str">
            <v>N/A</v>
          </cell>
          <cell r="G251" t="str">
            <v>The Jake Fund Accumulation</v>
          </cell>
        </row>
        <row r="252">
          <cell r="D252" t="str">
            <v>GB00BMG6YR03</v>
          </cell>
          <cell r="E252" t="e">
            <v>#N/A</v>
          </cell>
          <cell r="F252" t="str">
            <v>N/A</v>
          </cell>
          <cell r="G252" t="str">
            <v>JC Investments Fund Income</v>
          </cell>
        </row>
        <row r="253">
          <cell r="D253" t="str">
            <v>GB00BMG6YQ95</v>
          </cell>
          <cell r="E253" t="e">
            <v>#N/A</v>
          </cell>
          <cell r="F253" t="str">
            <v>N/A</v>
          </cell>
          <cell r="G253" t="str">
            <v>JC Investments Fund Accumulation</v>
          </cell>
        </row>
        <row r="254">
          <cell r="D254" t="str">
            <v>GB0033713941</v>
          </cell>
          <cell r="E254" t="e">
            <v>#N/A</v>
          </cell>
          <cell r="F254" t="str">
            <v>3371394</v>
          </cell>
          <cell r="G254" t="str">
            <v>The Jetwave Trust Income</v>
          </cell>
        </row>
        <row r="255">
          <cell r="D255" t="str">
            <v>GB0033714139</v>
          </cell>
          <cell r="E255" t="e">
            <v>#N/A</v>
          </cell>
          <cell r="F255" t="str">
            <v>3371413</v>
          </cell>
          <cell r="G255" t="str">
            <v>The Jetwave Trust Accumulation</v>
          </cell>
        </row>
        <row r="256">
          <cell r="D256" t="str">
            <v>GB00BNC5V009</v>
          </cell>
          <cell r="E256" t="e">
            <v>#N/A</v>
          </cell>
        </row>
        <row r="257">
          <cell r="D257" t="str">
            <v>GB00BNC5TZ16</v>
          </cell>
          <cell r="E257" t="e">
            <v>#N/A</v>
          </cell>
        </row>
        <row r="258">
          <cell r="D258" t="str">
            <v>GB00B1N8ZG82</v>
          </cell>
          <cell r="E258" t="e">
            <v>#N/A</v>
          </cell>
          <cell r="F258" t="str">
            <v>B1N8ZG8</v>
          </cell>
          <cell r="G258" t="str">
            <v>The MF Fund Income</v>
          </cell>
        </row>
        <row r="259">
          <cell r="D259" t="str">
            <v>GB00BFZNV837</v>
          </cell>
          <cell r="E259" t="e">
            <v>#N/A</v>
          </cell>
          <cell r="F259" t="str">
            <v>N/A</v>
          </cell>
          <cell r="G259" t="str">
            <v>The MF Fund Accumulation</v>
          </cell>
        </row>
        <row r="260">
          <cell r="D260" t="str">
            <v>GB00B43LJX34</v>
          </cell>
          <cell r="E260" t="e">
            <v>#N/A</v>
          </cell>
          <cell r="F260" t="str">
            <v>B43LJX3</v>
          </cell>
          <cell r="G260" t="str">
            <v>Evelyn MM Endurance Balanced Fund Class B Income</v>
          </cell>
        </row>
        <row r="261">
          <cell r="D261" t="str">
            <v>GB00B89C3K35</v>
          </cell>
          <cell r="E261" t="e">
            <v>#N/A</v>
          </cell>
          <cell r="F261" t="str">
            <v>B89C3K3</v>
          </cell>
          <cell r="G261" t="str">
            <v>Evelyn MM Global Investment Fund Class B Income</v>
          </cell>
        </row>
        <row r="262">
          <cell r="D262" t="str">
            <v>GB00BMV7JH36</v>
          </cell>
          <cell r="E262" t="e">
            <v>#N/A</v>
          </cell>
          <cell r="F262" t="str">
            <v>N/A</v>
          </cell>
          <cell r="G262" t="str">
            <v>Evelyn MM Global Investment Fund Class B Accumulation</v>
          </cell>
        </row>
        <row r="263">
          <cell r="D263" t="str">
            <v>GB0002495793</v>
          </cell>
          <cell r="E263" t="e">
            <v>#N/A</v>
          </cell>
          <cell r="F263" t="str">
            <v>0249579</v>
          </cell>
          <cell r="G263" t="str">
            <v>Langham Trust</v>
          </cell>
        </row>
        <row r="264">
          <cell r="D264" t="str">
            <v>GB0008186230</v>
          </cell>
          <cell r="E264" t="e">
            <v>#N/A</v>
          </cell>
          <cell r="F264" t="str">
            <v>0818623</v>
          </cell>
          <cell r="G264" t="str">
            <v>Magnum Trust GBP INC</v>
          </cell>
        </row>
        <row r="265">
          <cell r="D265" t="str">
            <v>GB00BQGH0Q21</v>
          </cell>
          <cell r="E265" t="e">
            <v>#N/A</v>
          </cell>
          <cell r="F265" t="str">
            <v>BQGH0Q2</v>
          </cell>
          <cell r="G265" t="str">
            <v>Magnum Trust GBP ACC</v>
          </cell>
        </row>
        <row r="266">
          <cell r="D266" t="str">
            <v>GB00B74ZN995</v>
          </cell>
          <cell r="E266" t="e">
            <v>#N/A</v>
          </cell>
          <cell r="F266" t="str">
            <v>B74ZN99</v>
          </cell>
          <cell r="G266" t="str">
            <v>TS Campana Fund Class A Income</v>
          </cell>
        </row>
        <row r="267">
          <cell r="D267" t="str">
            <v>GB00B80BF817</v>
          </cell>
          <cell r="E267" t="e">
            <v>#N/A</v>
          </cell>
          <cell r="F267" t="str">
            <v>B80BF81</v>
          </cell>
          <cell r="G267" t="str">
            <v>TS Campana Fund Class A Accumulation</v>
          </cell>
        </row>
        <row r="268">
          <cell r="D268" t="str">
            <v>GB00B80BFM52</v>
          </cell>
          <cell r="E268" t="e">
            <v>#N/A</v>
          </cell>
          <cell r="F268" t="str">
            <v>B80BFM5</v>
          </cell>
          <cell r="G268" t="str">
            <v>TS Campana Fund Class B Income</v>
          </cell>
        </row>
        <row r="269">
          <cell r="D269" t="str">
            <v>GB00B80BFV44</v>
          </cell>
          <cell r="E269" t="e">
            <v>#N/A</v>
          </cell>
          <cell r="F269" t="str">
            <v>B80BFV4</v>
          </cell>
          <cell r="G269" t="str">
            <v>TS Campana Fund Class B Accumulation</v>
          </cell>
        </row>
        <row r="270">
          <cell r="D270" t="str">
            <v>GB0008221300</v>
          </cell>
          <cell r="E270" t="e">
            <v>#N/A</v>
          </cell>
          <cell r="F270" t="str">
            <v>0822130</v>
          </cell>
          <cell r="G270" t="str">
            <v>Evelyn Witch General Trust</v>
          </cell>
        </row>
        <row r="271">
          <cell r="D271" t="str">
            <v>GB00B75LDX07</v>
          </cell>
          <cell r="E271" t="e">
            <v>#N/A</v>
          </cell>
          <cell r="F271" t="str">
            <v>B75LDX0</v>
          </cell>
          <cell r="G271" t="str">
            <v>The SBB Fund Income</v>
          </cell>
        </row>
        <row r="272">
          <cell r="D272" t="str">
            <v>GB00B599WV77</v>
          </cell>
          <cell r="E272" t="e">
            <v>#N/A</v>
          </cell>
          <cell r="F272" t="str">
            <v>B599WV7</v>
          </cell>
          <cell r="G272" t="str">
            <v>The SBB Fund Accumulation</v>
          </cell>
        </row>
        <row r="273">
          <cell r="D273" t="str">
            <v>GB00B6WC6306</v>
          </cell>
          <cell r="E273" t="e">
            <v>#N/A</v>
          </cell>
          <cell r="F273" t="str">
            <v>B6WC630</v>
          </cell>
          <cell r="G273" t="str">
            <v>Stratford Place Fund Income</v>
          </cell>
        </row>
        <row r="274">
          <cell r="D274" t="str">
            <v>GB00B6WC6413</v>
          </cell>
          <cell r="E274" t="e">
            <v>#N/A</v>
          </cell>
          <cell r="F274" t="str">
            <v>B6WC641</v>
          </cell>
          <cell r="G274" t="str">
            <v xml:space="preserve">Stratford Place Fund Accumulation </v>
          </cell>
        </row>
        <row r="275">
          <cell r="D275" t="str">
            <v>GB00B3BSKM51</v>
          </cell>
          <cell r="E275" t="e">
            <v>#N/A</v>
          </cell>
          <cell r="F275" t="str">
            <v>B3BSKM5</v>
          </cell>
          <cell r="G275" t="str">
            <v>Taber Investments Fund</v>
          </cell>
        </row>
        <row r="276">
          <cell r="D276" t="str">
            <v>GB00BB2BP680</v>
          </cell>
          <cell r="E276" t="e">
            <v>#N/A</v>
          </cell>
          <cell r="F276" t="str">
            <v>BB2BP68</v>
          </cell>
          <cell r="G276" t="str">
            <v>The Touchstone Investment Fund Income</v>
          </cell>
        </row>
        <row r="277">
          <cell r="D277" t="str">
            <v>GB00BB2BP797</v>
          </cell>
          <cell r="E277" t="e">
            <v>#N/A</v>
          </cell>
          <cell r="F277" t="str">
            <v>BB2BP79</v>
          </cell>
          <cell r="G277" t="str">
            <v xml:space="preserve">The Touchstone Investment Fund Accumulation </v>
          </cell>
        </row>
        <row r="278">
          <cell r="D278" t="str">
            <v>GB00B1B24548</v>
          </cell>
          <cell r="E278" t="e">
            <v>#N/A</v>
          </cell>
          <cell r="F278" t="str">
            <v>B1B2454</v>
          </cell>
          <cell r="G278" t="str">
            <v>The Tully Fund Income</v>
          </cell>
        </row>
        <row r="279">
          <cell r="D279" t="str">
            <v>GB00B1B24217</v>
          </cell>
          <cell r="E279" t="e">
            <v>#N/A</v>
          </cell>
          <cell r="F279" t="str">
            <v>B1B2421</v>
          </cell>
          <cell r="G279" t="str">
            <v xml:space="preserve">The Tully Fund Accumulation </v>
          </cell>
        </row>
        <row r="280">
          <cell r="D280" t="str">
            <v>GB00B9N2NW85</v>
          </cell>
          <cell r="E280" t="e">
            <v>#N/A</v>
          </cell>
          <cell r="F280" t="str">
            <v>B9N2NW8</v>
          </cell>
          <cell r="G280" t="str">
            <v>Worldwide Growth Trust Class A 2000 Income</v>
          </cell>
        </row>
        <row r="281">
          <cell r="D281" t="str">
            <v>GB00B9N2T645</v>
          </cell>
          <cell r="E281" t="e">
            <v>#N/A</v>
          </cell>
          <cell r="F281" t="str">
            <v>N/A</v>
          </cell>
          <cell r="G281" t="str">
            <v>Worldwide Growth Trust Class A 2006 Income</v>
          </cell>
        </row>
        <row r="282">
          <cell r="E282" t="e">
            <v>#N/A</v>
          </cell>
          <cell r="G282" t="str">
            <v>Evelyn Partners Global IDF LP</v>
          </cell>
        </row>
        <row r="283">
          <cell r="D283" t="str">
            <v>GB0033865360</v>
          </cell>
          <cell r="E283" t="e">
            <v>#N/A</v>
          </cell>
          <cell r="F283" t="str">
            <v>3386536</v>
          </cell>
          <cell r="G283" t="str">
            <v>TM Acer Fund</v>
          </cell>
        </row>
        <row r="284">
          <cell r="D284" t="str">
            <v>GB0031645491</v>
          </cell>
          <cell r="E284" t="e">
            <v>#N/A</v>
          </cell>
          <cell r="F284" t="str">
            <v>3164549</v>
          </cell>
          <cell r="G284" t="str">
            <v>The Diversification Fund ICVC Class B 2002</v>
          </cell>
        </row>
        <row r="285">
          <cell r="D285" t="str">
            <v>GB00B3V32461</v>
          </cell>
          <cell r="E285" t="e">
            <v>#N/A</v>
          </cell>
          <cell r="F285" t="str">
            <v>B3V3246</v>
          </cell>
          <cell r="G285" t="str">
            <v>Thesis PM A Fund Income</v>
          </cell>
        </row>
        <row r="286">
          <cell r="D286" t="str">
            <v>GB00B3V32792</v>
          </cell>
          <cell r="E286" t="e">
            <v>#N/A</v>
          </cell>
          <cell r="F286" t="str">
            <v>B3V3279</v>
          </cell>
          <cell r="G286" t="str">
            <v>Thesis PM A Fund Accumulation</v>
          </cell>
        </row>
        <row r="287">
          <cell r="D287" t="str">
            <v>GB00B85MRT46</v>
          </cell>
          <cell r="E287" t="e">
            <v>#N/A</v>
          </cell>
          <cell r="F287" t="str">
            <v>B85MRT4</v>
          </cell>
          <cell r="G287" t="str">
            <v>TM Lime Fund Income</v>
          </cell>
        </row>
        <row r="288">
          <cell r="D288" t="str">
            <v>GB00B8CJP381</v>
          </cell>
          <cell r="E288" t="e">
            <v>#N/A</v>
          </cell>
          <cell r="F288" t="str">
            <v>B8CJP38</v>
          </cell>
          <cell r="G288" t="str">
            <v>TM Lime Fund Accumulation</v>
          </cell>
        </row>
        <row r="289">
          <cell r="D289" t="str">
            <v>GB00BZ169H12</v>
          </cell>
          <cell r="E289" t="e">
            <v>#N/A</v>
          </cell>
          <cell r="F289" t="str">
            <v>N/A</v>
          </cell>
          <cell r="G289" t="str">
            <v>The VT Cindabbella Fund Class A</v>
          </cell>
        </row>
        <row r="290">
          <cell r="D290" t="str">
            <v>GB00BNKCV257</v>
          </cell>
          <cell r="E290" t="e">
            <v>#N/A</v>
          </cell>
          <cell r="F290" t="str">
            <v>BNKCV25</v>
          </cell>
          <cell r="G290" t="str">
            <v>Glairnrox Fund A Accumulation</v>
          </cell>
        </row>
        <row r="291">
          <cell r="D291" t="str">
            <v>GB00BNKD5T39</v>
          </cell>
          <cell r="E291" t="e">
            <v>#N/A</v>
          </cell>
          <cell r="F291" t="str">
            <v>BNKD5T3</v>
          </cell>
          <cell r="G291" t="str">
            <v>Glairnrox Fund A Income</v>
          </cell>
        </row>
        <row r="292">
          <cell r="D292" t="str">
            <v>IE00BD71BZ89</v>
          </cell>
          <cell r="E292" t="e">
            <v>#N/A</v>
          </cell>
        </row>
        <row r="293">
          <cell r="D293" t="str">
            <v>IE00BD71CH72</v>
          </cell>
          <cell r="E293" t="e">
            <v>#N/A</v>
          </cell>
        </row>
        <row r="294">
          <cell r="D294" t="str">
            <v>GB00BN4J0S17</v>
          </cell>
          <cell r="E294" t="e">
            <v>#N/A</v>
          </cell>
        </row>
        <row r="295">
          <cell r="D295" t="str">
            <v>GB00BN4J2078</v>
          </cell>
          <cell r="E295" t="e">
            <v>#N/A</v>
          </cell>
        </row>
        <row r="296">
          <cell r="D296" t="str">
            <v>GB00BR103D12</v>
          </cell>
          <cell r="E296" t="e">
            <v>#N/A</v>
          </cell>
        </row>
        <row r="297">
          <cell r="D297" t="str">
            <v>GB00BPX33900</v>
          </cell>
          <cell r="E297" t="e">
            <v>#N/A</v>
          </cell>
        </row>
        <row r="298">
          <cell r="D298" t="str">
            <v>GB00BPX2G653</v>
          </cell>
          <cell r="E298" t="e">
            <v>#N/A</v>
          </cell>
        </row>
        <row r="299">
          <cell r="D299" t="str">
            <v>GB00BQVVZY27</v>
          </cell>
          <cell r="E299" t="e">
            <v>#N/A</v>
          </cell>
          <cell r="F299" t="str">
            <v>BQVVZY2</v>
          </cell>
          <cell r="G299" t="str">
            <v>THE TORRIDON GROWTH FUND A GBP INC</v>
          </cell>
        </row>
        <row r="300">
          <cell r="D300" t="str">
            <v>GB00BQVW9F49</v>
          </cell>
          <cell r="E300" t="e">
            <v>#N/A</v>
          </cell>
          <cell r="F300" t="str">
            <v>BQVW9F4</v>
          </cell>
          <cell r="G300" t="str">
            <v>THE TORRIDON GROWTH FUND A GBP ACC</v>
          </cell>
        </row>
        <row r="301">
          <cell r="D301" t="str">
            <v>GB00BN2B5733</v>
          </cell>
          <cell r="E301" t="e">
            <v>#N/A</v>
          </cell>
          <cell r="F301" t="str">
            <v>BN2B573</v>
          </cell>
          <cell r="G301" t="str">
            <v>VT Mustang Fund Class A Accumulation Shares</v>
          </cell>
        </row>
        <row r="302">
          <cell r="D302" t="str">
            <v>GB00BKTQPB49</v>
          </cell>
          <cell r="E302" t="e">
            <v>#N/A</v>
          </cell>
          <cell r="F302" t="str">
            <v>BKTQPB4</v>
          </cell>
          <cell r="G302" t="str">
            <v>VT Evelyn Global Dynamic Fund Class A Accumulation Shares</v>
          </cell>
        </row>
        <row r="303">
          <cell r="D303" t="str">
            <v>GB00BRXJNB47</v>
          </cell>
          <cell r="E303" t="e">
            <v>#N/A</v>
          </cell>
          <cell r="F303" t="str">
            <v>BRXJNB4</v>
          </cell>
          <cell r="G303" t="str">
            <v>The Portia Fund Acc</v>
          </cell>
        </row>
        <row r="304">
          <cell r="D304" t="str">
            <v>GB00BRXJN923</v>
          </cell>
          <cell r="E304" t="e">
            <v>#N/A</v>
          </cell>
          <cell r="F304" t="str">
            <v>BRXJN92</v>
          </cell>
          <cell r="G304" t="str">
            <v>The Portia Fund Dist</v>
          </cell>
        </row>
        <row r="305">
          <cell r="D305" t="str">
            <v>GB00B4ZYRM57</v>
          </cell>
          <cell r="E305" t="e">
            <v>#N/A</v>
          </cell>
          <cell r="F305" t="str">
            <v>B4ZYRM5</v>
          </cell>
          <cell r="G305" t="str">
            <v>Gryphon Brooklyn Fund Dist</v>
          </cell>
        </row>
        <row r="306">
          <cell r="D306" t="str">
            <v>GB00BS87SM69</v>
          </cell>
          <cell r="E306" t="e">
            <v>#N/A</v>
          </cell>
          <cell r="F306" t="str">
            <v>BS87SM6</v>
          </cell>
          <cell r="G306" t="str">
            <v>Bonameser Fund</v>
          </cell>
        </row>
        <row r="307">
          <cell r="D307" t="str">
            <v>GB00BS87SN76</v>
          </cell>
          <cell r="E307" t="e">
            <v>#N/A</v>
          </cell>
          <cell r="F307" t="str">
            <v>BS87SN7</v>
          </cell>
          <cell r="G307" t="str">
            <v>Bonameser Fund</v>
          </cell>
        </row>
        <row r="308">
          <cell r="D308" t="str">
            <v>GB00BRBFFL86</v>
          </cell>
          <cell r="E308" t="e">
            <v>#N/A</v>
          </cell>
          <cell r="F308" t="str">
            <v>BRBFFL8</v>
          </cell>
          <cell r="G308" t="str">
            <v>Gallatin Fund</v>
          </cell>
        </row>
        <row r="309">
          <cell r="D309" t="str">
            <v>GB00BRBFFM93</v>
          </cell>
          <cell r="E309" t="e">
            <v>#N/A</v>
          </cell>
          <cell r="F309" t="str">
            <v>BRBFFM9</v>
          </cell>
          <cell r="G309" t="str">
            <v>Gallatin Fund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velyn.com/media/vs5oig4d/evelyn-adventurous-portfolio-clean-gbp-acc-eu-kid.pdf" TargetMode="External" Id="rId1"/><Relationship Type="http://schemas.openxmlformats.org/officeDocument/2006/relationships/hyperlink" Target="https://www.evelyn.com/media/xyeig0bi/evelyn-adventurous-portfolio-clean-gbp-dist-eu-kid.pdf" TargetMode="External" Id="rId2"/><Relationship Type="http://schemas.openxmlformats.org/officeDocument/2006/relationships/hyperlink" Target="https://www.evelyn.com/media/wpdif1tz/evelyn-adventurous-portfolio-institutional-gbp-acc-eu-kid.pdf" TargetMode="External" Id="rId3"/><Relationship Type="http://schemas.openxmlformats.org/officeDocument/2006/relationships/hyperlink" Target="https://www.evelyn.com/media/nm2n3fjz/evelyn-adventurous-portfolio-institutional-gbp-dist-eu-kid.pdf" TargetMode="External" Id="rId4"/><Relationship Type="http://schemas.openxmlformats.org/officeDocument/2006/relationships/hyperlink" Target="https://www.evelyn.com/media/e2cfjxnq/evelyn-adventurous-portfolio-l-gbp-acc-eu-kid.pdf" TargetMode="External" Id="rId5"/><Relationship Type="http://schemas.openxmlformats.org/officeDocument/2006/relationships/hyperlink" Target="https://www.evelyn.com/media/yzhh25gf/evelyn-adventurous-portfolio-l-gbp-dist-eu-kid.pdf" TargetMode="External" Id="rId6"/><Relationship Type="http://schemas.openxmlformats.org/officeDocument/2006/relationships/hyperlink" Target="https://www.evelyn.com/media/bkkho1cn/evelyn-adventurous-portfolio-retail-eur-acc-eu-kid.pdf" TargetMode="External" Id="rId7"/><Relationship Type="http://schemas.openxmlformats.org/officeDocument/2006/relationships/hyperlink" Target="https://www.evelyn.com/media/bsxfyqmn/evelyn-adventurous-portfolio-retail-gbp-acc-eu-kid.pdf" TargetMode="External" Id="rId8"/><Relationship Type="http://schemas.openxmlformats.org/officeDocument/2006/relationships/hyperlink" Target="https://www.evelyn.com/media/1dgj5ndc/evelyn-adventurous-portfolio-retail-usd-acc-eu-kid.pdf" TargetMode="External" Id="rId9"/><Relationship Type="http://schemas.openxmlformats.org/officeDocument/2006/relationships/hyperlink" Target="https://www.evelyn.com/media/ftaiib5f/evelyn-adventurous-portfolio-x-gbp-acc-eu-kid.pdf" TargetMode="External" Id="rId10"/><Relationship Type="http://schemas.openxmlformats.org/officeDocument/2006/relationships/hyperlink" Target="https://www.evelyn.com/media/r0qjfmef/evelyn-adventurous-portfolio-p-gbp-acc-eu-kid.pdf" TargetMode="External" Id="rId11"/><Relationship Type="http://schemas.openxmlformats.org/officeDocument/2006/relationships/hyperlink" Target="https://www.evelyn.com/media/cronypky/evelyn-adventurous-portfolio-p-gbp-dist-eu-kid.pdf" TargetMode="External" Id="rId12"/><Relationship Type="http://schemas.openxmlformats.org/officeDocument/2006/relationships/hyperlink" Target="https://www.evelyn.com/media/3mshrbln/evelyn-balanced-portfolio-p-gbp-acc-eu-kid.pdf" TargetMode="External" Id="rId13"/><Relationship Type="http://schemas.openxmlformats.org/officeDocument/2006/relationships/hyperlink" Target="https://www.evelyn.com/media/0dsohomr/evelyn-balanced-portfolio-p-gbp-dist-eu-kid.pdf" TargetMode="External" Id="rId14"/><Relationship Type="http://schemas.openxmlformats.org/officeDocument/2006/relationships/hyperlink" Target="https://www.evelyn.com/media/mjrbbms5/evelyn-balanced-portfolio-clean-gbp-acc-eu-kid.pdf" TargetMode="External" Id="rId15"/><Relationship Type="http://schemas.openxmlformats.org/officeDocument/2006/relationships/hyperlink" Target="https://www.evelyn.com/media/gbpf5lj4/evelyn-balanced-portfolio-clean-gbp-dist-eu-kid.pdf" TargetMode="External" Id="rId16"/><Relationship Type="http://schemas.openxmlformats.org/officeDocument/2006/relationships/hyperlink" Target="https://www.evelyn.com/media/xd2bdf43/evelyn-balanced-portfolio-institutional-gbp-acc-eu-kid.pdf" TargetMode="External" Id="rId17"/><Relationship Type="http://schemas.openxmlformats.org/officeDocument/2006/relationships/hyperlink" Target="https://www.evelyn.com/media/3pcfgk0t/evelyn-balanced-portfolio-institutional-gbp-dist-eu-kid.pdf" TargetMode="External" Id="rId18"/><Relationship Type="http://schemas.openxmlformats.org/officeDocument/2006/relationships/hyperlink" Target="https://www.evelyn.com/media/vblpiuxq/evelyn-balanced-portfolio-l-gbp-acc-eu-kid.pdf" TargetMode="External" Id="rId19"/><Relationship Type="http://schemas.openxmlformats.org/officeDocument/2006/relationships/hyperlink" Target="https://www.evelyn.com/media/ni2nqg2q/evelyn-balanced-portfolio-l-gbp-dist-eu-kid.pdf" TargetMode="External" Id="rId20"/><Relationship Type="http://schemas.openxmlformats.org/officeDocument/2006/relationships/hyperlink" Target="https://www.evelyn.com/media/3uulig50/evelyn-balanced-portfolio-retail-eur-acc-eu-kid.pdf" TargetMode="External" Id="rId21"/><Relationship Type="http://schemas.openxmlformats.org/officeDocument/2006/relationships/hyperlink" Target="https://www.evelyn.com/media/gvinffzf/evelyn-balanced-portfolio-retail-gbp-acc-eu-kid.pdf" TargetMode="External" Id="rId22"/><Relationship Type="http://schemas.openxmlformats.org/officeDocument/2006/relationships/hyperlink" Target="https://www.evelyn.com/media/5zcdnzar/evelyn-balanced-portfolio-retail-gbp-dist-eu-kid.pdf" TargetMode="External" Id="rId23"/><Relationship Type="http://schemas.openxmlformats.org/officeDocument/2006/relationships/hyperlink" Target="https://www.evelyn.com/media/nm3k3asq/evelyn-balanced-portfolio-x-gbp-acc-eu-kid.pdf" TargetMode="External" Id="rId24"/><Relationship Type="http://schemas.openxmlformats.org/officeDocument/2006/relationships/hyperlink" Target="https://www.evelyn.com/media/czydc0ll/evelyn-balanced-portfolio-retail-usd-acc-eu-kid.pdf" TargetMode="External" Id="rId25"/><Relationship Type="http://schemas.openxmlformats.org/officeDocument/2006/relationships/hyperlink" Target="https://www.evelyn.com/media/os2pm4wv/evelyn-cautious-portfolio-clean-gbp-acc-eu-kid.pdf" TargetMode="External" Id="rId26"/><Relationship Type="http://schemas.openxmlformats.org/officeDocument/2006/relationships/hyperlink" Target="https://www.evelyn.com/media/g2uh2a0b/evelyn-cautious-portfolio-clean-gbp-dist-eu-kid.pdf" TargetMode="External" Id="rId27"/><Relationship Type="http://schemas.openxmlformats.org/officeDocument/2006/relationships/hyperlink" Target="https://www.evelyn.com/media/czwhcotg/evelyn-cautious-portfolio-l-gbp-acc-eu-kid.pdf" TargetMode="External" Id="rId28"/><Relationship Type="http://schemas.openxmlformats.org/officeDocument/2006/relationships/hyperlink" Target="https://www.evelyn.com/media/aoznhhwo/evelyn-cautious-portfolio-l-gbp-dist-eu-kid.pdf" TargetMode="External" Id="rId29"/><Relationship Type="http://schemas.openxmlformats.org/officeDocument/2006/relationships/hyperlink" Target="https://www.evelyn.com/media/4vqhk0ue/evelyn-cautious-portfolio-x-gbp-acc-eu-kid.pdf" TargetMode="External" Id="rId30"/><Relationship Type="http://schemas.openxmlformats.org/officeDocument/2006/relationships/hyperlink" Target="https://www.evelyn.com/media/5jih4wmo/evelyn-cautious-portfolio-p-gbp-acc-eu-kid.pdf" TargetMode="External" Id="rId31"/><Relationship Type="http://schemas.openxmlformats.org/officeDocument/2006/relationships/hyperlink" Target="https://www.evelyn.com/media/oxihxzxl/evelyn-cautious-portfolio-p-gbp-dist-eu-kid.pdf" TargetMode="External" Id="rId32"/><Relationship Type="http://schemas.openxmlformats.org/officeDocument/2006/relationships/hyperlink" Target="https://www.evelyn.com/media/foiej5d1/evelyn-conservative-portfolio-p-gbp-acc-eu-kid.pdf" TargetMode="External" Id="rId33"/><Relationship Type="http://schemas.openxmlformats.org/officeDocument/2006/relationships/hyperlink" Target="https://www.evelyn.com/media/rn2dbie3/evelyn-conservative-portfolio-p-gbp-dist-eu-kid.pdf" TargetMode="External" Id="rId34"/><Relationship Type="http://schemas.openxmlformats.org/officeDocument/2006/relationships/hyperlink" Target="https://www.evelyn.com/media/dp1pghuf/evelyn-conservative-portfolio-clean-gbp-dist-eu-kid.pdf" TargetMode="External" Id="rId35"/><Relationship Type="http://schemas.openxmlformats.org/officeDocument/2006/relationships/hyperlink" Target="https://www.evelyn.com/media/jc0dqj3n/evelyn-conservative-portfolio-institutional-gbp-acc-eu-kid.pdf" TargetMode="External" Id="rId36"/><Relationship Type="http://schemas.openxmlformats.org/officeDocument/2006/relationships/hyperlink" Target="https://www.evelyn.com/media/jjrnrutk/evelyn-conservative-portfolio-clean-gbp-acc-eu-kid.pdf" TargetMode="External" Id="rId37"/><Relationship Type="http://schemas.openxmlformats.org/officeDocument/2006/relationships/hyperlink" Target="https://www.evelyn.com/media/tsjn42rl/evelyn-conservative-portfolio-l-gbp-acc-eu-kid.pdf" TargetMode="External" Id="rId38"/><Relationship Type="http://schemas.openxmlformats.org/officeDocument/2006/relationships/hyperlink" Target="https://www.evelyn.com/media/3tdmoiag/evelyn-conservative-portfolio-l-gbp-dist-eu-kid.pdf" TargetMode="External" Id="rId39"/><Relationship Type="http://schemas.openxmlformats.org/officeDocument/2006/relationships/hyperlink" Target="https://www.evelyn.com/media/lbnfr0qt/evelyn-conservative-portfolio-retail-eur-acc-eu-kid.pdf" TargetMode="External" Id="rId40"/><Relationship Type="http://schemas.openxmlformats.org/officeDocument/2006/relationships/hyperlink" Target="https://www.evelyn.com/media/a2ih43ip/evelyn-conservative-portfolio-retail-gbp-acc-eu-kid.pdf" TargetMode="External" Id="rId41"/><Relationship Type="http://schemas.openxmlformats.org/officeDocument/2006/relationships/hyperlink" Target="https://www.evelyn.com/media/500fftvo/evelyn-conservative-portfolio-retail-gbp-dist-eu-kid.pdf" TargetMode="External" Id="rId42"/><Relationship Type="http://schemas.openxmlformats.org/officeDocument/2006/relationships/hyperlink" Target="https://www.evelyn.com/media/emgdblft/evelyn-conservative-portfolio-retail-usd-acc-eu-kid.pdf" TargetMode="External" Id="rId43"/><Relationship Type="http://schemas.openxmlformats.org/officeDocument/2006/relationships/hyperlink" Target="https://www.evelyn.com/media/jcmothcm/evelyn-defensive-portfolio-clean-gbp-acc-eu-kid.pdf" TargetMode="External" Id="rId44"/><Relationship Type="http://schemas.openxmlformats.org/officeDocument/2006/relationships/hyperlink" Target="https://www.evelyn.com/media/tmznfhic/evelyn-defensive-portfolio-clean-gbp-dist-eu-kid.pdf" TargetMode="External" Id="rId45"/><Relationship Type="http://schemas.openxmlformats.org/officeDocument/2006/relationships/hyperlink" Target="https://www.evelyn.com/media/b4cjgnvg/evelyn-defensive-portfolio-institutional-gbp-acc-eu-kid.pdf" TargetMode="External" Id="rId46"/><Relationship Type="http://schemas.openxmlformats.org/officeDocument/2006/relationships/hyperlink" Target="https://www.evelyn.com/media/fe0l5mcs/evelyn-defensive-portfolio-l-gbp-acc-eu-kid.pdf" TargetMode="External" Id="rId47"/><Relationship Type="http://schemas.openxmlformats.org/officeDocument/2006/relationships/hyperlink" Target="https://www.evelyn.com/media/s4dpcd5z/evelyn-defensive-portfolio-l-gbp-dist-eu-kid.pdf" TargetMode="External" Id="rId48"/><Relationship Type="http://schemas.openxmlformats.org/officeDocument/2006/relationships/hyperlink" Target="https://www.evelyn.com/media/pdzdif5i/evelyn-defensive-portfolio-retail-eur-acc-eu-kid.pdf" TargetMode="External" Id="rId49"/><Relationship Type="http://schemas.openxmlformats.org/officeDocument/2006/relationships/hyperlink" Target="https://www.evelyn.com/media/3ouemxmf/evelyn-defensive-portfolio-retail-gbp-acc-eu-kid.pdf" TargetMode="External" Id="rId50"/><Relationship Type="http://schemas.openxmlformats.org/officeDocument/2006/relationships/hyperlink" Target="https://www.evelyn.com/media/vkipwxel/evelyn-defensive-portfolio-retail-usd-acc-eu-kid.pdf" TargetMode="External" Id="rId51"/><Relationship Type="http://schemas.openxmlformats.org/officeDocument/2006/relationships/hyperlink" Target="https://www.evelyn.com/media/3k1n4f4j/evelyn-defensive-portfolio-x-gbp-acc-eu-kid.pdf" TargetMode="External" Id="rId52"/><Relationship Type="http://schemas.openxmlformats.org/officeDocument/2006/relationships/hyperlink" Target="https://www.evelyn.com/media/dmnp1yao/evelyn-defensive-portfolio-p-gbp-acc-eu-kid.pdf" TargetMode="External" Id="rId53"/><Relationship Type="http://schemas.openxmlformats.org/officeDocument/2006/relationships/hyperlink" Target="https://www.evelyn.com/media/4dxdxkv4/evelyn-defensive-portfolio-p-gbp-dist-eu-kid.pdf" TargetMode="External" Id="rId54"/><Relationship Type="http://schemas.openxmlformats.org/officeDocument/2006/relationships/hyperlink" Target="https://www.evelyn.com/media/h14fuvfz/evelyn-horizon-cautious-portfolio-p-gbp-acc-eu-kid.pdf" TargetMode="External" Id="rId55"/><Relationship Type="http://schemas.openxmlformats.org/officeDocument/2006/relationships/hyperlink" Target="https://www.evelyn.com/media/vahhwwcv/evelyn-horizon-cautious-portfolio-p-gbp-dist-eu-kid.pdf" TargetMode="External" Id="rId56"/><Relationship Type="http://schemas.openxmlformats.org/officeDocument/2006/relationships/hyperlink" Target="https://www.evelyn.com/media/kkbdqyxr/evelyn-horizon-cautious-portfolio-clean-eur-acc-eu-kid.pdf" TargetMode="External" Id="rId57"/><Relationship Type="http://schemas.openxmlformats.org/officeDocument/2006/relationships/hyperlink" Target="https://www.evelyn.com/media/aauju1rv/evelyn-horizon-cautious-portfolio-clean-gbp-acc-eu-kid.pdf" TargetMode="External" Id="rId58"/><Relationship Type="http://schemas.openxmlformats.org/officeDocument/2006/relationships/hyperlink" Target="https://www.evelyn.com/media/4ehj2myq/evelyn-horizon-cautious-portfolio-clean-gbp-dist-eu-kid.pdf" TargetMode="External" Id="rId59"/><Relationship Type="http://schemas.openxmlformats.org/officeDocument/2006/relationships/hyperlink" Target="https://www.evelyn.com/media/eukikoea/evelyn-horizon-cautious-portfolio-clean-usd-acc-eu-kid.pdf" TargetMode="External" Id="rId60"/><Relationship Type="http://schemas.openxmlformats.org/officeDocument/2006/relationships/hyperlink" Target="https://www.evelyn.com/media/5mni2flu/evelyn-horizon-cautious-portfolio-l-gbp-acc-eu-kid.pdf" TargetMode="External" Id="rId61"/><Relationship Type="http://schemas.openxmlformats.org/officeDocument/2006/relationships/hyperlink" Target="https://www.evelyn.com/media/gujhxsox/evelyn-horizon-cautious-portfolio-l-gbp-dist-eu-kid.pdf" TargetMode="External" Id="rId62"/><Relationship Type="http://schemas.openxmlformats.org/officeDocument/2006/relationships/hyperlink" Target="https://www.evelyn.com/media/tm1f2a1m/evelyn-horizon-cautious-portfolio-x-gbp-acc-eu-kid.pdf" TargetMode="External" Id="rId63"/><Relationship Type="http://schemas.openxmlformats.org/officeDocument/2006/relationships/hyperlink" Target="https://www.evelyn.com/media/3jhfvlce/evelyn-growth-portfolio-clean-gbp-acc-eu-kid.pdf" TargetMode="External" Id="rId64"/><Relationship Type="http://schemas.openxmlformats.org/officeDocument/2006/relationships/hyperlink" Target="https://www.evelyn.com/media/2sbd1fmi/evelyn-growth-portfolio-clean-gbp-dist-eu-kid.pdf" TargetMode="External" Id="rId65"/><Relationship Type="http://schemas.openxmlformats.org/officeDocument/2006/relationships/hyperlink" Target="https://www.evelyn.com/media/qecft2n5/evelyn-growth-portfolio-institutional-gbp-acc-eu-kid.pdf" TargetMode="External" Id="rId66"/><Relationship Type="http://schemas.openxmlformats.org/officeDocument/2006/relationships/hyperlink" Target="https://www.evelyn.com/media/xt1hayad/evelyn-growth-portfolio-institutional-gbp-dist-eu-kid.pdf" TargetMode="External" Id="rId67"/><Relationship Type="http://schemas.openxmlformats.org/officeDocument/2006/relationships/hyperlink" Target="https://www.evelyn.com/media/4dpfvjwu/evelyn-growth-portfolio-l-gbp-acc-eu-kid.pdf" TargetMode="External" Id="rId68"/><Relationship Type="http://schemas.openxmlformats.org/officeDocument/2006/relationships/hyperlink" Target="https://www.evelyn.com/media/xcbpxdcq/evelyn-growth-portfolio-l-gbp-dist-eu-kid.pdf" TargetMode="External" Id="rId69"/><Relationship Type="http://schemas.openxmlformats.org/officeDocument/2006/relationships/hyperlink" Target="https://www.evelyn.com/media/g4anfpoc/evelyn-growth-portfolio-retail-eur-acc-eu-kid.pdf" TargetMode="External" Id="rId70"/><Relationship Type="http://schemas.openxmlformats.org/officeDocument/2006/relationships/hyperlink" Target="https://www.evelyn.com/media/imcapk2k/evelyn-growth-portfolio-retail-gbp-acc-eu-kid.pdf" TargetMode="External" Id="rId71"/><Relationship Type="http://schemas.openxmlformats.org/officeDocument/2006/relationships/hyperlink" Target="https://www.evelyn.com/media/cajjebgl/evelyn-growth-portfolio-retail-gbp-dist-eu-kid.pdf" TargetMode="External" Id="rId72"/><Relationship Type="http://schemas.openxmlformats.org/officeDocument/2006/relationships/hyperlink" Target="https://www.evelyn.com/media/bvrb0xw3/evelyn-growth-portfolio-retail-usd-acc-eu-kid.pdf" TargetMode="External" Id="rId73"/><Relationship Type="http://schemas.openxmlformats.org/officeDocument/2006/relationships/hyperlink" Target="https://www.evelyn.com/media/yx2drah1/evelyn-growth-portfolio-x-gbp-acc-eu-kid.pdf" TargetMode="External" Id="rId74"/><Relationship Type="http://schemas.openxmlformats.org/officeDocument/2006/relationships/hyperlink" Target="https://www.evelyn.com/media/11ydd5pq/evelyn-growth-portfolio-p-gbp-acc-eu-kid.pdf" TargetMode="External" Id="rId75"/><Relationship Type="http://schemas.openxmlformats.org/officeDocument/2006/relationships/hyperlink" Target="https://www.evelyn.com/media/puwjc2et/evelyn-growth-portfolio-p-gbp-dist-eu-kid.pdf" TargetMode="External" Id="rId76"/><Relationship Type="http://schemas.openxmlformats.org/officeDocument/2006/relationships/hyperlink" Target="https://www.evelyn.com/media/p3lfqzrl/evelyn-income-portfolio-p-gbp-acc-eu-kid.pdf" TargetMode="External" Id="rId77"/><Relationship Type="http://schemas.openxmlformats.org/officeDocument/2006/relationships/hyperlink" Target="https://www.evelyn.com/media/beylkwt3/evelyn-income-portfolio-p-gbp-dist-eu-kid.pdf" TargetMode="External" Id="rId78"/><Relationship Type="http://schemas.openxmlformats.org/officeDocument/2006/relationships/hyperlink" Target="https://www.evelyn.com/media/fkdjd4e0/evelyn-income-portfolio-clean-gbp-acc-eu-kid.pdf" TargetMode="External" Id="rId79"/><Relationship Type="http://schemas.openxmlformats.org/officeDocument/2006/relationships/hyperlink" Target="https://www.evelyn.com/media/4vvdskhs/evelyn-income-portfolio-clean-gbp-dist-eu-kid.pdf" TargetMode="External" Id="rId80"/><Relationship Type="http://schemas.openxmlformats.org/officeDocument/2006/relationships/hyperlink" Target="https://www.evelyn.com/media/k43du4b0/evelyn-income-portfolio-institutional-gbp-acc-eu-kid.pdf" TargetMode="External" Id="rId81"/><Relationship Type="http://schemas.openxmlformats.org/officeDocument/2006/relationships/hyperlink" Target="https://www.evelyn.com/media/xixjlk0y/evelyn-income-portfolio-institutional-gbp-dist-eu-kid.pdf" TargetMode="External" Id="rId82"/><Relationship Type="http://schemas.openxmlformats.org/officeDocument/2006/relationships/hyperlink" Target="https://www.evelyn.com/media/oy5awprh/evelyn-income-portfolio-l-gbp-acc-eu-kid.pdf" TargetMode="External" Id="rId83"/><Relationship Type="http://schemas.openxmlformats.org/officeDocument/2006/relationships/hyperlink" Target="https://www.evelyn.com/media/kkjlcquw/evelyn-income-portfolio-l-gbp-dist-eu-kid.pdf" TargetMode="External" Id="rId84"/><Relationship Type="http://schemas.openxmlformats.org/officeDocument/2006/relationships/hyperlink" Target="https://www.evelyn.com/media/qtrdx24y/evelyn-income-portfolio-retail-eur-acc-eu-kid.pdf" TargetMode="External" Id="rId85"/><Relationship Type="http://schemas.openxmlformats.org/officeDocument/2006/relationships/hyperlink" Target="https://www.evelyn.com/media/35og0cfp/evelyn-income-portfolio-retail-gbp-acc-eu-kid.pdf" TargetMode="External" Id="rId86"/><Relationship Type="http://schemas.openxmlformats.org/officeDocument/2006/relationships/hyperlink" Target="https://www.evelyn.com/media/5yjl0oaa/evelyn-income-portfolio-retail-gbp-dist-eu-kid.pdf" TargetMode="External" Id="rId87"/><Relationship Type="http://schemas.openxmlformats.org/officeDocument/2006/relationships/hyperlink" Target="https://www.evelyn.com/media/nezdghgx/evelyn-income-portfolio-retail-usd-acc-eu-kid.pdf" TargetMode="External" Id="rId88"/><Relationship Type="http://schemas.openxmlformats.org/officeDocument/2006/relationships/hyperlink" Target="https://www.evelyn.com/media/mn1hmhgh/evelyn-income-portfolio-x-gbp-acc-eu-kid.pdf" TargetMode="External" Id="rId89"/><Relationship Type="http://schemas.openxmlformats.org/officeDocument/2006/relationships/hyperlink" Target="https://www.evelyn.com/media/orahy3bw/evelyn-maximum-growth-portfolio-clean-gbp-acc-eu-kid.pdf" TargetMode="External" Id="rId90"/><Relationship Type="http://schemas.openxmlformats.org/officeDocument/2006/relationships/hyperlink" Target="https://www.evelyn.com/media/1rynppbd/evelyn-maximum-growth-portfolio-clean-gbp-dist-eu-kid.pdf" TargetMode="External" Id="rId91"/><Relationship Type="http://schemas.openxmlformats.org/officeDocument/2006/relationships/hyperlink" Target="https://www.evelyn.com/media/eaqp5zyh/evelyn-maximum-growth-portfolio-institutional-gbp-acc-eu-kid.pdf" TargetMode="External" Id="rId92"/><Relationship Type="http://schemas.openxmlformats.org/officeDocument/2006/relationships/hyperlink" Target="https://www.evelyn.com/media/35ujlboa/evelyn-maximum-growth-portfolio-institutional-gbp-dist-eu-kid.pdf" TargetMode="External" Id="rId93"/><Relationship Type="http://schemas.openxmlformats.org/officeDocument/2006/relationships/hyperlink" Target="https://www.evelyn.com/media/ebsdtord/evelyn-maximum-growth-portfolio-l-gbp-acc-eu-kid.pdf" TargetMode="External" Id="rId94"/><Relationship Type="http://schemas.openxmlformats.org/officeDocument/2006/relationships/hyperlink" Target="https://www.evelyn.com/media/yfmhedt5/evelyn-maximum-growth-portfolio-l-gbp-dist-eu-kid.pdf" TargetMode="External" Id="rId95"/><Relationship Type="http://schemas.openxmlformats.org/officeDocument/2006/relationships/hyperlink" Target="https://www.evelyn.com/media/1lidc5q3/evelyn-maximum-growth-portfolio-retail-eur-acc-eu-kid.pdf" TargetMode="External" Id="rId96"/><Relationship Type="http://schemas.openxmlformats.org/officeDocument/2006/relationships/hyperlink" Target="https://www.evelyn.com/media/31emln5d/evelyn-maximum-growth-portfolio-retail-gbp-dist-eu-kid.pdf" TargetMode="External" Id="rId97"/><Relationship Type="http://schemas.openxmlformats.org/officeDocument/2006/relationships/hyperlink" Target="https://www.evelyn.com/media/vownkluw/evelyn-maximum-growth-portfolio-x-gbp-acc-eu-kid.pdf" TargetMode="External" Id="rId98"/><Relationship Type="http://schemas.openxmlformats.org/officeDocument/2006/relationships/hyperlink" Target="https://www.evelyn.com/media/5r4pz11x/evelyn-maximum-growth-portfolio-p-gbp-acc-eu-kid.pdf" TargetMode="External" Id="rId99"/><Relationship Type="http://schemas.openxmlformats.org/officeDocument/2006/relationships/hyperlink" Target="https://www.evelyn.com/media/bnofdg2l/evelyn-maximum-growth-portfolio-p-gbp-dist-eu-kid.pdf" TargetMode="External" Id="rId100"/><Relationship Type="http://schemas.openxmlformats.org/officeDocument/2006/relationships/hyperlink" Target="https://www.evelyn.com/media/gd4jnonp/evelyn-horizon-adventurous-portfolio-p-gbp-acc-eu-kid.pdf" TargetMode="External" Id="rId101"/><Relationship Type="http://schemas.openxmlformats.org/officeDocument/2006/relationships/hyperlink" Target="https://www.evelyn.com/media/jnkp30wb/evelyn-horizon-adventurous-portfolio-p-gbp-dist-eu-kid.pdf" TargetMode="External" Id="rId102"/><Relationship Type="http://schemas.openxmlformats.org/officeDocument/2006/relationships/hyperlink" Target="https://www.evelyn.com/media/pwzl1dle/evelyn-horizon-adventurous-portfolio-clean-gbp-acc-eu-kid.pdf" TargetMode="External" Id="rId103"/><Relationship Type="http://schemas.openxmlformats.org/officeDocument/2006/relationships/hyperlink" Target="https://www.evelyn.com/media/iumhcbmw/evelyn-horizon-adventurous-portfolio-clean-gbp-dist-eu-kid.pdf" TargetMode="External" Id="rId104"/><Relationship Type="http://schemas.openxmlformats.org/officeDocument/2006/relationships/hyperlink" Target="https://www.evelyn.com/media/vdcdkmka/evelyn-horizon-adventurous-portfolio-l-gbp-acc-eu-kid.pdf" TargetMode="External" Id="rId105"/><Relationship Type="http://schemas.openxmlformats.org/officeDocument/2006/relationships/hyperlink" Target="https://www.evelyn.com/media/p5ohltjj/evelyn-horizon-adventurous-portfolio-l-gbp-dist-eu-kid.pdf" TargetMode="External" Id="rId106"/><Relationship Type="http://schemas.openxmlformats.org/officeDocument/2006/relationships/hyperlink" Target="https://www.evelyn.com/media/jiojnhqv/evelyn-horizon-adventurous-portfolio-x-gbp-acc-eu-kid.pdf" TargetMode="External" Id="rId107"/><Relationship Type="http://schemas.openxmlformats.org/officeDocument/2006/relationships/hyperlink" Target="https://www.evelyn.com/media/bhydxe11/evelyn-global-adventurous-portfolio-a-usd-acc-eu-kid.pdf" TargetMode="External" Id="rId108"/><Relationship Type="http://schemas.openxmlformats.org/officeDocument/2006/relationships/hyperlink" Target="https://www.evelyn.com/media/ywxjtoo1/evelyn-global-adventurous-portfolio-clean-chf-acc-eu-kid.pdf" TargetMode="External" Id="rId109"/><Relationship Type="http://schemas.openxmlformats.org/officeDocument/2006/relationships/hyperlink" Target="https://www.evelyn.com/media/f1bbt4yf/evelyn-global-adventurous-portfolio-clean-eur-acc-eu-kid.pdf" TargetMode="External" Id="rId110"/><Relationship Type="http://schemas.openxmlformats.org/officeDocument/2006/relationships/hyperlink" Target="https://www.evelyn.com/media/5p5ft0lm/evelyn-global-adventurous-portfolio-clean-gbp-acc-eu-kid.pdf" TargetMode="External" Id="rId111"/><Relationship Type="http://schemas.openxmlformats.org/officeDocument/2006/relationships/hyperlink" Target="https://www.evelyn.com/media/i3kdu22q/evelyn-global-adventurous-portfolio-clean-usd-acc-eu-kid.pdf" TargetMode="External" Id="rId112"/><Relationship Type="http://schemas.openxmlformats.org/officeDocument/2006/relationships/hyperlink" Target="https://www.evelyn.com/media/1p4acf3h/evelyn-global-adventurous-portfolio-retail-chf-acc-eu-kid.pdf" TargetMode="External" Id="rId113"/><Relationship Type="http://schemas.openxmlformats.org/officeDocument/2006/relationships/hyperlink" Target="https://www.evelyn.com/media/x2tfnnsf/evelyn-global-adventurous-portfolio-retail-gbp-acc-eu-kid.pdf" TargetMode="External" Id="rId114"/><Relationship Type="http://schemas.openxmlformats.org/officeDocument/2006/relationships/hyperlink" Target="https://www.evelyn.com/media/dowdunds/evelyn-global-adventurous-portfolio-retail-usd-acc-eu-kid.pdf" TargetMode="External" Id="rId115"/><Relationship Type="http://schemas.openxmlformats.org/officeDocument/2006/relationships/hyperlink" Target="https://www.evelyn.com/media/sj0ngpiu/evelyn-global-balanced-portfolio-a-usd-acc-eu-kid.pdf" TargetMode="External" Id="rId116"/><Relationship Type="http://schemas.openxmlformats.org/officeDocument/2006/relationships/hyperlink" Target="https://www.evelyn.com/media/soidyv2o/evelyn-global-balanced-portfolio-clean-chf-acc-eu-kid.pdf" TargetMode="External" Id="rId117"/><Relationship Type="http://schemas.openxmlformats.org/officeDocument/2006/relationships/hyperlink" Target="https://www.evelyn.com/media/m1hh50ik/evelyn-global-balanced-portfolio-clean-eur-acc-eu-kid.pdf" TargetMode="External" Id="rId118"/><Relationship Type="http://schemas.openxmlformats.org/officeDocument/2006/relationships/hyperlink" Target="https://www.evelyn.com/media/hx2fqmec/evelyn-global-balanced-portfolio-clean-gbp-acc-eu-kid.pdf" TargetMode="External" Id="rId119"/><Relationship Type="http://schemas.openxmlformats.org/officeDocument/2006/relationships/hyperlink" Target="https://www.evelyn.com/media/kmxm2hj1/evelyn-global-balanced-portfolio-clean-usd-acc-eu-kid.pdf" TargetMode="External" Id="rId120"/><Relationship Type="http://schemas.openxmlformats.org/officeDocument/2006/relationships/hyperlink" Target="https://www.evelyn.com/media/v03odne1/evelyn-global-balanced-portfolio-retail-chf-acc-eu-kid.pdf" TargetMode="External" Id="rId121"/><Relationship Type="http://schemas.openxmlformats.org/officeDocument/2006/relationships/hyperlink" Target="https://www.evelyn.com/media/khzjt45r/evelyn-global-balanced-portfolio-retail-eur-acc-eu-kid.pdf" TargetMode="External" Id="rId122"/><Relationship Type="http://schemas.openxmlformats.org/officeDocument/2006/relationships/hyperlink" Target="https://www.evelyn.com/media/a3pmw2u1/evelyn-global-balanced-portfolio-retail-gbp-acc-eu-kid.pdf" TargetMode="External" Id="rId123"/><Relationship Type="http://schemas.openxmlformats.org/officeDocument/2006/relationships/hyperlink" Target="https://www.evelyn.com/media/fzipynru/evelyn-global-defensive-portfolio-clean-chf-acc-eu-kid.pdf" TargetMode="External" Id="rId124"/><Relationship Type="http://schemas.openxmlformats.org/officeDocument/2006/relationships/hyperlink" Target="https://www.evelyn.com/media/q40kfyqi/evelyn-global-defensive-portfolio-retail-usd-acc-eu-kid.pdf" TargetMode="External" Id="rId125"/><Relationship Type="http://schemas.openxmlformats.org/officeDocument/2006/relationships/hyperlink" Target="https://www.evelyn.com/media/rjrb5mob/evelyn-global-defensive-portfolio-clean-eur-acc-eu-kid.pdf" TargetMode="External" Id="rId126"/><Relationship Type="http://schemas.openxmlformats.org/officeDocument/2006/relationships/hyperlink" Target="https://www.evelyn.com/media/zszere30/evelyn-global-defensive-portfolio-clean-gbp-acc-eu-kid.pdf" TargetMode="External" Id="rId127"/><Relationship Type="http://schemas.openxmlformats.org/officeDocument/2006/relationships/hyperlink" Target="https://www.evelyn.com/media/mq2euxa4/evelyn-global-defensive-portfolio-clean-usd-acc-eu-kid.pdf" TargetMode="External" Id="rId128"/><Relationship Type="http://schemas.openxmlformats.org/officeDocument/2006/relationships/hyperlink" Target="https://www.evelyn.com/media/uawdq1oj/evelyn-global-defensive-portfolio-retail-chf-acc-eu-kid.pdf" TargetMode="External" Id="rId129"/><Relationship Type="http://schemas.openxmlformats.org/officeDocument/2006/relationships/hyperlink" Target="https://www.evelyn.com/media/zyulqwbg/evelyn-global-defensive-portfolio-retail-eur-acc-eu-kid.pdf" TargetMode="External" Id="rId130"/><Relationship Type="http://schemas.openxmlformats.org/officeDocument/2006/relationships/hyperlink" Target="https://www.evelyn.com/media/ieklwdw5/evelyn-global-defensive-portfolio-retail-gbp-acc-eu-kid.pdf" TargetMode="External" Id="rId131"/><Relationship Type="http://schemas.openxmlformats.org/officeDocument/2006/relationships/hyperlink" Target="https://www.evelyn.com/media/tg3begdf/evelyn-global-adventurous-direct-fund-h-eur-acc-eu-kid.pdf" TargetMode="External" Id="rId132"/><Relationship Type="http://schemas.openxmlformats.org/officeDocument/2006/relationships/hyperlink" Target="https://www.evelyn.com/media/tghp4ez0/evelyn-global-adventurous-direct-fund-h-gbp-acc-eu-kid.pdf" TargetMode="External" Id="rId133"/><Relationship Type="http://schemas.openxmlformats.org/officeDocument/2006/relationships/hyperlink" Target="https://www.evelyn.com/media/ge4jolxi/evelyn-global-adventurous-direct-fund-h-usd-acc-eu-kid.pdf" TargetMode="External" Id="rId134"/><Relationship Type="http://schemas.openxmlformats.org/officeDocument/2006/relationships/hyperlink" Target="https://www.evelyn.com/media/odnlfuyb/evelyn-global-adventurous-direct-fund-k-eur-acc-eu-kid.pdf" TargetMode="External" Id="rId135"/><Relationship Type="http://schemas.openxmlformats.org/officeDocument/2006/relationships/hyperlink" Target="https://www.evelyn.com/media/5zwkb0ng/evelyn-global-adventurous-direct-fund-k-gbp-acc-eu-kid.pdf" TargetMode="External" Id="rId136"/><Relationship Type="http://schemas.openxmlformats.org/officeDocument/2006/relationships/hyperlink" Target="https://www.evelyn.com/media/xobcr2q0/evelyn-global-adventurous-direct-fund-k-usd-acc-eu-kid.pdf" TargetMode="External" Id="rId137"/><Relationship Type="http://schemas.openxmlformats.org/officeDocument/2006/relationships/hyperlink" Target="https://www.evelyn.com/media/lqqh5bxq/evelyn-global-growth-portfolio-clean-eur-acc-eu-kid.pdf" TargetMode="External" Id="rId138"/><Relationship Type="http://schemas.openxmlformats.org/officeDocument/2006/relationships/hyperlink" Target="https://www.evelyn.com/media/eehnj0wn/evelyn-global-growth-portfolio-clean-gbp-acc-eu-kid.pdf" TargetMode="External" Id="rId139"/><Relationship Type="http://schemas.openxmlformats.org/officeDocument/2006/relationships/hyperlink" Target="https://www.evelyn.com/media/gkmdh1ba/evelyn-global-growth-portfolio-clean-usd-acc-eu-kid.pdf" TargetMode="External" Id="rId140"/><Relationship Type="http://schemas.openxmlformats.org/officeDocument/2006/relationships/hyperlink" Target="https://www.evelyn.com/media/mfmigtz5/evelyn-global-growth-portfolio-retail-eur-acc-eu-kid.pdf" TargetMode="External" Id="rId141"/><Relationship Type="http://schemas.openxmlformats.org/officeDocument/2006/relationships/hyperlink" Target="https://www.evelyn.com/media/gbvl14q5/evelyn-global-growth-portfolio-retail-gbp-acc-eu-kid.pdf" TargetMode="External" Id="rId142"/><Relationship Type="http://schemas.openxmlformats.org/officeDocument/2006/relationships/hyperlink" Target="https://www.evelyn.com/media/jhdp2ueh/evelyn-global-growth-portfolio-retail-usd-acc-eu-kid.pdf" TargetMode="External" Id="rId143"/><Relationship Type="http://schemas.openxmlformats.org/officeDocument/2006/relationships/hyperlink" Target="https://www.evelyn.com/media/yeqic1qz/evelyn-global-income-portfolio-clean-gbp-acc-eu-kid.pdf" TargetMode="External" Id="rId144"/><Relationship Type="http://schemas.openxmlformats.org/officeDocument/2006/relationships/hyperlink" Target="https://www.evelyn.com/media/b4eflg3v/evelyn-global-income-portfolio-clean-usd-acc-eu-kid.pdf" TargetMode="External" Id="rId145"/><Relationship Type="http://schemas.openxmlformats.org/officeDocument/2006/relationships/hyperlink" Target="https://www.evelyn.com/media/qgil0iug/evelyn-global-income-portfolio-clean-gbp-dist-eu-kid.pdf" TargetMode="External" Id="rId146"/><Relationship Type="http://schemas.openxmlformats.org/officeDocument/2006/relationships/hyperlink" Target="https://www.evelyn.com/media/pk5pi1bp/evelyn-global-income-portfolio-retail-chf-acc-eu-kid.pdf" TargetMode="External" Id="rId147"/><Relationship Type="http://schemas.openxmlformats.org/officeDocument/2006/relationships/hyperlink" Target="https://www.evelyn.com/media/cvqml1q0/evelyn-global-income-portfolio-retail-eur-acc-eu-kid.pdf" TargetMode="External" Id="rId148"/><Relationship Type="http://schemas.openxmlformats.org/officeDocument/2006/relationships/hyperlink" Target="https://www.evelyn.com/media/x5xpn2vv/evelyn-global-income-portfolio-retail-gbp-acc-eu-kid.pdf" TargetMode="External" Id="rId149"/><Relationship Type="http://schemas.openxmlformats.org/officeDocument/2006/relationships/hyperlink" Target="https://www.evelyn.com/media/e11h5e04/evelyn-global-income-portfolio-retail-usd-acc-eu-kid.pdf" TargetMode="External" Id="rId150"/><Relationship Type="http://schemas.openxmlformats.org/officeDocument/2006/relationships/hyperlink" Target="https://www.evelyn.com/media/hnmf4u4g/evelyn-global-income-portfolio-retail-gbp-dist-eu-kid.pdf" TargetMode="External" Id="rId151"/><Relationship Type="http://schemas.openxmlformats.org/officeDocument/2006/relationships/hyperlink" Target="https://www.evelyn.com/media/xjbaima1/evelyn-global-conservative-direct-fund-k-gbp-acc-eu-kid.pdf" TargetMode="External" Id="rId152"/><Relationship Type="http://schemas.openxmlformats.org/officeDocument/2006/relationships/hyperlink" Target="https://www.evelyn.com/media/ar1nrglb/evelyn-global-conservative-direct-fund-k-eur-acc-eu-kid.pdf" TargetMode="External" Id="rId153"/><Relationship Type="http://schemas.openxmlformats.org/officeDocument/2006/relationships/hyperlink" Target="https://www.evelyn.com/media/u33i4st1/evelyn-global-conservative-direct-fund-k-usd-acc-eu-kid.pdf" TargetMode="External" Id="rId154"/><Relationship Type="http://schemas.openxmlformats.org/officeDocument/2006/relationships/hyperlink" Target="https://www.evelyn.com/media/y4ugjgsy/evelyn-global-conservative-direct-fund-h-gbp-acc-eu-kid.pdf" TargetMode="External" Id="rId155"/><Relationship Type="http://schemas.openxmlformats.org/officeDocument/2006/relationships/hyperlink" Target="https://www.evelyn.com/media/emlbpv0v/evelyn-global-conservative-direct-fund-h-eur-acc-eu-kid.pdf" TargetMode="External" Id="rId156"/><Relationship Type="http://schemas.openxmlformats.org/officeDocument/2006/relationships/hyperlink" Target="https://www.evelyn.com/media/gkhbdwh1/evelyn-global-conservative-direct-fund-h-usd-acc-eu-kid.pdf" TargetMode="External" Id="rId157"/><Relationship Type="http://schemas.openxmlformats.org/officeDocument/2006/relationships/hyperlink" Target="https://www.evelyn.com/media/fokhk5u4/evelyn-global-balanced-direct-fund-h-gbp-acc-eu-kid.pdf" TargetMode="External" Id="rId158"/><Relationship Type="http://schemas.openxmlformats.org/officeDocument/2006/relationships/hyperlink" Target="https://www.evelyn.com/media/iv3hj3ux/evelyn-global-balanced-direct-fund-h-eur-acc-eu-kid.pdf" TargetMode="External" Id="rId159"/><Relationship Type="http://schemas.openxmlformats.org/officeDocument/2006/relationships/hyperlink" Target="https://www.evelyn.com/media/40udss03/evelyn-global-balanced-direct-fund-h-usd-acc-eu-kid.pdf" TargetMode="External" Id="rId160"/><Relationship Type="http://schemas.openxmlformats.org/officeDocument/2006/relationships/hyperlink" Target="https://www.evelyn.com/media/h4ujg01u/evelyn-global-balanced-direct-fund-k-gbp-acc-eu-kid.pdf" TargetMode="External" Id="rId161"/><Relationship Type="http://schemas.openxmlformats.org/officeDocument/2006/relationships/hyperlink" Target="https://www.evelyn.com/media/y45lrcfu/evelyn-global-balanced-direct-fund-k-eur-acc-eu-kid.pdf" TargetMode="External" Id="rId162"/><Relationship Type="http://schemas.openxmlformats.org/officeDocument/2006/relationships/hyperlink" Target="https://www.evelyn.com/media/ketf1z5v/evelyn-global-balanced-direct-fund-k-usd-acc-eu-kid.pdf" TargetMode="External" Id="rId163"/><Relationship Type="http://schemas.openxmlformats.org/officeDocument/2006/relationships/hyperlink" Target="https://www.evelyn.com/media/01jjsooa/evelyn-multi-asset-balanced-clean-gbp-acc-eu-kid.pdf" TargetMode="External" Id="rId164"/><Relationship Type="http://schemas.openxmlformats.org/officeDocument/2006/relationships/hyperlink" Target="https://www.evelyn.com/media/adulkwrs/evelyn-multi-asset-balanced-clean-gbp-dist-eu-kid.pdf" TargetMode="External" Id="rId165"/><Relationship Type="http://schemas.openxmlformats.org/officeDocument/2006/relationships/hyperlink" Target="https://www.evelyn.com/media/zrjc3a1j/evelyn-multi-asset-growth-clean-gbp-acc-eu-kid.pdf" TargetMode="External" Id="rId166"/><Relationship Type="http://schemas.openxmlformats.org/officeDocument/2006/relationships/hyperlink" Target="https://www.evelyn.com/media/rkebr1nh/evelyn-multi-asset-growth-clean-gbp-dist-eu-kid.pdf" TargetMode="External" Id="rId167"/><Relationship Type="http://schemas.openxmlformats.org/officeDocument/2006/relationships/hyperlink" Target="https://www.evelyn.com/media/uvgdddry/evelyn-multi-asset-adventurous-clean-gbp-acc-eu-kid.pdf" TargetMode="External" Id="rId168"/><Relationship Type="http://schemas.openxmlformats.org/officeDocument/2006/relationships/hyperlink" Target="https://www.evelyn.com/media/zzpbl1iy/evelyn-multi-asset-adventurous-clean-gbp-dist-eu-kid.pdf" TargetMode="External" Id="rId169"/><Relationship Type="http://schemas.openxmlformats.org/officeDocument/2006/relationships/hyperlink" Target="https://www.evelyn.com/media/ezijrft0/evelyn-multi-asset-maximum-growth-clean-gbp-acc-eu-kid.pdf" TargetMode="External" Id="rId170"/><Relationship Type="http://schemas.openxmlformats.org/officeDocument/2006/relationships/hyperlink" Target="https://www.evelyn.com/media/ugmjyz0u/evelyn-multi-asset-maximum-growth-clean-gbp-dist-eu-kid.pdf" TargetMode="External" Id="rId171"/><Relationship Type="http://schemas.openxmlformats.org/officeDocument/2006/relationships/hyperlink" Target="https://www.evelyn.com/media/ai3pjc3h/evelyn-multi-asset-balanced-l-gbp-acc-eu-kid.pdf" TargetMode="External" Id="rId172"/><Relationship Type="http://schemas.openxmlformats.org/officeDocument/2006/relationships/hyperlink" Target="https://www.evelyn.com/media/mz1gc30w/evelyn-multi-asset-balanced-l-gbp-dist-eu-kid.pdf" TargetMode="External" Id="rId173"/><Relationship Type="http://schemas.openxmlformats.org/officeDocument/2006/relationships/hyperlink" Target="https://www.evelyn.com/media/4dklmx5i/evelyn-multi-asset-growth-l-gbp-acc-eu-kid.pdf" TargetMode="External" Id="rId174"/><Relationship Type="http://schemas.openxmlformats.org/officeDocument/2006/relationships/hyperlink" Target="https://www.evelyn.com/media/r4mb1eb1/evelyn-multi-asset-growth-l-gbp-dist-eu-kid.pdf" TargetMode="External" Id="rId175"/><Relationship Type="http://schemas.openxmlformats.org/officeDocument/2006/relationships/hyperlink" Target="https://www.evelyn.com/media/bwqbbjwi/evelyn-multi-asset-adventurous-l-gbp-acc-eu-kid.pdf" TargetMode="External" Id="rId176"/><Relationship Type="http://schemas.openxmlformats.org/officeDocument/2006/relationships/hyperlink" Target="https://www.evelyn.com/media/dyxb2zn4/evelyn-multi-asset-adventurous-l-gbp-dist-eu-kid.pdf" TargetMode="External" Id="rId177"/><Relationship Type="http://schemas.openxmlformats.org/officeDocument/2006/relationships/hyperlink" Target="https://www.evelyn.com/media/dftbxrsy/evelyn-multi-asset-maximum-growth-l-gbp-acc-eu-kid.pdf" TargetMode="External" Id="rId178"/><Relationship Type="http://schemas.openxmlformats.org/officeDocument/2006/relationships/hyperlink" Target="https://www.evelyn.com/media/4neb2uml/evelyn-multi-asset-maximum-growth-l-gbp-dist-eu-kid.pdf" TargetMode="External" Id="rId179"/><Relationship Type="http://schemas.openxmlformats.org/officeDocument/2006/relationships/hyperlink" Target="https://www.evelyn.com/media/1d4bwzul/evelyn-multi-asset-balanced-p-gbp-acc-eu-kid.pdf" TargetMode="External" Id="rId180"/><Relationship Type="http://schemas.openxmlformats.org/officeDocument/2006/relationships/hyperlink" Target="https://www.evelyn.com/media/d21jgikf/evelyn-multi-asset-balanced-p-gbp-dist-eu-kid.pdf" TargetMode="External" Id="rId181"/><Relationship Type="http://schemas.openxmlformats.org/officeDocument/2006/relationships/hyperlink" Target="https://www.evelyn.com/media/f3qd2k2j/evelyn-multi-asset-growth-p-gbp-acc-eu-kid.pdf" TargetMode="External" Id="rId182"/><Relationship Type="http://schemas.openxmlformats.org/officeDocument/2006/relationships/hyperlink" Target="https://www.evelyn.com/media/akcjtrfw/evelyn-multi-asset-growth-p-gbp-dist-eu-kid.pdf" TargetMode="External" Id="rId183"/><Relationship Type="http://schemas.openxmlformats.org/officeDocument/2006/relationships/hyperlink" Target="https://www.evelyn.com/media/nkjnoklb/evelyn-multi-asset-adventurous-p-gbp-acc-eu-kid.pdf" TargetMode="External" Id="rId184"/><Relationship Type="http://schemas.openxmlformats.org/officeDocument/2006/relationships/hyperlink" Target="https://www.evelyn.com/media/ms2pjtwv/evelyn-multi-asset-adventurous-p-gbp-dist-eu-kid.pdf" TargetMode="External" Id="rId185"/><Relationship Type="http://schemas.openxmlformats.org/officeDocument/2006/relationships/hyperlink" Target="https://www.evelyn.com/media/ivqp4tkb/evelyn-multi-asset-maximum-growth-p-gbp-acc-eu-kid.pdf" TargetMode="External" Id="rId186"/><Relationship Type="http://schemas.openxmlformats.org/officeDocument/2006/relationships/hyperlink" Target="https://www.evelyn.com/media/rizhevbi/evelyn-multi-asset-maximum-growth-p-gbp-dist-eu-kid.pdf" TargetMode="External" Id="rId187"/><Relationship Type="http://schemas.openxmlformats.org/officeDocument/2006/relationships/hyperlink" Target="https://www.evelyn.com/media/bikdm3x0/evelyn-smart-cautious-fund-s-gbp-acc-eu-kid.pdf" TargetMode="External" Id="rId188"/><Relationship Type="http://schemas.openxmlformats.org/officeDocument/2006/relationships/hyperlink" Target="https://www.evelyn.com/media/zh1e1dbe/evelyn-smart-balanced-fund-s-gbp-acc-eu-kid.pdf" TargetMode="External" Id="rId189"/><Relationship Type="http://schemas.openxmlformats.org/officeDocument/2006/relationships/hyperlink" Target="https://www.evelyn.com/media/jz4objkv/evelyn-smart-growth-fund-s-gbp-acc-eu-kid.pdf" TargetMode="External" Id="rId190"/><Relationship Type="http://schemas.openxmlformats.org/officeDocument/2006/relationships/hyperlink" Target="https://www.evelyn.com/media/f0qjmarw/evelyn-smart-adventurous-fund-s-gbp-acc-eu-kid.pdf" TargetMode="External" Id="rId191"/><Relationship Type="http://schemas.openxmlformats.org/officeDocument/2006/relationships/hyperlink" Target="https://www.evelyn.com/media/t13dboxs/evelyn-smart-maximum-growth-fund-s-gbp-acc-eu-kid.pdf" TargetMode="External" Id="rId192"/><Relationship Type="http://schemas.openxmlformats.org/officeDocument/2006/relationships/hyperlink" Target="https://www.evelyn.com/media/q40kfyqi/evelyn-global-defensive-portfolio-retail-usd-acc-eu-kid.pdf" TargetMode="External" Id="rId193"/><Relationship Type="http://schemas.openxmlformats.org/officeDocument/2006/relationships/hyperlink" Target="https://www.evelyn.com/media/fd1phrva/evelyn-mid-ocean-world-investment-fund-retail-usd-dist-eu-kid.pdf" TargetMode="External" Id="rId194"/><Relationship Type="http://schemas.openxmlformats.org/officeDocument/2006/relationships/hyperlink" Target="https://www.evelyn.com/media/4gsjgrvq/evelyn-santos-investment-fund-inst-gbp-dist-eu-kid.pdf" TargetMode="External" Id="rId195"/><Relationship Type="http://schemas.openxmlformats.org/officeDocument/2006/relationships/hyperlink" Target="https://www.evelyn.com/media/t3djfmoj/evelyn-wye-investment-fund-k-gbp-dist-eu-kid.pdf" TargetMode="External" Id="rId196"/><Relationship Type="http://schemas.openxmlformats.org/officeDocument/2006/relationships/hyperlink" Target="https://www.evelyn.com/media/hxxjx3cj/evelyn-defensive-growth-fund-k-gbp-dist-eu-kid.pdf" TargetMode="External" Id="rId197"/><Relationship Type="http://schemas.openxmlformats.org/officeDocument/2006/relationships/hyperlink" Target="https://www.evelyn.com/media/yind4uhf/evelyn-mid-ocean-world-investment-fund-clean-usd-dist-eu-kid.pdf" TargetMode="External" Id="rId198"/><Relationship Type="http://schemas.openxmlformats.org/officeDocument/2006/relationships/hyperlink" Target="https://www.evelyn.com/media/vsccz1ot/evelyn-wye-investment-fund-k2-gbp-dist-eu-kid.pdf" TargetMode="External" Id="rId199"/><Relationship Type="http://schemas.openxmlformats.org/officeDocument/2006/relationships/hyperlink" Target="https://www.evelyn.com/media/1l4pw32a/evelyn-boulder-investment-fund-institutional-gbp-dist-eu-kid.pdf" TargetMode="External" Id="rId200"/><Relationship Type="http://schemas.openxmlformats.org/officeDocument/2006/relationships/hyperlink" Target="https://www.evelyn.com/media/gpfig2vp/evelyn-wye-investment-fund-k2-gbp-acc-eu-kid.pdf" TargetMode="External" Id="rId201"/><Relationship Type="http://schemas.openxmlformats.org/officeDocument/2006/relationships/hyperlink" Target="https://www.evelyn.com/media/clvji5td/evelyn-mid-ocean-world-investment-fund-institutional-distribution-usd-kiid.pdf" TargetMode="External" Id="rId202"/><Relationship Type="http://schemas.openxmlformats.org/officeDocument/2006/relationships/hyperlink" Target="https://www.evelyn.com/media/1oqdquaz/evelyn-boulder-investment-fund-institutional-2-gbp-acc-eu-kid.pdf" TargetMode="External" Id="rId203"/><Relationship Type="http://schemas.openxmlformats.org/officeDocument/2006/relationships/hyperlink" Target="https://www.evelyn.com/media/l4mfyuuz/evelyn-boulder-investment-fund-institutional-gbp-acc-eu-kid.pdf" TargetMode="External" Id="rId204"/><Relationship Type="http://schemas.openxmlformats.org/officeDocument/2006/relationships/hyperlink" Target="https://www.evelyn.com/media/ngynqcsw/evelyn-defensive-portfolio-institutional-gbp-dist-eu-kid.pdf" TargetMode="External" Id="rId205"/><Relationship Type="http://schemas.openxmlformats.org/officeDocument/2006/relationships/hyperlink" Target="https://www.evelyn.com/media/mk3igwsx/evelyn-conservative-portfolio-x-gbp-acc-eu-kid.pdf" TargetMode="External" Id="rId206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08"/>
  <sheetViews>
    <sheetView zoomScaleNormal="100" workbookViewId="0">
      <selection activeCell="C5" sqref="C5"/>
    </sheetView>
  </sheetViews>
  <sheetFormatPr baseColWidth="8" defaultRowHeight="15"/>
  <cols>
    <col width="9.140625" customWidth="1" style="2" min="1" max="1"/>
    <col width="18.28515625" customWidth="1" min="2" max="2"/>
    <col width="56.42578125" customWidth="1" min="3" max="3"/>
    <col width="9.42578125" customWidth="1" style="2" min="4" max="4"/>
    <col width="110.28515625" customWidth="1" min="5" max="5"/>
  </cols>
  <sheetData>
    <row r="1">
      <c r="A1" s="4" t="inlineStr">
        <is>
          <t>Doc Type</t>
        </is>
      </c>
      <c r="B1" s="5" t="inlineStr">
        <is>
          <t>ISIN</t>
        </is>
      </c>
      <c r="C1" s="6" t="inlineStr">
        <is>
          <t>NAME</t>
        </is>
      </c>
      <c r="D1" s="6" t="inlineStr">
        <is>
          <t>Language</t>
        </is>
      </c>
      <c r="E1" s="6" t="inlineStr">
        <is>
          <t>New URL</t>
        </is>
      </c>
    </row>
    <row r="2">
      <c r="A2" s="2" t="inlineStr">
        <is>
          <t>KID</t>
        </is>
      </c>
      <c r="B2" s="3" t="inlineStr">
        <is>
          <t>IE00BYX8KW00</t>
        </is>
      </c>
      <c r="C2" t="inlineStr">
        <is>
          <t>Evelyn Adventurous Portfolio Clean GBP Accumulation</t>
        </is>
      </c>
      <c r="D2" s="2" t="inlineStr">
        <is>
          <t>EN</t>
        </is>
      </c>
      <c r="E2" s="1" t="inlineStr">
        <is>
          <t>https://www.evelyn.com/media/vs5oig4d/evelyn-adventurous-portfolio-clean-gbp-acc-eu-kid.pdf</t>
        </is>
      </c>
    </row>
    <row r="3">
      <c r="A3" s="2" t="inlineStr">
        <is>
          <t>KID</t>
        </is>
      </c>
      <c r="B3" s="3" t="inlineStr">
        <is>
          <t>IE00BYX8KX17</t>
        </is>
      </c>
      <c r="C3" t="inlineStr">
        <is>
          <t>Evelyn Adventurous Portfolio Clean GBP Distribution</t>
        </is>
      </c>
      <c r="D3" s="2" t="inlineStr">
        <is>
          <t>EN</t>
        </is>
      </c>
      <c r="E3" s="1" t="inlineStr">
        <is>
          <t>https://www.evelyn.com/media/xyeig0bi/evelyn-adventurous-portfolio-clean-gbp-dist-eu-kid.pdf</t>
        </is>
      </c>
    </row>
    <row r="4">
      <c r="A4" s="2" t="inlineStr">
        <is>
          <t>KID</t>
        </is>
      </c>
      <c r="B4" s="3" t="inlineStr">
        <is>
          <t>IE00BFY1P868</t>
        </is>
      </c>
      <c r="C4" t="inlineStr">
        <is>
          <t>Evelyn Adventurous Portfolio Institutional GBP Accumulation</t>
        </is>
      </c>
      <c r="D4" s="2" t="inlineStr">
        <is>
          <t>EN</t>
        </is>
      </c>
      <c r="E4" s="1" t="inlineStr">
        <is>
          <t>https://www.evelyn.com/media/wpdif1tz/evelyn-adventurous-portfolio-institutional-gbp-acc-eu-kid.pdf</t>
        </is>
      </c>
    </row>
    <row r="5">
      <c r="A5" s="2" t="inlineStr">
        <is>
          <t>KID</t>
        </is>
      </c>
      <c r="B5" s="3" t="inlineStr">
        <is>
          <t>IE00BFY1P975</t>
        </is>
      </c>
      <c r="C5" t="inlineStr">
        <is>
          <t>Evelyn Adventurous Portfolio Institutional GBP Distribution</t>
        </is>
      </c>
      <c r="D5" s="2" t="inlineStr">
        <is>
          <t>EN</t>
        </is>
      </c>
      <c r="E5" s="1" t="inlineStr">
        <is>
          <t>https://www.evelyn.com/media/nm2n3fjz/evelyn-adventurous-portfolio-institutional-gbp-dist-eu-kid.pdf</t>
        </is>
      </c>
    </row>
    <row r="6">
      <c r="A6" s="2" t="inlineStr">
        <is>
          <t>KID</t>
        </is>
      </c>
      <c r="B6" s="3" t="inlineStr">
        <is>
          <t>IE00BFY1PB95</t>
        </is>
      </c>
      <c r="C6" t="inlineStr">
        <is>
          <t>Evelyn Adventurous Portfolio L GBP Accumulation</t>
        </is>
      </c>
      <c r="D6" s="2" t="inlineStr">
        <is>
          <t>EN</t>
        </is>
      </c>
      <c r="E6" s="1" t="inlineStr">
        <is>
          <t>https://www.evelyn.com/media/e2cfjxnq/evelyn-adventurous-portfolio-l-gbp-acc-eu-kid.pdf</t>
        </is>
      </c>
    </row>
    <row r="7">
      <c r="A7" s="2" t="inlineStr">
        <is>
          <t>KID</t>
        </is>
      </c>
      <c r="B7" s="3" t="inlineStr">
        <is>
          <t>IE00BFY1PC03</t>
        </is>
      </c>
      <c r="C7" t="inlineStr">
        <is>
          <t>Evelyn Adventurous Portfolio L GBP Distribution</t>
        </is>
      </c>
      <c r="D7" s="2" t="inlineStr">
        <is>
          <t>EN</t>
        </is>
      </c>
      <c r="E7" s="1" t="inlineStr">
        <is>
          <t>https://www.evelyn.com/media/yzhh25gf/evelyn-adventurous-portfolio-l-gbp-dist-eu-kid.pdf</t>
        </is>
      </c>
    </row>
    <row r="8">
      <c r="A8" s="2" t="inlineStr">
        <is>
          <t>KID</t>
        </is>
      </c>
      <c r="B8" s="3" t="inlineStr">
        <is>
          <t>IE00BFY1P314</t>
        </is>
      </c>
      <c r="C8" t="inlineStr">
        <is>
          <t>Evelyn Adventurous Portfolio Retail EUR Accumulation</t>
        </is>
      </c>
      <c r="D8" s="2" t="inlineStr">
        <is>
          <t>EN</t>
        </is>
      </c>
      <c r="E8" s="1" t="inlineStr">
        <is>
          <t>https://www.evelyn.com/media/bkkho1cn/evelyn-adventurous-portfolio-retail-eur-acc-eu-kid.pdf</t>
        </is>
      </c>
    </row>
    <row r="9">
      <c r="A9" s="2" t="inlineStr">
        <is>
          <t>KID</t>
        </is>
      </c>
      <c r="B9" s="3" t="inlineStr">
        <is>
          <t>IE00BFY1P082</t>
        </is>
      </c>
      <c r="C9" t="inlineStr">
        <is>
          <t>Evelyn Adventurous Portfolio Retail GBP Accumulation</t>
        </is>
      </c>
      <c r="D9" s="2" t="inlineStr">
        <is>
          <t>EN</t>
        </is>
      </c>
      <c r="E9" s="1" t="inlineStr">
        <is>
          <t>https://www.evelyn.com/media/bsxfyqmn/evelyn-adventurous-portfolio-retail-gbp-acc-eu-kid.pdf</t>
        </is>
      </c>
    </row>
    <row r="10">
      <c r="A10" s="2" t="inlineStr">
        <is>
          <t>KID</t>
        </is>
      </c>
      <c r="B10" s="3" t="inlineStr">
        <is>
          <t>IE00BFY1P207</t>
        </is>
      </c>
      <c r="C10" t="inlineStr">
        <is>
          <t>Evelyn Adventurous Portfolio Retail USD Accumulation</t>
        </is>
      </c>
      <c r="D10" s="2" t="inlineStr">
        <is>
          <t>EN</t>
        </is>
      </c>
      <c r="E10" s="1" t="inlineStr">
        <is>
          <t>https://www.evelyn.com/media/1dgj5ndc/evelyn-adventurous-portfolio-retail-usd-acc-eu-kid.pdf</t>
        </is>
      </c>
    </row>
    <row r="11">
      <c r="A11" s="2" t="inlineStr">
        <is>
          <t>KID</t>
        </is>
      </c>
      <c r="B11" s="3" t="inlineStr">
        <is>
          <t>IE00BYX8KT70</t>
        </is>
      </c>
      <c r="C11" t="inlineStr">
        <is>
          <t>Evelyn Adventurous Portfolio X GBP Accumulation</t>
        </is>
      </c>
      <c r="D11" s="2" t="inlineStr">
        <is>
          <t>EN</t>
        </is>
      </c>
      <c r="E11" s="1" t="inlineStr">
        <is>
          <t>https://www.evelyn.com/media/ftaiib5f/evelyn-adventurous-portfolio-x-gbp-acc-eu-kid.pdf</t>
        </is>
      </c>
    </row>
    <row r="12">
      <c r="A12" s="2" t="inlineStr">
        <is>
          <t>KID</t>
        </is>
      </c>
      <c r="B12" s="3" t="inlineStr">
        <is>
          <t>IE000CD405O5</t>
        </is>
      </c>
      <c r="C12" t="inlineStr">
        <is>
          <t>Evelyn Adventurous Portfolio P GBP Acc</t>
        </is>
      </c>
      <c r="D12" s="2" t="inlineStr">
        <is>
          <t>EN</t>
        </is>
      </c>
      <c r="E12" s="1" t="inlineStr">
        <is>
          <t>https://www.evelyn.com/media/r0qjfmef/evelyn-adventurous-portfolio-p-gbp-acc-eu-kid.pdf</t>
        </is>
      </c>
    </row>
    <row r="13">
      <c r="A13" s="2" t="inlineStr">
        <is>
          <t>KID</t>
        </is>
      </c>
      <c r="B13" s="3" t="inlineStr">
        <is>
          <t>IE000ZG6JPD1</t>
        </is>
      </c>
      <c r="C13" t="inlineStr">
        <is>
          <t>Evelyn Adventurous Portfolio P GBP Dist</t>
        </is>
      </c>
      <c r="D13" s="2" t="inlineStr">
        <is>
          <t>EN</t>
        </is>
      </c>
      <c r="E13" s="1" t="inlineStr">
        <is>
          <t>https://www.evelyn.com/media/cronypky/evelyn-adventurous-portfolio-p-gbp-dist-eu-kid.pdf</t>
        </is>
      </c>
    </row>
    <row r="14">
      <c r="A14" s="2" t="inlineStr">
        <is>
          <t>KID</t>
        </is>
      </c>
      <c r="B14" s="3" t="inlineStr">
        <is>
          <t>IE00070NIL63</t>
        </is>
      </c>
      <c r="C14" t="inlineStr">
        <is>
          <t>Evelyn Balanced Portfolio P GBP Acc</t>
        </is>
      </c>
      <c r="D14" s="2" t="inlineStr">
        <is>
          <t>EN</t>
        </is>
      </c>
      <c r="E14" s="1" t="inlineStr">
        <is>
          <t>https://www.evelyn.com/media/3mshrbln/evelyn-balanced-portfolio-p-gbp-acc-eu-kid.pdf</t>
        </is>
      </c>
    </row>
    <row r="15">
      <c r="A15" s="2" t="inlineStr">
        <is>
          <t>KID</t>
        </is>
      </c>
      <c r="B15" s="3" t="inlineStr">
        <is>
          <t>IE000C1HK2W4</t>
        </is>
      </c>
      <c r="C15" t="inlineStr">
        <is>
          <t>Evelyn Balanced Portfolio P GBP Dist</t>
        </is>
      </c>
      <c r="D15" s="2" t="inlineStr">
        <is>
          <t>EN</t>
        </is>
      </c>
      <c r="E15" s="1" t="inlineStr">
        <is>
          <t>https://www.evelyn.com/media/0dsohomr/evelyn-balanced-portfolio-p-gbp-dist-eu-kid.pdf</t>
        </is>
      </c>
    </row>
    <row r="16">
      <c r="A16" s="2" t="inlineStr">
        <is>
          <t>KID</t>
        </is>
      </c>
      <c r="B16" s="3" t="inlineStr">
        <is>
          <t>IE00BFY1NH18</t>
        </is>
      </c>
      <c r="C16" t="inlineStr">
        <is>
          <t>Evelyn Balanced Portfolio Clean GBP Accumulation</t>
        </is>
      </c>
      <c r="D16" s="2" t="inlineStr">
        <is>
          <t>EN</t>
        </is>
      </c>
      <c r="E16" s="1" t="inlineStr">
        <is>
          <t>https://www.evelyn.com/media/mjrbbms5/evelyn-balanced-portfolio-clean-gbp-acc-eu-kid.pdf</t>
        </is>
      </c>
    </row>
    <row r="17">
      <c r="A17" s="2" t="inlineStr">
        <is>
          <t>KID</t>
        </is>
      </c>
      <c r="B17" s="3" t="inlineStr">
        <is>
          <t>IE00BFY1NJ32</t>
        </is>
      </c>
      <c r="C17" t="inlineStr">
        <is>
          <t>Evelyn Balanced Portfolio Clean GBP Distribution</t>
        </is>
      </c>
      <c r="D17" s="2" t="inlineStr">
        <is>
          <t>EN</t>
        </is>
      </c>
      <c r="E17" s="1" t="inlineStr">
        <is>
          <t>https://www.evelyn.com/media/gbpf5lj4/evelyn-balanced-portfolio-clean-gbp-dist-eu-kid.pdf</t>
        </is>
      </c>
    </row>
    <row r="18">
      <c r="A18" s="2" t="inlineStr">
        <is>
          <t>KID</t>
        </is>
      </c>
      <c r="B18" s="3" t="inlineStr">
        <is>
          <t>IE00BFY1NF93</t>
        </is>
      </c>
      <c r="C18" t="inlineStr">
        <is>
          <t>Evelyn Balanced Portfolio Institutional GBP Accumulation</t>
        </is>
      </c>
      <c r="D18" s="2" t="inlineStr">
        <is>
          <t>EN</t>
        </is>
      </c>
      <c r="E18" s="1" t="inlineStr">
        <is>
          <t>https://www.evelyn.com/media/xd2bdf43/evelyn-balanced-portfolio-institutional-gbp-acc-eu-kid.pdf</t>
        </is>
      </c>
    </row>
    <row r="19">
      <c r="A19" s="2" t="inlineStr">
        <is>
          <t>KID</t>
        </is>
      </c>
      <c r="B19" s="3" t="inlineStr">
        <is>
          <t>IE00BFY1NG01</t>
        </is>
      </c>
      <c r="C19" t="inlineStr">
        <is>
          <t>Evelyn Balanced Portfolio Institutional GBP Distribution</t>
        </is>
      </c>
      <c r="D19" s="2" t="inlineStr">
        <is>
          <t>EN</t>
        </is>
      </c>
      <c r="E19" s="1" t="inlineStr">
        <is>
          <t>https://www.evelyn.com/media/3pcfgk0t/evelyn-balanced-portfolio-institutional-gbp-dist-eu-kid.pdf</t>
        </is>
      </c>
    </row>
    <row r="20">
      <c r="A20" s="2" t="inlineStr">
        <is>
          <t>KID</t>
        </is>
      </c>
      <c r="B20" s="3" t="inlineStr">
        <is>
          <t>IE00BFY1NK47</t>
        </is>
      </c>
      <c r="C20" t="inlineStr">
        <is>
          <t>Evelyn Balanced Portfolio L GBP Accumulation</t>
        </is>
      </c>
      <c r="D20" s="2" t="inlineStr">
        <is>
          <t>EN</t>
        </is>
      </c>
      <c r="E20" s="1" t="inlineStr">
        <is>
          <t>https://www.evelyn.com/media/vblpiuxq/evelyn-balanced-portfolio-l-gbp-acc-eu-kid.pdf</t>
        </is>
      </c>
    </row>
    <row r="21">
      <c r="A21" s="2" t="inlineStr">
        <is>
          <t>KID</t>
        </is>
      </c>
      <c r="B21" s="3" t="inlineStr">
        <is>
          <t>IE00BFY1NL53</t>
        </is>
      </c>
      <c r="C21" t="inlineStr">
        <is>
          <t>Evelyn Balanced Portfolio L GBP Distribution</t>
        </is>
      </c>
      <c r="D21" s="2" t="inlineStr">
        <is>
          <t>EN</t>
        </is>
      </c>
      <c r="E21" s="1" t="inlineStr">
        <is>
          <t>https://www.evelyn.com/media/ni2nqg2q/evelyn-balanced-portfolio-l-gbp-dist-eu-kid.pdf</t>
        </is>
      </c>
    </row>
    <row r="22">
      <c r="A22" s="2" t="inlineStr">
        <is>
          <t>KID</t>
        </is>
      </c>
      <c r="B22" s="3" t="inlineStr">
        <is>
          <t>IE00BFY1N822</t>
        </is>
      </c>
      <c r="C22" t="inlineStr">
        <is>
          <t>Evelyn Balanced Portfolio Retail EUR Accumulation</t>
        </is>
      </c>
      <c r="D22" s="2" t="inlineStr">
        <is>
          <t>EN</t>
        </is>
      </c>
      <c r="E22" s="1" t="inlineStr">
        <is>
          <t>https://www.evelyn.com/media/3uulig50/evelyn-balanced-portfolio-retail-eur-acc-eu-kid.pdf</t>
        </is>
      </c>
    </row>
    <row r="23">
      <c r="A23" s="2" t="inlineStr">
        <is>
          <t>KID</t>
        </is>
      </c>
      <c r="B23" s="3" t="inlineStr">
        <is>
          <t>IE00BFY1N590</t>
        </is>
      </c>
      <c r="C23" t="inlineStr">
        <is>
          <t>Evelyn Balanced Portfolio Retail GBP Accumulation</t>
        </is>
      </c>
      <c r="D23" s="2" t="inlineStr">
        <is>
          <t>EN</t>
        </is>
      </c>
      <c r="E23" s="1" t="inlineStr">
        <is>
          <t>https://www.evelyn.com/media/gvinffzf/evelyn-balanced-portfolio-retail-gbp-acc-eu-kid.pdf</t>
        </is>
      </c>
    </row>
    <row r="24">
      <c r="A24" s="2" t="inlineStr">
        <is>
          <t>KID</t>
        </is>
      </c>
      <c r="B24" s="3" t="inlineStr">
        <is>
          <t>IE00BFY1N608</t>
        </is>
      </c>
      <c r="C24" t="inlineStr">
        <is>
          <t>Evelyn Balanced Portfolio Retail GBP Distribution</t>
        </is>
      </c>
      <c r="D24" s="2" t="inlineStr">
        <is>
          <t>EN</t>
        </is>
      </c>
      <c r="E24" s="1" t="inlineStr">
        <is>
          <t>https://www.evelyn.com/media/5zcdnzar/evelyn-balanced-portfolio-retail-gbp-dist-eu-kid.pdf</t>
        </is>
      </c>
    </row>
    <row r="25">
      <c r="A25" s="2" t="inlineStr">
        <is>
          <t>KID</t>
        </is>
      </c>
      <c r="B25" s="3" t="inlineStr">
        <is>
          <t>IE00BFY1NM60</t>
        </is>
      </c>
      <c r="C25" t="inlineStr">
        <is>
          <t>Evelyn Balanced Portfolio X GBP Accumulation</t>
        </is>
      </c>
      <c r="D25" s="2" t="inlineStr">
        <is>
          <t>EN</t>
        </is>
      </c>
      <c r="E25" s="1" t="inlineStr">
        <is>
          <t>https://www.evelyn.com/media/nm3k3asq/evelyn-balanced-portfolio-x-gbp-acc-eu-kid.pdf</t>
        </is>
      </c>
    </row>
    <row r="26">
      <c r="A26" s="2" t="inlineStr">
        <is>
          <t>KID</t>
        </is>
      </c>
      <c r="B26" t="inlineStr">
        <is>
          <t>IE00BFY1N715</t>
        </is>
      </c>
      <c r="C26" t="inlineStr">
        <is>
          <t>Evelyn Balanced Portfolio Retail USD Acc</t>
        </is>
      </c>
      <c r="D26" s="2" t="inlineStr">
        <is>
          <t>EN</t>
        </is>
      </c>
      <c r="E26" s="1" t="inlineStr">
        <is>
          <t>https://www.evelyn.com/media/czydc0ll/evelyn-balanced-portfolio-retail-usd-acc-eu-kid.pdf</t>
        </is>
      </c>
    </row>
    <row r="27">
      <c r="A27" s="2" t="inlineStr">
        <is>
          <t>KID</t>
        </is>
      </c>
      <c r="B27" s="3" t="inlineStr">
        <is>
          <t>IE00BYX8KN19</t>
        </is>
      </c>
      <c r="C27" t="inlineStr">
        <is>
          <t>Evelyn Cautious Portfolio Clean GBP Accumulation</t>
        </is>
      </c>
      <c r="D27" s="2" t="inlineStr">
        <is>
          <t>EN</t>
        </is>
      </c>
      <c r="E27" s="1" t="inlineStr">
        <is>
          <t>https://www.evelyn.com/media/os2pm4wv/evelyn-cautious-portfolio-clean-gbp-acc-eu-kid.pdf</t>
        </is>
      </c>
    </row>
    <row r="28">
      <c r="A28" s="2" t="inlineStr">
        <is>
          <t>KID</t>
        </is>
      </c>
      <c r="B28" s="3" t="inlineStr">
        <is>
          <t>IE00BYX8LF00</t>
        </is>
      </c>
      <c r="C28" t="inlineStr">
        <is>
          <t>Evelyn Cautious Portfolio Clean GBP Distribution</t>
        </is>
      </c>
      <c r="D28" s="2" t="inlineStr">
        <is>
          <t>EN</t>
        </is>
      </c>
      <c r="E28" s="1" t="inlineStr">
        <is>
          <t>https://www.evelyn.com/media/g2uh2a0b/evelyn-cautious-portfolio-clean-gbp-dist-eu-kid.pdf</t>
        </is>
      </c>
    </row>
    <row r="29">
      <c r="A29" s="2" t="inlineStr">
        <is>
          <t>KID</t>
        </is>
      </c>
      <c r="B29" s="3" t="inlineStr">
        <is>
          <t>IE00BMB2SJ30</t>
        </is>
      </c>
      <c r="C29" t="inlineStr">
        <is>
          <t>Evelyn Cautious Portfolio L GBP Accumulation</t>
        </is>
      </c>
      <c r="D29" s="2" t="inlineStr">
        <is>
          <t>EN</t>
        </is>
      </c>
      <c r="E29" s="1" t="inlineStr">
        <is>
          <t>https://www.evelyn.com/media/czwhcotg/evelyn-cautious-portfolio-l-gbp-acc-eu-kid.pdf</t>
        </is>
      </c>
    </row>
    <row r="30">
      <c r="A30" s="2" t="inlineStr">
        <is>
          <t>KID</t>
        </is>
      </c>
      <c r="B30" s="3" t="inlineStr">
        <is>
          <t>IE00BMB2SK45</t>
        </is>
      </c>
      <c r="C30" t="inlineStr">
        <is>
          <t>Evelyn Cautious Portfolio L GBP Distribution</t>
        </is>
      </c>
      <c r="D30" s="2" t="inlineStr">
        <is>
          <t>EN</t>
        </is>
      </c>
      <c r="E30" s="1" t="inlineStr">
        <is>
          <t>https://www.evelyn.com/media/aoznhhwo/evelyn-cautious-portfolio-l-gbp-dist-eu-kid.pdf</t>
        </is>
      </c>
    </row>
    <row r="31">
      <c r="A31" s="2" t="inlineStr">
        <is>
          <t>KID</t>
        </is>
      </c>
      <c r="B31" s="3" t="inlineStr">
        <is>
          <t>IE00BF2PGG50</t>
        </is>
      </c>
      <c r="C31" t="inlineStr">
        <is>
          <t>Evelyn Cautious Portfolio X GBP Accumulation</t>
        </is>
      </c>
      <c r="D31" s="2" t="inlineStr">
        <is>
          <t>EN</t>
        </is>
      </c>
      <c r="E31" s="1" t="inlineStr">
        <is>
          <t>https://www.evelyn.com/media/4vqhk0ue/evelyn-cautious-portfolio-x-gbp-acc-eu-kid.pdf</t>
        </is>
      </c>
    </row>
    <row r="32">
      <c r="A32" s="2" t="inlineStr">
        <is>
          <t>KID</t>
        </is>
      </c>
      <c r="B32" s="3" t="inlineStr">
        <is>
          <t>IE0000XO2HO7</t>
        </is>
      </c>
      <c r="C32" t="inlineStr">
        <is>
          <t>Evelyn Cautious Portfolio P GBP Acc</t>
        </is>
      </c>
      <c r="D32" s="2" t="inlineStr">
        <is>
          <t>EN</t>
        </is>
      </c>
      <c r="E32" s="1" t="inlineStr">
        <is>
          <t>https://www.evelyn.com/media/5jih4wmo/evelyn-cautious-portfolio-p-gbp-acc-eu-kid.pdf</t>
        </is>
      </c>
    </row>
    <row r="33">
      <c r="A33" s="2" t="inlineStr">
        <is>
          <t>KID</t>
        </is>
      </c>
      <c r="B33" s="3" t="inlineStr">
        <is>
          <t>IE000KH3CMM7</t>
        </is>
      </c>
      <c r="C33" t="inlineStr">
        <is>
          <t>Evelyn Cautious Portfolio P GBP Dist</t>
        </is>
      </c>
      <c r="D33" s="2" t="inlineStr">
        <is>
          <t>EN</t>
        </is>
      </c>
      <c r="E33" s="1" t="inlineStr">
        <is>
          <t>https://www.evelyn.com/media/oxihxzxl/evelyn-cautious-portfolio-p-gbp-dist-eu-kid.pdf</t>
        </is>
      </c>
    </row>
    <row r="34">
      <c r="A34" s="2" t="inlineStr">
        <is>
          <t>KID</t>
        </is>
      </c>
      <c r="B34" s="3" t="inlineStr">
        <is>
          <t>IE000ZUZ1G04</t>
        </is>
      </c>
      <c r="C34" t="inlineStr">
        <is>
          <t>Evelyn Conservative Portfolio P GBP Acc</t>
        </is>
      </c>
      <c r="D34" s="2" t="inlineStr">
        <is>
          <t>EN</t>
        </is>
      </c>
      <c r="E34" s="1" t="inlineStr">
        <is>
          <t>https://www.evelyn.com/media/foiej5d1/evelyn-conservative-portfolio-p-gbp-acc-eu-kid.pdf</t>
        </is>
      </c>
    </row>
    <row r="35">
      <c r="A35" s="2" t="inlineStr">
        <is>
          <t>KID</t>
        </is>
      </c>
      <c r="B35" s="3" t="inlineStr">
        <is>
          <t>IE0002W0COV4</t>
        </is>
      </c>
      <c r="C35" t="inlineStr">
        <is>
          <t>Evelyn Conservative Portfolio P GBP Dist</t>
        </is>
      </c>
      <c r="D35" s="2" t="inlineStr">
        <is>
          <t>EN</t>
        </is>
      </c>
      <c r="E35" s="1" t="inlineStr">
        <is>
          <t>https://www.evelyn.com/media/rn2dbie3/evelyn-conservative-portfolio-p-gbp-dist-eu-kid.pdf</t>
        </is>
      </c>
    </row>
    <row r="36">
      <c r="A36" s="2" t="inlineStr">
        <is>
          <t>KID</t>
        </is>
      </c>
      <c r="B36" s="3" t="inlineStr">
        <is>
          <t>IE00BFY1MH43</t>
        </is>
      </c>
      <c r="C36" t="inlineStr">
        <is>
          <t>Evelyn Conservative Portfolio Clean GBP Distribution</t>
        </is>
      </c>
      <c r="D36" s="2" t="inlineStr">
        <is>
          <t>EN</t>
        </is>
      </c>
      <c r="E36" s="1" t="inlineStr">
        <is>
          <t>https://www.evelyn.com/media/dp1pghuf/evelyn-conservative-portfolio-clean-gbp-dist-eu-kid.pdf</t>
        </is>
      </c>
    </row>
    <row r="37">
      <c r="A37" s="2" t="inlineStr">
        <is>
          <t>KID</t>
        </is>
      </c>
      <c r="B37" s="3" t="inlineStr">
        <is>
          <t>IE00BFY1MD05</t>
        </is>
      </c>
      <c r="C37" t="inlineStr">
        <is>
          <t>Evelyn Conservative Portfolio Institutional GBP Accumulation</t>
        </is>
      </c>
      <c r="D37" s="2" t="inlineStr">
        <is>
          <t>EN</t>
        </is>
      </c>
      <c r="E37" s="1" t="inlineStr">
        <is>
          <t>https://www.evelyn.com/media/jc0dqj3n/evelyn-conservative-portfolio-institutional-gbp-acc-eu-kid.pdf</t>
        </is>
      </c>
    </row>
    <row r="38">
      <c r="A38" s="2" t="inlineStr">
        <is>
          <t>KID</t>
        </is>
      </c>
      <c r="B38" s="3" t="inlineStr">
        <is>
          <t>IE00BFY1MG36</t>
        </is>
      </c>
      <c r="C38" t="inlineStr">
        <is>
          <t>Evelyn Conservative Portfolio A Clean GBP Accumulation</t>
        </is>
      </c>
      <c r="D38" s="2" t="inlineStr">
        <is>
          <t>EN</t>
        </is>
      </c>
      <c r="E38" s="1" t="inlineStr">
        <is>
          <t>https://www.evelyn.com/media/jjrnrutk/evelyn-conservative-portfolio-clean-gbp-acc-eu-kid.pdf</t>
        </is>
      </c>
    </row>
    <row r="39">
      <c r="A39" s="2" t="inlineStr">
        <is>
          <t>KID</t>
        </is>
      </c>
      <c r="B39" s="3" t="inlineStr">
        <is>
          <t>IE00BFY1MJ66</t>
        </is>
      </c>
      <c r="C39" t="inlineStr">
        <is>
          <t>Evelyn Conservative Portfolio L GBP Accumulation</t>
        </is>
      </c>
      <c r="D39" s="2" t="inlineStr">
        <is>
          <t>EN</t>
        </is>
      </c>
      <c r="E39" s="1" t="inlineStr">
        <is>
          <t>https://www.evelyn.com/media/tsjn42rl/evelyn-conservative-portfolio-l-gbp-acc-eu-kid.pdf</t>
        </is>
      </c>
    </row>
    <row r="40">
      <c r="A40" s="2" t="inlineStr">
        <is>
          <t>KID</t>
        </is>
      </c>
      <c r="B40" s="3" t="inlineStr">
        <is>
          <t>IE00BFY1MK71</t>
        </is>
      </c>
      <c r="C40" t="inlineStr">
        <is>
          <t>Evelyn Conservative Portfolio L GBP Distribution</t>
        </is>
      </c>
      <c r="D40" s="2" t="inlineStr">
        <is>
          <t>EN</t>
        </is>
      </c>
      <c r="E40" s="1" t="inlineStr">
        <is>
          <t>https://www.evelyn.com/media/3tdmoiag/evelyn-conservative-portfolio-l-gbp-dist-eu-kid.pdf</t>
        </is>
      </c>
    </row>
    <row r="41">
      <c r="A41" s="2" t="inlineStr">
        <is>
          <t>KID</t>
        </is>
      </c>
      <c r="B41" s="3" t="inlineStr">
        <is>
          <t>IE00BFY1MC97</t>
        </is>
      </c>
      <c r="C41" t="inlineStr">
        <is>
          <t>Evelyn Conservative Portfolio Retail EUR Accumulation</t>
        </is>
      </c>
      <c r="D41" s="2" t="inlineStr">
        <is>
          <t>EN</t>
        </is>
      </c>
      <c r="E41" s="1" t="inlineStr">
        <is>
          <t>https://www.evelyn.com/media/lbnfr0qt/evelyn-conservative-portfolio-retail-eur-acc-eu-kid.pdf</t>
        </is>
      </c>
    </row>
    <row r="42">
      <c r="A42" s="2" t="inlineStr">
        <is>
          <t>KID</t>
        </is>
      </c>
      <c r="B42" s="3" t="inlineStr">
        <is>
          <t>IE00BFY1M857</t>
        </is>
      </c>
      <c r="C42" t="inlineStr">
        <is>
          <t>Evelyn Conservative Portfolio Retail GBP Accumulation</t>
        </is>
      </c>
      <c r="D42" s="2" t="inlineStr">
        <is>
          <t>EN</t>
        </is>
      </c>
      <c r="E42" s="1" t="inlineStr">
        <is>
          <t>https://www.evelyn.com/media/a2ih43ip/evelyn-conservative-portfolio-retail-gbp-acc-eu-kid.pdf</t>
        </is>
      </c>
    </row>
    <row r="43">
      <c r="A43" s="2" t="inlineStr">
        <is>
          <t>KID</t>
        </is>
      </c>
      <c r="B43" s="3" t="inlineStr">
        <is>
          <t>IE00BFY1M964</t>
        </is>
      </c>
      <c r="C43" t="inlineStr">
        <is>
          <t>Evelyn Conservative Portfolio Retail GBP Distribution</t>
        </is>
      </c>
      <c r="D43" s="2" t="inlineStr">
        <is>
          <t>EN</t>
        </is>
      </c>
      <c r="E43" s="1" t="inlineStr">
        <is>
          <t>https://www.evelyn.com/media/500fftvo/evelyn-conservative-portfolio-retail-gbp-dist-eu-kid.pdf</t>
        </is>
      </c>
    </row>
    <row r="44">
      <c r="A44" s="2" t="inlineStr">
        <is>
          <t>KID</t>
        </is>
      </c>
      <c r="B44" s="3" t="inlineStr">
        <is>
          <t>IE00BFY1MB80</t>
        </is>
      </c>
      <c r="C44" t="inlineStr">
        <is>
          <t>Evelyn Conservative Portfolio Retail USD Accumulation</t>
        </is>
      </c>
      <c r="D44" s="2" t="inlineStr">
        <is>
          <t>EN</t>
        </is>
      </c>
      <c r="E44" s="1" t="inlineStr">
        <is>
          <t>https://www.evelyn.com/media/emgdblft/evelyn-conservative-portfolio-retail-usd-acc-eu-kid.pdf</t>
        </is>
      </c>
    </row>
    <row r="45">
      <c r="A45" s="2" t="inlineStr">
        <is>
          <t>KID</t>
        </is>
      </c>
      <c r="B45" s="3" t="inlineStr">
        <is>
          <t>IE00BYX8KL94</t>
        </is>
      </c>
      <c r="C45" t="inlineStr">
        <is>
          <t>Evelyn Defensive Portfolio Clean GBP Accumulation</t>
        </is>
      </c>
      <c r="D45" s="2" t="inlineStr">
        <is>
          <t>EN</t>
        </is>
      </c>
      <c r="E45" s="1" t="inlineStr">
        <is>
          <t>https://www.evelyn.com/media/jcmothcm/evelyn-defensive-portfolio-clean-gbp-acc-eu-kid.pdf</t>
        </is>
      </c>
    </row>
    <row r="46">
      <c r="A46" s="2" t="inlineStr">
        <is>
          <t>KID</t>
        </is>
      </c>
      <c r="B46" s="3" t="inlineStr">
        <is>
          <t>IE00BYX8KM02</t>
        </is>
      </c>
      <c r="C46" t="inlineStr">
        <is>
          <t>Evelyn Defensive Portfolio Clean GBP Distribution</t>
        </is>
      </c>
      <c r="D46" s="2" t="inlineStr">
        <is>
          <t>EN</t>
        </is>
      </c>
      <c r="E46" s="1" t="inlineStr">
        <is>
          <t>https://www.evelyn.com/media/tmznfhic/evelyn-defensive-portfolio-clean-gbp-dist-eu-kid.pdf</t>
        </is>
      </c>
    </row>
    <row r="47">
      <c r="A47" s="2" t="inlineStr">
        <is>
          <t>KID</t>
        </is>
      </c>
      <c r="B47" s="3" t="inlineStr">
        <is>
          <t>IE00BFY1M410</t>
        </is>
      </c>
      <c r="C47" t="inlineStr">
        <is>
          <t>Evelyn Defensive Portfolio Institutional GBP Accumulation</t>
        </is>
      </c>
      <c r="D47" s="2" t="inlineStr">
        <is>
          <t>EN</t>
        </is>
      </c>
      <c r="E47" s="1" t="inlineStr">
        <is>
          <t>https://www.evelyn.com/media/b4cjgnvg/evelyn-defensive-portfolio-institutional-gbp-acc-eu-kid.pdf</t>
        </is>
      </c>
    </row>
    <row r="48">
      <c r="A48" s="2" t="inlineStr">
        <is>
          <t>KID</t>
        </is>
      </c>
      <c r="B48" s="3" t="inlineStr">
        <is>
          <t>IE00BFY1M634</t>
        </is>
      </c>
      <c r="C48" t="inlineStr">
        <is>
          <t>Evelyn Defensive Portfolio L GBP Accumulation</t>
        </is>
      </c>
      <c r="D48" s="2" t="inlineStr">
        <is>
          <t>EN</t>
        </is>
      </c>
      <c r="E48" s="1" t="inlineStr">
        <is>
          <t>https://www.evelyn.com/media/fe0l5mcs/evelyn-defensive-portfolio-l-gbp-acc-eu-kid.pdf</t>
        </is>
      </c>
    </row>
    <row r="49">
      <c r="A49" s="2" t="inlineStr">
        <is>
          <t>KID</t>
        </is>
      </c>
      <c r="B49" s="3" t="inlineStr">
        <is>
          <t>IE00BFY1M741</t>
        </is>
      </c>
      <c r="C49" t="inlineStr">
        <is>
          <t>Evelyn Defensive Portfolio L GBP Distribution</t>
        </is>
      </c>
      <c r="D49" s="2" t="inlineStr">
        <is>
          <t>EN</t>
        </is>
      </c>
      <c r="E49" s="1" t="inlineStr">
        <is>
          <t>https://www.evelyn.com/media/s4dpcd5z/evelyn-defensive-portfolio-l-gbp-dist-eu-kid.pdf</t>
        </is>
      </c>
    </row>
    <row r="50">
      <c r="A50" s="2" t="inlineStr">
        <is>
          <t>KID</t>
        </is>
      </c>
      <c r="B50" s="3" t="inlineStr">
        <is>
          <t>IE00BFY1LZ59</t>
        </is>
      </c>
      <c r="C50" t="inlineStr">
        <is>
          <t>Evelyn Defensive Portfolio Retail EUR Accumulation</t>
        </is>
      </c>
      <c r="D50" s="2" t="inlineStr">
        <is>
          <t>EN</t>
        </is>
      </c>
      <c r="E50" s="1" t="inlineStr">
        <is>
          <t>https://www.evelyn.com/media/pdzdif5i/evelyn-defensive-portfolio-retail-eur-acc-eu-kid.pdf</t>
        </is>
      </c>
    </row>
    <row r="51">
      <c r="A51" s="2" t="inlineStr">
        <is>
          <t>KID</t>
        </is>
      </c>
      <c r="B51" s="3" t="inlineStr">
        <is>
          <t>IE00BFY1LW29</t>
        </is>
      </c>
      <c r="C51" t="inlineStr">
        <is>
          <t>Evelyn Defensive Portfolio Retail GBP Accumulation</t>
        </is>
      </c>
      <c r="D51" s="2" t="inlineStr">
        <is>
          <t>EN</t>
        </is>
      </c>
      <c r="E51" s="1" t="inlineStr">
        <is>
          <t>https://www.evelyn.com/media/3ouemxmf/evelyn-defensive-portfolio-retail-gbp-acc-eu-kid.pdf</t>
        </is>
      </c>
    </row>
    <row r="52">
      <c r="A52" s="2" t="inlineStr">
        <is>
          <t>KID</t>
        </is>
      </c>
      <c r="B52" s="3" t="inlineStr">
        <is>
          <t>IE00BFY1LY43</t>
        </is>
      </c>
      <c r="C52" t="inlineStr">
        <is>
          <t>Evelyn Defensive Portfolio Retail USD Accumulation</t>
        </is>
      </c>
      <c r="D52" s="2" t="inlineStr">
        <is>
          <t>EN</t>
        </is>
      </c>
      <c r="E52" s="1" t="inlineStr">
        <is>
          <t>https://www.evelyn.com/media/vkipwxel/evelyn-defensive-portfolio-retail-usd-acc-eu-kid.pdf</t>
        </is>
      </c>
    </row>
    <row r="53">
      <c r="A53" s="2" t="inlineStr">
        <is>
          <t>KID</t>
        </is>
      </c>
      <c r="B53" s="3" t="inlineStr">
        <is>
          <t>IE00BF2PGJ81</t>
        </is>
      </c>
      <c r="C53" t="inlineStr">
        <is>
          <t>Evelyn Defensive Portfolio X GBP Accumulation</t>
        </is>
      </c>
      <c r="D53" s="2" t="inlineStr">
        <is>
          <t>EN</t>
        </is>
      </c>
      <c r="E53" s="1" t="inlineStr">
        <is>
          <t>https://www.evelyn.com/media/3k1n4f4j/evelyn-defensive-portfolio-x-gbp-acc-eu-kid.pdf</t>
        </is>
      </c>
    </row>
    <row r="54">
      <c r="A54" s="2" t="inlineStr">
        <is>
          <t>KID</t>
        </is>
      </c>
      <c r="B54" s="3" t="inlineStr">
        <is>
          <t>IE000ZXFJ892</t>
        </is>
      </c>
      <c r="C54" t="inlineStr">
        <is>
          <t>Evelyn Defensive Portfolio P GBP Acc</t>
        </is>
      </c>
      <c r="D54" s="2" t="inlineStr">
        <is>
          <t>EN</t>
        </is>
      </c>
      <c r="E54" s="1" t="inlineStr">
        <is>
          <t>https://www.evelyn.com/media/dmnp1yao/evelyn-defensive-portfolio-p-gbp-acc-eu-kid.pdf</t>
        </is>
      </c>
    </row>
    <row r="55">
      <c r="A55" s="2" t="inlineStr">
        <is>
          <t>KID</t>
        </is>
      </c>
      <c r="B55" s="3" t="inlineStr">
        <is>
          <t>IE000LIB6010</t>
        </is>
      </c>
      <c r="C55" t="inlineStr">
        <is>
          <t>Evelyn Defensive Portfolio P GBP Dist</t>
        </is>
      </c>
      <c r="D55" s="2" t="inlineStr">
        <is>
          <t>EN</t>
        </is>
      </c>
      <c r="E55" s="1" t="inlineStr">
        <is>
          <t>https://www.evelyn.com/media/4dxdxkv4/evelyn-defensive-portfolio-p-gbp-dist-eu-kid.pdf</t>
        </is>
      </c>
    </row>
    <row r="56">
      <c r="A56" s="2" t="inlineStr">
        <is>
          <t>KID</t>
        </is>
      </c>
      <c r="B56" s="3" t="inlineStr">
        <is>
          <t>IE00047PHJ82</t>
        </is>
      </c>
      <c r="C56" t="inlineStr">
        <is>
          <t>Evelyn Horizon Cautious Portfolio P GBP Acc</t>
        </is>
      </c>
      <c r="D56" s="2" t="inlineStr">
        <is>
          <t>EN</t>
        </is>
      </c>
      <c r="E56" s="1" t="inlineStr">
        <is>
          <t>https://www.evelyn.com/media/h14fuvfz/evelyn-horizon-cautious-portfolio-p-gbp-acc-eu-kid.pdf</t>
        </is>
      </c>
    </row>
    <row r="57">
      <c r="A57" s="2" t="inlineStr">
        <is>
          <t>KID</t>
        </is>
      </c>
      <c r="B57" s="3" t="inlineStr">
        <is>
          <t>IE0000QUY558</t>
        </is>
      </c>
      <c r="C57" t="inlineStr">
        <is>
          <t>Evelyn Horizon Cautious Portfolio P GBP Dist</t>
        </is>
      </c>
      <c r="D57" s="2" t="inlineStr">
        <is>
          <t>EN</t>
        </is>
      </c>
      <c r="E57" s="1" t="inlineStr">
        <is>
          <t>https://www.evelyn.com/media/vahhwwcv/evelyn-horizon-cautious-portfolio-p-gbp-dist-eu-kid.pdf</t>
        </is>
      </c>
    </row>
    <row r="58">
      <c r="A58" s="2" t="inlineStr">
        <is>
          <t>KID</t>
        </is>
      </c>
      <c r="B58" t="inlineStr">
        <is>
          <t>IE00BMW2DT72</t>
        </is>
      </c>
      <c r="C58" t="inlineStr">
        <is>
          <t>Evelyn Horizon Cautious Portfolio Clean EUR Accumulation</t>
        </is>
      </c>
      <c r="D58" s="2" t="inlineStr">
        <is>
          <t>EN</t>
        </is>
      </c>
      <c r="E58" s="1" t="inlineStr">
        <is>
          <t>https://www.evelyn.com/media/kkbdqyxr/evelyn-horizon-cautious-portfolio-clean-eur-acc-eu-kid.pdf</t>
        </is>
      </c>
    </row>
    <row r="59">
      <c r="A59" s="2" t="inlineStr">
        <is>
          <t>KID</t>
        </is>
      </c>
      <c r="B59" t="inlineStr">
        <is>
          <t>IE00BYX8L381</t>
        </is>
      </c>
      <c r="C59" t="inlineStr">
        <is>
          <t>Evelyn Horizon Cautious Portfolio Clean GBP Accumulation</t>
        </is>
      </c>
      <c r="D59" s="2" t="inlineStr">
        <is>
          <t>EN</t>
        </is>
      </c>
      <c r="E59" s="1" t="inlineStr">
        <is>
          <t>https://www.evelyn.com/media/aauju1rv/evelyn-horizon-cautious-portfolio-clean-gbp-acc-eu-kid.pdf</t>
        </is>
      </c>
    </row>
    <row r="60">
      <c r="A60" s="2" t="inlineStr">
        <is>
          <t>KID</t>
        </is>
      </c>
      <c r="B60" t="inlineStr">
        <is>
          <t>IE00BYX8L498</t>
        </is>
      </c>
      <c r="C60" t="inlineStr">
        <is>
          <t>Evelyn Horizon Cautious Portfolio Clean GBP Distribution</t>
        </is>
      </c>
      <c r="D60" s="2" t="inlineStr">
        <is>
          <t>EN</t>
        </is>
      </c>
      <c r="E60" s="1" t="inlineStr">
        <is>
          <t>https://www.evelyn.com/media/4ehj2myq/evelyn-horizon-cautious-portfolio-clean-gbp-dist-eu-kid.pdf</t>
        </is>
      </c>
    </row>
    <row r="61">
      <c r="A61" s="2" t="inlineStr">
        <is>
          <t>KID</t>
        </is>
      </c>
      <c r="B61" t="inlineStr">
        <is>
          <t>IE00BMW2DS65</t>
        </is>
      </c>
      <c r="C61" t="inlineStr">
        <is>
          <t>Evelyn Horizon Cautious Portfolio Clean USD Accumulation</t>
        </is>
      </c>
      <c r="D61" s="2" t="inlineStr">
        <is>
          <t>EN</t>
        </is>
      </c>
      <c r="E61" s="1" t="inlineStr">
        <is>
          <t>https://www.evelyn.com/media/eukikoea/evelyn-horizon-cautious-portfolio-clean-usd-acc-eu-kid.pdf</t>
        </is>
      </c>
    </row>
    <row r="62">
      <c r="A62" s="2" t="inlineStr">
        <is>
          <t>KID</t>
        </is>
      </c>
      <c r="B62" t="inlineStr">
        <is>
          <t>IE00BMB2SG09</t>
        </is>
      </c>
      <c r="C62" t="inlineStr">
        <is>
          <t>Evelyn Horizon Cautious Portfolio L GBP Accumulation</t>
        </is>
      </c>
      <c r="D62" s="2" t="inlineStr">
        <is>
          <t>EN</t>
        </is>
      </c>
      <c r="E62" s="1" t="inlineStr">
        <is>
          <t>https://www.evelyn.com/media/5mni2flu/evelyn-horizon-cautious-portfolio-l-gbp-acc-eu-kid.pdf</t>
        </is>
      </c>
    </row>
    <row r="63">
      <c r="A63" s="2" t="inlineStr">
        <is>
          <t>KID</t>
        </is>
      </c>
      <c r="B63" t="inlineStr">
        <is>
          <t>IE00BMB2SH16</t>
        </is>
      </c>
      <c r="C63" t="inlineStr">
        <is>
          <t>Evelyn Horizon Cautious Portfolio L GBP Distribution</t>
        </is>
      </c>
      <c r="D63" s="2" t="inlineStr">
        <is>
          <t>EN</t>
        </is>
      </c>
      <c r="E63" s="1" t="inlineStr">
        <is>
          <t>https://www.evelyn.com/media/gujhxsox/evelyn-horizon-cautious-portfolio-l-gbp-dist-eu-kid.pdf</t>
        </is>
      </c>
    </row>
    <row r="64">
      <c r="A64" s="2" t="inlineStr">
        <is>
          <t>KID</t>
        </is>
      </c>
      <c r="B64" t="inlineStr">
        <is>
          <t>IE00BYX8KY24</t>
        </is>
      </c>
      <c r="C64" t="inlineStr">
        <is>
          <t>Evelyn Horizon Cautious Portfolio X GBP Accumulation</t>
        </is>
      </c>
      <c r="D64" s="2" t="inlineStr">
        <is>
          <t>EN</t>
        </is>
      </c>
      <c r="E64" s="1" t="inlineStr">
        <is>
          <t>https://www.evelyn.com/media/tm1f2a1m/evelyn-horizon-cautious-portfolio-x-gbp-acc-eu-kid.pdf</t>
        </is>
      </c>
    </row>
    <row r="65">
      <c r="A65" s="2" t="inlineStr">
        <is>
          <t>KID</t>
        </is>
      </c>
      <c r="B65" s="3" t="inlineStr">
        <is>
          <t>IE00BYX8KR56</t>
        </is>
      </c>
      <c r="C65" t="inlineStr">
        <is>
          <t>Evelyn Growth Portfolio Clean GBP Accumulation</t>
        </is>
      </c>
      <c r="D65" s="2" t="inlineStr">
        <is>
          <t>EN</t>
        </is>
      </c>
      <c r="E65" s="1" t="inlineStr">
        <is>
          <t>https://www.evelyn.com/media/3jhfvlce/evelyn-growth-portfolio-clean-gbp-acc-eu-kid.pdf</t>
        </is>
      </c>
    </row>
    <row r="66">
      <c r="A66" s="2" t="inlineStr">
        <is>
          <t>KID</t>
        </is>
      </c>
      <c r="B66" s="3" t="inlineStr">
        <is>
          <t>IE00BYX8KS63</t>
        </is>
      </c>
      <c r="C66" t="inlineStr">
        <is>
          <t>Evelyn Growth Portfolio Clean GBP Distribution</t>
        </is>
      </c>
      <c r="D66" s="2" t="inlineStr">
        <is>
          <t>EN</t>
        </is>
      </c>
      <c r="E66" s="1" t="inlineStr">
        <is>
          <t>https://www.evelyn.com/media/2sbd1fmi/evelyn-growth-portfolio-clean-gbp-dist-eu-kid.pdf</t>
        </is>
      </c>
    </row>
    <row r="67">
      <c r="A67" s="2" t="inlineStr">
        <is>
          <t>KID</t>
        </is>
      </c>
      <c r="B67" s="3" t="inlineStr">
        <is>
          <t>IE00BFY1NY82</t>
        </is>
      </c>
      <c r="C67" t="inlineStr">
        <is>
          <t>Evelyn Growth Portfolio Institutional GBP Accumulation</t>
        </is>
      </c>
      <c r="D67" s="2" t="inlineStr">
        <is>
          <t>EN</t>
        </is>
      </c>
      <c r="E67" s="1" t="inlineStr">
        <is>
          <t>https://www.evelyn.com/media/qecft2n5/evelyn-growth-portfolio-institutional-gbp-acc-eu-kid.pdf</t>
        </is>
      </c>
    </row>
    <row r="68">
      <c r="A68" s="2" t="inlineStr">
        <is>
          <t>KID</t>
        </is>
      </c>
      <c r="B68" s="3" t="inlineStr">
        <is>
          <t>IE00BFY1NZ99</t>
        </is>
      </c>
      <c r="C68" t="inlineStr">
        <is>
          <t>Evelyn Growth Portfolio Institutional GBP Distribution</t>
        </is>
      </c>
      <c r="D68" s="2" t="inlineStr">
        <is>
          <t>EN</t>
        </is>
      </c>
      <c r="E68" s="1" t="inlineStr">
        <is>
          <t>https://www.evelyn.com/media/xt1hayad/evelyn-growth-portfolio-institutional-gbp-dist-eu-kid.pdf</t>
        </is>
      </c>
    </row>
    <row r="69">
      <c r="A69" s="2" t="inlineStr">
        <is>
          <t>KID</t>
        </is>
      </c>
      <c r="B69" s="3" t="inlineStr">
        <is>
          <t>IE00BMVM5696</t>
        </is>
      </c>
      <c r="C69" t="inlineStr">
        <is>
          <t>Evelyn Growth Portfolio L GBP Accumulation</t>
        </is>
      </c>
      <c r="D69" s="2" t="inlineStr">
        <is>
          <t>EN</t>
        </is>
      </c>
      <c r="E69" s="1" t="inlineStr">
        <is>
          <t>https://www.evelyn.com/media/4dpfvjwu/evelyn-growth-portfolio-l-gbp-acc-eu-kid.pdf</t>
        </is>
      </c>
    </row>
    <row r="70">
      <c r="A70" s="2" t="inlineStr">
        <is>
          <t>KID</t>
        </is>
      </c>
      <c r="B70" s="3" t="inlineStr">
        <is>
          <t>IE00BMVM5704</t>
        </is>
      </c>
      <c r="C70" t="inlineStr">
        <is>
          <t>Evelyn Growth Portfolio L GBP Distribution</t>
        </is>
      </c>
      <c r="D70" s="2" t="inlineStr">
        <is>
          <t>EN</t>
        </is>
      </c>
      <c r="E70" s="1" t="inlineStr">
        <is>
          <t>https://www.evelyn.com/media/xcbpxdcq/evelyn-growth-portfolio-l-gbp-dist-eu-kid.pdf</t>
        </is>
      </c>
    </row>
    <row r="71">
      <c r="A71" s="2" t="inlineStr">
        <is>
          <t>KID</t>
        </is>
      </c>
      <c r="B71" s="3" t="inlineStr">
        <is>
          <t>IE00BFY1NS23</t>
        </is>
      </c>
      <c r="C71" t="inlineStr">
        <is>
          <t>Evelyn Growth Portfolio Retail EUR Accumulation</t>
        </is>
      </c>
      <c r="D71" s="2" t="inlineStr">
        <is>
          <t>EN</t>
        </is>
      </c>
      <c r="E71" s="1" t="inlineStr">
        <is>
          <t>https://www.evelyn.com/media/g4anfpoc/evelyn-growth-portfolio-retail-eur-acc-eu-kid.pdf</t>
        </is>
      </c>
    </row>
    <row r="72">
      <c r="A72" s="2" t="inlineStr">
        <is>
          <t>KID</t>
        </is>
      </c>
      <c r="B72" s="3" t="inlineStr">
        <is>
          <t>IE00BFY1NP91</t>
        </is>
      </c>
      <c r="C72" t="inlineStr">
        <is>
          <t>Evelyn Growth Portfolio Retail GBP Accumulation</t>
        </is>
      </c>
      <c r="D72" s="2" t="inlineStr">
        <is>
          <t>EN</t>
        </is>
      </c>
      <c r="E72" s="1" t="inlineStr">
        <is>
          <t>https://www.evelyn.com/media/imcapk2k/evelyn-growth-portfolio-retail-gbp-acc-eu-kid.pdf</t>
        </is>
      </c>
    </row>
    <row r="73">
      <c r="A73" s="2" t="inlineStr">
        <is>
          <t>KID</t>
        </is>
      </c>
      <c r="B73" s="3" t="inlineStr">
        <is>
          <t>IE00BFY1NQ09</t>
        </is>
      </c>
      <c r="C73" t="inlineStr">
        <is>
          <t>Evelyn Growth Portfolio Retail GBP Distribution</t>
        </is>
      </c>
      <c r="D73" s="2" t="inlineStr">
        <is>
          <t>EN</t>
        </is>
      </c>
      <c r="E73" s="1" t="inlineStr">
        <is>
          <t>https://www.evelyn.com/media/cajjebgl/evelyn-growth-portfolio-retail-gbp-dist-eu-kid.pdf</t>
        </is>
      </c>
    </row>
    <row r="74">
      <c r="A74" s="2" t="inlineStr">
        <is>
          <t>KID</t>
        </is>
      </c>
      <c r="B74" s="3" t="inlineStr">
        <is>
          <t>IE00BFY1NR16</t>
        </is>
      </c>
      <c r="C74" t="inlineStr">
        <is>
          <t>Evelyn Growth Portfolio Retail USD Accumulation</t>
        </is>
      </c>
      <c r="D74" s="2" t="inlineStr">
        <is>
          <t>EN</t>
        </is>
      </c>
      <c r="E74" s="1" t="inlineStr">
        <is>
          <t>https://www.evelyn.com/media/bvrb0xw3/evelyn-growth-portfolio-retail-usd-acc-eu-kid.pdf</t>
        </is>
      </c>
    </row>
    <row r="75">
      <c r="A75" s="2" t="inlineStr">
        <is>
          <t>KID</t>
        </is>
      </c>
      <c r="B75" s="3" t="inlineStr">
        <is>
          <t>IE00BYX8KP33</t>
        </is>
      </c>
      <c r="C75" t="inlineStr">
        <is>
          <t>Evelyn Growth Portfolio X GBP Accumulation</t>
        </is>
      </c>
      <c r="D75" s="2" t="inlineStr">
        <is>
          <t>EN</t>
        </is>
      </c>
      <c r="E75" s="1" t="inlineStr">
        <is>
          <t>https://www.evelyn.com/media/yx2drah1/evelyn-growth-portfolio-x-gbp-acc-eu-kid.pdf</t>
        </is>
      </c>
    </row>
    <row r="76">
      <c r="A76" s="2" t="inlineStr">
        <is>
          <t>KID</t>
        </is>
      </c>
      <c r="B76" s="3" t="inlineStr">
        <is>
          <t>IE00096ABKU3</t>
        </is>
      </c>
      <c r="C76" t="inlineStr">
        <is>
          <t>Evelyn Growth Portfolio P GBP Acc</t>
        </is>
      </c>
      <c r="D76" s="2" t="inlineStr">
        <is>
          <t>EN</t>
        </is>
      </c>
      <c r="E76" s="1" t="inlineStr">
        <is>
          <t>https://www.evelyn.com/media/11ydd5pq/evelyn-growth-portfolio-p-gbp-acc-eu-kid.pdf</t>
        </is>
      </c>
    </row>
    <row r="77">
      <c r="A77" s="2" t="inlineStr">
        <is>
          <t>KID</t>
        </is>
      </c>
      <c r="B77" s="3" t="inlineStr">
        <is>
          <t>IE000Y2AJVS4</t>
        </is>
      </c>
      <c r="C77" t="inlineStr">
        <is>
          <t>Evelyn Growth Portfolio P GBP Dist</t>
        </is>
      </c>
      <c r="D77" s="2" t="inlineStr">
        <is>
          <t>EN</t>
        </is>
      </c>
      <c r="E77" s="1" t="inlineStr">
        <is>
          <t>https://www.evelyn.com/media/puwjc2et/evelyn-growth-portfolio-p-gbp-dist-eu-kid.pdf</t>
        </is>
      </c>
    </row>
    <row r="78">
      <c r="A78" s="2" t="inlineStr">
        <is>
          <t>KID</t>
        </is>
      </c>
      <c r="B78" s="3" t="inlineStr">
        <is>
          <t>IE00056HIFK8</t>
        </is>
      </c>
      <c r="C78" t="inlineStr">
        <is>
          <t>Evelyn Income Portfolio P GBP Acc</t>
        </is>
      </c>
      <c r="D78" s="2" t="inlineStr">
        <is>
          <t>EN</t>
        </is>
      </c>
      <c r="E78" s="1" t="inlineStr">
        <is>
          <t>https://www.evelyn.com/media/p3lfqzrl/evelyn-income-portfolio-p-gbp-acc-eu-kid.pdf</t>
        </is>
      </c>
    </row>
    <row r="79">
      <c r="A79" s="2" t="inlineStr">
        <is>
          <t>KID</t>
        </is>
      </c>
      <c r="B79" s="3" t="inlineStr">
        <is>
          <t>IE0006NL1ZC5</t>
        </is>
      </c>
      <c r="C79" t="inlineStr">
        <is>
          <t>Evelyn Income Portfolio P GBP Dist</t>
        </is>
      </c>
      <c r="D79" s="2" t="inlineStr">
        <is>
          <t>EN</t>
        </is>
      </c>
      <c r="E79" s="1" t="inlineStr">
        <is>
          <t>https://www.evelyn.com/media/beylkwt3/evelyn-income-portfolio-p-gbp-dist-eu-kid.pdf</t>
        </is>
      </c>
    </row>
    <row r="80">
      <c r="A80" s="2" t="inlineStr">
        <is>
          <t>KID</t>
        </is>
      </c>
      <c r="B80" s="3" t="inlineStr">
        <is>
          <t>IE00BFY1N269</t>
        </is>
      </c>
      <c r="C80" t="inlineStr">
        <is>
          <t>Evelyn Income Portfolio Clean GBP Accumulation</t>
        </is>
      </c>
      <c r="D80" s="2" t="inlineStr">
        <is>
          <t>EN</t>
        </is>
      </c>
      <c r="E80" s="1" t="inlineStr">
        <is>
          <t>https://www.evelyn.com/media/fkdjd4e0/evelyn-income-portfolio-clean-gbp-acc-eu-kid.pdf</t>
        </is>
      </c>
    </row>
    <row r="81">
      <c r="A81" s="2" t="inlineStr">
        <is>
          <t>KID</t>
        </is>
      </c>
      <c r="B81" s="3" t="inlineStr">
        <is>
          <t>IE00BFY1N376</t>
        </is>
      </c>
      <c r="C81" t="inlineStr">
        <is>
          <t>Evelyn Income Portfolio Clean GBP Distribution</t>
        </is>
      </c>
      <c r="D81" s="2" t="inlineStr">
        <is>
          <t>EN</t>
        </is>
      </c>
      <c r="E81" s="1" t="inlineStr">
        <is>
          <t>https://www.evelyn.com/media/4vvdskhs/evelyn-income-portfolio-clean-gbp-dist-eu-kid.pdf</t>
        </is>
      </c>
    </row>
    <row r="82">
      <c r="A82" s="2" t="inlineStr">
        <is>
          <t>KID</t>
        </is>
      </c>
      <c r="B82" s="3" t="inlineStr">
        <is>
          <t>IE00BFY1MV86</t>
        </is>
      </c>
      <c r="C82" t="inlineStr">
        <is>
          <t>Evelyn Income Portfolio Institutional GBP Accumulation</t>
        </is>
      </c>
      <c r="D82" s="2" t="inlineStr">
        <is>
          <t>EN</t>
        </is>
      </c>
      <c r="E82" s="1" t="inlineStr">
        <is>
          <t>https://www.evelyn.com/media/k43du4b0/evelyn-income-portfolio-institutional-gbp-acc-eu-kid.pdf</t>
        </is>
      </c>
    </row>
    <row r="83">
      <c r="A83" s="2" t="inlineStr">
        <is>
          <t>KID</t>
        </is>
      </c>
      <c r="B83" s="3" t="inlineStr">
        <is>
          <t>IE00BFY1N152</t>
        </is>
      </c>
      <c r="C83" t="inlineStr">
        <is>
          <t>Evelyn Income Portfolio Institutional GBP Distribution</t>
        </is>
      </c>
      <c r="D83" s="2" t="inlineStr">
        <is>
          <t>EN</t>
        </is>
      </c>
      <c r="E83" s="1" t="inlineStr">
        <is>
          <t>https://www.evelyn.com/media/xixjlk0y/evelyn-income-portfolio-institutional-gbp-dist-eu-kid.pdf</t>
        </is>
      </c>
    </row>
    <row r="84">
      <c r="A84" s="2" t="inlineStr">
        <is>
          <t>KID</t>
        </is>
      </c>
      <c r="B84" s="3" t="inlineStr">
        <is>
          <t>IE00BMB2SL51</t>
        </is>
      </c>
      <c r="C84" t="inlineStr">
        <is>
          <t>Evelyn Income Portfolio L GBP Accumulation</t>
        </is>
      </c>
      <c r="D84" s="2" t="inlineStr">
        <is>
          <t>EN</t>
        </is>
      </c>
      <c r="E84" s="1" t="inlineStr">
        <is>
          <t>https://www.evelyn.com/media/oy5awprh/evelyn-income-portfolio-l-gbp-acc-eu-kid.pdf</t>
        </is>
      </c>
    </row>
    <row r="85">
      <c r="A85" s="2" t="inlineStr">
        <is>
          <t>KID</t>
        </is>
      </c>
      <c r="B85" s="3" t="inlineStr">
        <is>
          <t>IE00BMB2SM68</t>
        </is>
      </c>
      <c r="C85" t="inlineStr">
        <is>
          <t>Evelyn Income Portfolio L GBP Distribution</t>
        </is>
      </c>
      <c r="D85" s="2" t="inlineStr">
        <is>
          <t>EN</t>
        </is>
      </c>
      <c r="E85" s="1" t="inlineStr">
        <is>
          <t>https://www.evelyn.com/media/kkjlcquw/evelyn-income-portfolio-l-gbp-dist-eu-kid.pdf</t>
        </is>
      </c>
    </row>
    <row r="86">
      <c r="A86" s="2" t="inlineStr">
        <is>
          <t>KID</t>
        </is>
      </c>
      <c r="B86" s="3" t="inlineStr">
        <is>
          <t>IE00BFY1MP27</t>
        </is>
      </c>
      <c r="C86" t="inlineStr">
        <is>
          <t>Evelyn Income Portfolio Retail EUR Accumulation</t>
        </is>
      </c>
      <c r="D86" s="2" t="inlineStr">
        <is>
          <t>EN</t>
        </is>
      </c>
      <c r="E86" s="1" t="inlineStr">
        <is>
          <t>https://www.evelyn.com/media/qtrdx24y/evelyn-income-portfolio-retail-eur-acc-eu-kid.pdf</t>
        </is>
      </c>
    </row>
    <row r="87">
      <c r="A87" s="2" t="inlineStr">
        <is>
          <t>KID</t>
        </is>
      </c>
      <c r="B87" s="3" t="inlineStr">
        <is>
          <t>IE00BFY1ML88</t>
        </is>
      </c>
      <c r="C87" t="inlineStr">
        <is>
          <t>Evelyn Income Portfolio Retail GBP Accumulation</t>
        </is>
      </c>
      <c r="D87" s="2" t="inlineStr">
        <is>
          <t>EN</t>
        </is>
      </c>
      <c r="E87" s="1" t="inlineStr">
        <is>
          <t>https://www.evelyn.com/media/35og0cfp/evelyn-income-portfolio-retail-gbp-acc-eu-kid.pdf</t>
        </is>
      </c>
    </row>
    <row r="88">
      <c r="A88" s="2" t="inlineStr">
        <is>
          <t>KID</t>
        </is>
      </c>
      <c r="B88" s="3" t="inlineStr">
        <is>
          <t>IE00BFY1MM95</t>
        </is>
      </c>
      <c r="C88" t="inlineStr">
        <is>
          <t>Evelyn Income Portfolio Retail GBP Distribution</t>
        </is>
      </c>
      <c r="D88" s="2" t="inlineStr">
        <is>
          <t>EN</t>
        </is>
      </c>
      <c r="E88" s="1" t="inlineStr">
        <is>
          <t>https://www.evelyn.com/media/5yjl0oaa/evelyn-income-portfolio-retail-gbp-dist-eu-kid.pdf</t>
        </is>
      </c>
    </row>
    <row r="89">
      <c r="A89" s="2" t="inlineStr">
        <is>
          <t>KID</t>
        </is>
      </c>
      <c r="B89" s="3" t="inlineStr">
        <is>
          <t>IE00BFY1MN03</t>
        </is>
      </c>
      <c r="C89" t="inlineStr">
        <is>
          <t>Evelyn Income Portfolio Retail USD Accumulation</t>
        </is>
      </c>
      <c r="D89" s="2" t="inlineStr">
        <is>
          <t>EN</t>
        </is>
      </c>
      <c r="E89" s="1" t="inlineStr">
        <is>
          <t>https://www.evelyn.com/media/nezdghgx/evelyn-income-portfolio-retail-usd-acc-eu-kid.pdf</t>
        </is>
      </c>
    </row>
    <row r="90">
      <c r="A90" s="2" t="inlineStr">
        <is>
          <t>KID</t>
        </is>
      </c>
      <c r="B90" s="3" t="inlineStr">
        <is>
          <t>IE00BFY1N483</t>
        </is>
      </c>
      <c r="C90" t="inlineStr">
        <is>
          <t>Evelyn Income Portfolio X GBP Accumulation</t>
        </is>
      </c>
      <c r="D90" s="2" t="inlineStr">
        <is>
          <t>EN</t>
        </is>
      </c>
      <c r="E90" s="1" t="inlineStr">
        <is>
          <t>https://www.evelyn.com/media/mn1hmhgh/evelyn-income-portfolio-x-gbp-acc-eu-kid.pdf</t>
        </is>
      </c>
    </row>
    <row r="91">
      <c r="A91" s="2" t="inlineStr">
        <is>
          <t>KID</t>
        </is>
      </c>
      <c r="B91" s="3" t="inlineStr">
        <is>
          <t>IE00BFY1PL93</t>
        </is>
      </c>
      <c r="C91" t="inlineStr">
        <is>
          <t>Evelyn Maximum Growth Portfolio Clean GBP Accumulation</t>
        </is>
      </c>
      <c r="D91" s="2" t="inlineStr">
        <is>
          <t>EN</t>
        </is>
      </c>
      <c r="E91" s="1" t="inlineStr">
        <is>
          <t>https://www.evelyn.com/media/orahy3bw/evelyn-maximum-growth-portfolio-clean-gbp-acc-eu-kid.pdf</t>
        </is>
      </c>
    </row>
    <row r="92">
      <c r="A92" s="2" t="inlineStr">
        <is>
          <t>KID</t>
        </is>
      </c>
      <c r="B92" s="3" t="inlineStr">
        <is>
          <t>IE00BFY1PM01</t>
        </is>
      </c>
      <c r="C92" t="inlineStr">
        <is>
          <t>Evelyn Maximum Growth Portfolio Clean GBP Distribution</t>
        </is>
      </c>
      <c r="D92" s="2" t="inlineStr">
        <is>
          <t>EN</t>
        </is>
      </c>
      <c r="E92" s="1" t="inlineStr">
        <is>
          <t>https://www.evelyn.com/media/1rynppbd/evelyn-maximum-growth-portfolio-clean-gbp-dist-eu-kid.pdf</t>
        </is>
      </c>
    </row>
    <row r="93">
      <c r="A93" s="2" t="inlineStr">
        <is>
          <t>KID</t>
        </is>
      </c>
      <c r="B93" s="3" t="inlineStr">
        <is>
          <t>IE00BFY1PJ71</t>
        </is>
      </c>
      <c r="C93" t="inlineStr">
        <is>
          <t>Evelyn Maximum Growth Portfolio Institutional GBP Accumulation</t>
        </is>
      </c>
      <c r="D93" s="2" t="inlineStr">
        <is>
          <t>EN</t>
        </is>
      </c>
      <c r="E93" s="1" t="inlineStr">
        <is>
          <t>https://www.evelyn.com/media/eaqp5zyh/evelyn-maximum-growth-portfolio-institutional-gbp-acc-eu-kid.pdf</t>
        </is>
      </c>
    </row>
    <row r="94">
      <c r="A94" s="2" t="inlineStr">
        <is>
          <t>KID</t>
        </is>
      </c>
      <c r="B94" s="3" t="inlineStr">
        <is>
          <t>IE00BFY1PK86</t>
        </is>
      </c>
      <c r="C94" t="inlineStr">
        <is>
          <t>Evelyn Maximum Growth Portfolio Institutional GBP Distribution</t>
        </is>
      </c>
      <c r="D94" s="2" t="inlineStr">
        <is>
          <t>EN</t>
        </is>
      </c>
      <c r="E94" s="1" t="inlineStr">
        <is>
          <t>https://www.evelyn.com/media/35ujlboa/evelyn-maximum-growth-portfolio-institutional-gbp-dist-eu-kid.pdf</t>
        </is>
      </c>
    </row>
    <row r="95">
      <c r="A95" s="2" t="inlineStr">
        <is>
          <t>KID</t>
        </is>
      </c>
      <c r="B95" s="3" t="inlineStr">
        <is>
          <t>IE00BFY1PN18</t>
        </is>
      </c>
      <c r="C95" t="inlineStr">
        <is>
          <t>Evelyn Maximum Growth Portfolio L GBP Accumulation</t>
        </is>
      </c>
      <c r="D95" s="2" t="inlineStr">
        <is>
          <t>EN</t>
        </is>
      </c>
      <c r="E95" s="1" t="inlineStr">
        <is>
          <t>https://www.evelyn.com/media/ebsdtord/evelyn-maximum-growth-portfolio-l-gbp-acc-eu-kid.pdf</t>
        </is>
      </c>
    </row>
    <row r="96">
      <c r="A96" s="2" t="inlineStr">
        <is>
          <t>KID</t>
        </is>
      </c>
      <c r="B96" s="3" t="inlineStr">
        <is>
          <t>IE00BFY1PP32</t>
        </is>
      </c>
      <c r="C96" t="inlineStr">
        <is>
          <t>Evelyn Maximum Growth Portfolio L GBP Distribution</t>
        </is>
      </c>
      <c r="D96" s="2" t="inlineStr">
        <is>
          <t>EN</t>
        </is>
      </c>
      <c r="E96" s="1" t="inlineStr">
        <is>
          <t>https://www.evelyn.com/media/yfmhedt5/evelyn-maximum-growth-portfolio-l-gbp-dist-eu-kid.pdf</t>
        </is>
      </c>
    </row>
    <row r="97">
      <c r="A97" s="2" t="inlineStr">
        <is>
          <t>KID</t>
        </is>
      </c>
      <c r="B97" s="3" t="inlineStr">
        <is>
          <t>IE00BFY1PH57</t>
        </is>
      </c>
      <c r="C97" t="inlineStr">
        <is>
          <t>Evelyn Maximum Growth Portfolio Retail EUR Accumulation</t>
        </is>
      </c>
      <c r="D97" s="2" t="inlineStr">
        <is>
          <t>EN</t>
        </is>
      </c>
      <c r="E97" s="1" t="inlineStr">
        <is>
          <t>https://www.evelyn.com/media/1lidc5q3/evelyn-maximum-growth-portfolio-retail-eur-acc-eu-kid.pdf</t>
        </is>
      </c>
    </row>
    <row r="98">
      <c r="A98" s="2" t="inlineStr">
        <is>
          <t>KID</t>
        </is>
      </c>
      <c r="B98" s="3" t="inlineStr">
        <is>
          <t>IE00BFY1PF34</t>
        </is>
      </c>
      <c r="C98" t="inlineStr">
        <is>
          <t>Evelyn Maximum Growth Portfolio Retail GBP Distribution</t>
        </is>
      </c>
      <c r="D98" s="2" t="inlineStr">
        <is>
          <t>EN</t>
        </is>
      </c>
      <c r="E98" s="1" t="inlineStr">
        <is>
          <t>https://www.evelyn.com/media/31emln5d/evelyn-maximum-growth-portfolio-retail-gbp-dist-eu-kid.pdf</t>
        </is>
      </c>
    </row>
    <row r="99">
      <c r="A99" s="2" t="inlineStr">
        <is>
          <t>KID</t>
        </is>
      </c>
      <c r="B99" s="3" t="inlineStr">
        <is>
          <t>IE00BFY1PQ49</t>
        </is>
      </c>
      <c r="C99" t="inlineStr">
        <is>
          <t>Evelyn Maximum Growth Portfolio X GBP Accumulation</t>
        </is>
      </c>
      <c r="D99" s="2" t="inlineStr">
        <is>
          <t>EN</t>
        </is>
      </c>
      <c r="E99" s="1" t="inlineStr">
        <is>
          <t>https://www.evelyn.com/media/vownkluw/evelyn-maximum-growth-portfolio-x-gbp-acc-eu-kid.pdf</t>
        </is>
      </c>
    </row>
    <row r="100">
      <c r="A100" s="2" t="inlineStr">
        <is>
          <t>KID</t>
        </is>
      </c>
      <c r="B100" s="3" t="inlineStr">
        <is>
          <t>IE000SOUNVE0</t>
        </is>
      </c>
      <c r="C100" t="inlineStr">
        <is>
          <t>Evelyn Maximum Growth Portfolio P GBP Acc</t>
        </is>
      </c>
      <c r="D100" s="2" t="inlineStr">
        <is>
          <t>EN</t>
        </is>
      </c>
      <c r="E100" s="1" t="inlineStr">
        <is>
          <t>https://www.evelyn.com/media/5r4pz11x/evelyn-maximum-growth-portfolio-p-gbp-acc-eu-kid.pdf</t>
        </is>
      </c>
    </row>
    <row r="101">
      <c r="A101" s="2" t="inlineStr">
        <is>
          <t>KID</t>
        </is>
      </c>
      <c r="B101" s="3" t="inlineStr">
        <is>
          <t>IE000JQQ5VH0</t>
        </is>
      </c>
      <c r="C101" t="inlineStr">
        <is>
          <t>Evelyn Maximum Growth Portfolio P GBP Dist</t>
        </is>
      </c>
      <c r="D101" s="2" t="inlineStr">
        <is>
          <t>EN</t>
        </is>
      </c>
      <c r="E101" s="1" t="inlineStr">
        <is>
          <t>https://www.evelyn.com/media/bnofdg2l/evelyn-maximum-growth-portfolio-p-gbp-dist-eu-kid.pdf</t>
        </is>
      </c>
    </row>
    <row r="102">
      <c r="A102" s="2" t="inlineStr">
        <is>
          <t>KID</t>
        </is>
      </c>
      <c r="B102" s="3" t="inlineStr">
        <is>
          <t>IE0001ZAAOL1</t>
        </is>
      </c>
      <c r="C102" t="inlineStr">
        <is>
          <t>Evelyn Horizon Adventurous Portfolio P GBP Acc</t>
        </is>
      </c>
      <c r="D102" s="2" t="inlineStr">
        <is>
          <t>EN</t>
        </is>
      </c>
      <c r="E102" s="1" t="inlineStr">
        <is>
          <t>https://www.evelyn.com/media/gd4jnonp/evelyn-horizon-adventurous-portfolio-p-gbp-acc-eu-kid.pdf</t>
        </is>
      </c>
    </row>
    <row r="103">
      <c r="A103" s="2" t="inlineStr">
        <is>
          <t>KID</t>
        </is>
      </c>
      <c r="B103" s="3" t="inlineStr">
        <is>
          <t>IE000S0HWDS2</t>
        </is>
      </c>
      <c r="C103" t="inlineStr">
        <is>
          <t>Evelyn Horizon Adventurous Portfolio P GBP Dist</t>
        </is>
      </c>
      <c r="D103" s="2" t="inlineStr">
        <is>
          <t>EN</t>
        </is>
      </c>
      <c r="E103" s="1" t="inlineStr">
        <is>
          <t>https://www.evelyn.com/media/jnkp30wb/evelyn-horizon-adventurous-portfolio-p-gbp-dist-eu-kid.pdf</t>
        </is>
      </c>
    </row>
    <row r="104">
      <c r="A104" s="2" t="inlineStr">
        <is>
          <t>KID</t>
        </is>
      </c>
      <c r="B104" s="3" t="inlineStr">
        <is>
          <t>IE000R7JWVE6</t>
        </is>
      </c>
      <c r="C104" t="inlineStr">
        <is>
          <t>Evelyn Horizon Adventurous Portfolio Clean GBP Accumulation</t>
        </is>
      </c>
      <c r="D104" s="2" t="inlineStr">
        <is>
          <t>EN</t>
        </is>
      </c>
      <c r="E104" s="1" t="inlineStr">
        <is>
          <t>https://www.evelyn.com/media/pwzl1dle/evelyn-horizon-adventurous-portfolio-clean-gbp-acc-eu-kid.pdf</t>
        </is>
      </c>
    </row>
    <row r="105">
      <c r="A105" s="2" t="inlineStr">
        <is>
          <t>KID</t>
        </is>
      </c>
      <c r="B105" s="3" t="inlineStr">
        <is>
          <t>IE00021R2T57</t>
        </is>
      </c>
      <c r="C105" t="inlineStr">
        <is>
          <t>Evelyn Horizon Adventurous Portfolio Clean GBP Distribution</t>
        </is>
      </c>
      <c r="D105" s="2" t="inlineStr">
        <is>
          <t>EN</t>
        </is>
      </c>
      <c r="E105" s="1" t="inlineStr">
        <is>
          <t>https://www.evelyn.com/media/iumhcbmw/evelyn-horizon-adventurous-portfolio-clean-gbp-dist-eu-kid.pdf</t>
        </is>
      </c>
    </row>
    <row r="106">
      <c r="A106" s="2" t="inlineStr">
        <is>
          <t>KID</t>
        </is>
      </c>
      <c r="B106" s="3" t="inlineStr">
        <is>
          <t>IE000IYNVKK8</t>
        </is>
      </c>
      <c r="C106" t="inlineStr">
        <is>
          <t>Evelyn Horizon Adventurous Portfolio L GBP Accumulation</t>
        </is>
      </c>
      <c r="D106" s="2" t="inlineStr">
        <is>
          <t>EN</t>
        </is>
      </c>
      <c r="E106" s="1" t="inlineStr">
        <is>
          <t>https://www.evelyn.com/media/vdcdkmka/evelyn-horizon-adventurous-portfolio-l-gbp-acc-eu-kid.pdf</t>
        </is>
      </c>
    </row>
    <row r="107">
      <c r="A107" s="2" t="inlineStr">
        <is>
          <t>KID</t>
        </is>
      </c>
      <c r="B107" s="3" t="inlineStr">
        <is>
          <t>IE000AK08KC7</t>
        </is>
      </c>
      <c r="C107" t="inlineStr">
        <is>
          <t>Evelyn Horizon Adventurous Portfolio L GBP Distribution</t>
        </is>
      </c>
      <c r="D107" s="2" t="inlineStr">
        <is>
          <t>EN</t>
        </is>
      </c>
      <c r="E107" s="1" t="inlineStr">
        <is>
          <t>https://www.evelyn.com/media/p5ohltjj/evelyn-horizon-adventurous-portfolio-l-gbp-dist-eu-kid.pdf</t>
        </is>
      </c>
    </row>
    <row r="108">
      <c r="A108" s="2" t="inlineStr">
        <is>
          <t>KID</t>
        </is>
      </c>
      <c r="B108" t="inlineStr">
        <is>
          <t>IE000FMCZ452</t>
        </is>
      </c>
      <c r="C108" t="inlineStr">
        <is>
          <t>Evelyn Horizon Adventurous Portfolio X GBP Accumulation</t>
        </is>
      </c>
      <c r="D108" s="2" t="inlineStr">
        <is>
          <t>EN</t>
        </is>
      </c>
      <c r="E108" s="1" t="inlineStr">
        <is>
          <t>https://www.evelyn.com/media/jiojnhqv/evelyn-horizon-adventurous-portfolio-x-gbp-acc-eu-kid.pdf</t>
        </is>
      </c>
    </row>
    <row r="109">
      <c r="A109" s="2" t="inlineStr">
        <is>
          <t>KID</t>
        </is>
      </c>
      <c r="B109" t="inlineStr">
        <is>
          <t>IE00BK724D99</t>
        </is>
      </c>
      <c r="C109" t="inlineStr">
        <is>
          <t>Evelyn Global Adventurous Portfolio Class A Accumulation USD</t>
        </is>
      </c>
      <c r="D109" s="2" t="inlineStr">
        <is>
          <t>EN</t>
        </is>
      </c>
      <c r="E109" s="1" t="inlineStr">
        <is>
          <t>https://www.evelyn.com/media/bhydxe11/evelyn-global-adventurous-portfolio-a-usd-acc-eu-kid.pdf</t>
        </is>
      </c>
    </row>
    <row r="110">
      <c r="A110" s="2" t="inlineStr">
        <is>
          <t>KID</t>
        </is>
      </c>
      <c r="B110" t="inlineStr">
        <is>
          <t>IE00BK728151</t>
        </is>
      </c>
      <c r="C110" t="inlineStr">
        <is>
          <t>Evelyn Global Adventurous Portfolio Clean Accumulation CHF</t>
        </is>
      </c>
      <c r="D110" s="2" t="inlineStr">
        <is>
          <t>EN</t>
        </is>
      </c>
      <c r="E110" s="1" t="inlineStr">
        <is>
          <t>https://www.evelyn.com/media/ywxjtoo1/evelyn-global-adventurous-portfolio-clean-chf-acc-eu-kid.pdf</t>
        </is>
      </c>
    </row>
    <row r="111">
      <c r="A111" s="2" t="inlineStr">
        <is>
          <t>KID</t>
        </is>
      </c>
      <c r="B111" t="inlineStr">
        <is>
          <t>IE00BK727Z25</t>
        </is>
      </c>
      <c r="C111" t="inlineStr">
        <is>
          <t>Evelyn Global Adventurous Portfolio Clean Accumulation EUR</t>
        </is>
      </c>
      <c r="D111" s="2" t="inlineStr">
        <is>
          <t>EN</t>
        </is>
      </c>
      <c r="E111" s="1" t="inlineStr">
        <is>
          <t>https://www.evelyn.com/media/f1bbt4yf/evelyn-global-adventurous-portfolio-clean-eur-acc-eu-kid.pdf</t>
        </is>
      </c>
    </row>
    <row r="112">
      <c r="A112" s="2" t="inlineStr">
        <is>
          <t>KID</t>
        </is>
      </c>
      <c r="B112" t="inlineStr">
        <is>
          <t>IE00BK727Y18</t>
        </is>
      </c>
      <c r="C112" t="inlineStr">
        <is>
          <t>Evelyn Global Adventurous Portfolio Clean Accumulation GBP</t>
        </is>
      </c>
      <c r="D112" s="2" t="inlineStr">
        <is>
          <t>EN</t>
        </is>
      </c>
      <c r="E112" s="1" t="inlineStr">
        <is>
          <t>https://www.evelyn.com/media/5p5ft0lm/evelyn-global-adventurous-portfolio-clean-gbp-acc-eu-kid.pdf</t>
        </is>
      </c>
    </row>
    <row r="113">
      <c r="A113" s="2" t="inlineStr">
        <is>
          <t>KID</t>
        </is>
      </c>
      <c r="B113" t="inlineStr">
        <is>
          <t>IE00BK728045</t>
        </is>
      </c>
      <c r="C113" t="inlineStr">
        <is>
          <t>Evelyn Global Adventurous Portfolio Clean Accumulation USD</t>
        </is>
      </c>
      <c r="D113" s="2" t="inlineStr">
        <is>
          <t>EN</t>
        </is>
      </c>
      <c r="E113" s="1" t="inlineStr">
        <is>
          <t>https://www.evelyn.com/media/i3kdu22q/evelyn-global-adventurous-portfolio-clean-usd-acc-eu-kid.pdf</t>
        </is>
      </c>
    </row>
    <row r="114">
      <c r="A114" s="2" t="inlineStr">
        <is>
          <t>KID</t>
        </is>
      </c>
      <c r="B114" t="inlineStr">
        <is>
          <t>IE00BK724C82</t>
        </is>
      </c>
      <c r="C114" t="inlineStr">
        <is>
          <t>Evelyn Global Adventurous Portfolio Retail Accumulation CHF</t>
        </is>
      </c>
      <c r="D114" s="2" t="inlineStr">
        <is>
          <t>EN</t>
        </is>
      </c>
      <c r="E114" s="1" t="inlineStr">
        <is>
          <t>https://www.evelyn.com/media/1p4acf3h/evelyn-global-adventurous-portfolio-retail-chf-acc-eu-kid.pdf</t>
        </is>
      </c>
    </row>
    <row r="115">
      <c r="A115" s="2" t="inlineStr">
        <is>
          <t>KID</t>
        </is>
      </c>
      <c r="B115" t="inlineStr">
        <is>
          <t>IE00BK724846</t>
        </is>
      </c>
      <c r="C115" t="inlineStr">
        <is>
          <t>Evelyn Global Adventurous Portfolio Retail Accumulation GBP</t>
        </is>
      </c>
      <c r="D115" s="2" t="inlineStr">
        <is>
          <t>EN</t>
        </is>
      </c>
      <c r="E115" s="1" t="inlineStr">
        <is>
          <t>https://www.evelyn.com/media/x2tfnnsf/evelyn-global-adventurous-portfolio-retail-gbp-acc-eu-kid.pdf</t>
        </is>
      </c>
    </row>
    <row r="116">
      <c r="A116" s="2" t="inlineStr">
        <is>
          <t>KID</t>
        </is>
      </c>
      <c r="B116" t="inlineStr">
        <is>
          <t>IE00BK724B75</t>
        </is>
      </c>
      <c r="C116" t="inlineStr">
        <is>
          <t>Evelyn Global Adventurous Portfolio Retail Accumulation USD</t>
        </is>
      </c>
      <c r="D116" s="2" t="inlineStr">
        <is>
          <t>EN</t>
        </is>
      </c>
      <c r="E116" s="1" t="inlineStr">
        <is>
          <t>https://www.evelyn.com/media/dowdunds/evelyn-global-adventurous-portfolio-retail-usd-acc-eu-kid.pdf</t>
        </is>
      </c>
    </row>
    <row r="117">
      <c r="A117" s="2" t="inlineStr">
        <is>
          <t>KID</t>
        </is>
      </c>
      <c r="B117" t="inlineStr">
        <is>
          <t>IE00BK723D25</t>
        </is>
      </c>
      <c r="C117" t="inlineStr">
        <is>
          <t>Evelyn Global Balanced Portfolio Class A Accumulation USD</t>
        </is>
      </c>
      <c r="D117" s="2" t="inlineStr">
        <is>
          <t>EN</t>
        </is>
      </c>
      <c r="E117" s="1" t="inlineStr">
        <is>
          <t>https://www.evelyn.com/media/sj0ngpiu/evelyn-global-balanced-portfolio-a-usd-acc-eu-kid.pdf</t>
        </is>
      </c>
    </row>
    <row r="118">
      <c r="A118" s="2" t="inlineStr">
        <is>
          <t>KID</t>
        </is>
      </c>
      <c r="B118" t="inlineStr">
        <is>
          <t>IE00BK723K91</t>
        </is>
      </c>
      <c r="C118" t="inlineStr">
        <is>
          <t>Evelyn Global Balanced Portfolio Clean Accumulation CHF</t>
        </is>
      </c>
      <c r="D118" s="2" t="inlineStr">
        <is>
          <t>EN</t>
        </is>
      </c>
      <c r="E118" s="1" t="inlineStr">
        <is>
          <t>https://www.evelyn.com/media/soidyv2o/evelyn-global-balanced-portfolio-clean-chf-acc-eu-kid.pdf</t>
        </is>
      </c>
    </row>
    <row r="119">
      <c r="A119" s="2" t="inlineStr">
        <is>
          <t>KID</t>
        </is>
      </c>
      <c r="B119" t="inlineStr">
        <is>
          <t>IE00BK723H62</t>
        </is>
      </c>
      <c r="C119" t="inlineStr">
        <is>
          <t>Evelyn Global Balanced Portfolio Clean Accumulation EUR</t>
        </is>
      </c>
      <c r="D119" s="2" t="inlineStr">
        <is>
          <t>EN</t>
        </is>
      </c>
      <c r="E119" s="1" t="inlineStr">
        <is>
          <t>https://www.evelyn.com/media/m1hh50ik/evelyn-global-balanced-portfolio-clean-eur-acc-eu-kid.pdf</t>
        </is>
      </c>
    </row>
    <row r="120">
      <c r="A120" s="2" t="inlineStr">
        <is>
          <t>KID</t>
        </is>
      </c>
      <c r="B120" t="inlineStr">
        <is>
          <t>IE00BK723G55</t>
        </is>
      </c>
      <c r="C120" t="inlineStr">
        <is>
          <t>Evelyn Global Balanced Portfolio Clean Accumulation GBP</t>
        </is>
      </c>
      <c r="D120" s="2" t="inlineStr">
        <is>
          <t>EN</t>
        </is>
      </c>
      <c r="E120" s="1" t="inlineStr">
        <is>
          <t>https://www.evelyn.com/media/hx2fqmec/evelyn-global-balanced-portfolio-clean-gbp-acc-eu-kid.pdf</t>
        </is>
      </c>
    </row>
    <row r="121">
      <c r="A121" s="2" t="inlineStr">
        <is>
          <t>KID</t>
        </is>
      </c>
      <c r="B121" t="inlineStr">
        <is>
          <t>IE00BK723J86</t>
        </is>
      </c>
      <c r="C121" t="inlineStr">
        <is>
          <t>Evelyn Global Balanced Portfolio Clean Accumulation USD</t>
        </is>
      </c>
      <c r="D121" s="2" t="inlineStr">
        <is>
          <t>EN</t>
        </is>
      </c>
      <c r="E121" s="1" t="inlineStr">
        <is>
          <t>https://www.evelyn.com/media/kmxm2hj1/evelyn-global-balanced-portfolio-clean-usd-acc-eu-kid.pdf</t>
        </is>
      </c>
    </row>
    <row r="122">
      <c r="A122" s="2" t="inlineStr">
        <is>
          <t>KID</t>
        </is>
      </c>
      <c r="B122" t="inlineStr">
        <is>
          <t>IE00BK723C18</t>
        </is>
      </c>
      <c r="C122" t="inlineStr">
        <is>
          <t>Evelyn Global Balanced Portfolio Retail Accumulation CHF</t>
        </is>
      </c>
      <c r="D122" s="2" t="inlineStr">
        <is>
          <t>EN</t>
        </is>
      </c>
      <c r="E122" s="1" t="inlineStr">
        <is>
          <t>https://www.evelyn.com/media/v03odne1/evelyn-global-balanced-portfolio-retail-chf-acc-eu-kid.pdf</t>
        </is>
      </c>
    </row>
    <row r="123">
      <c r="A123" s="2" t="inlineStr">
        <is>
          <t>KID</t>
        </is>
      </c>
      <c r="B123" t="inlineStr">
        <is>
          <t>IE00BK723988</t>
        </is>
      </c>
      <c r="C123" t="inlineStr">
        <is>
          <t>Evelyn Global Balanced Portfolio Retail Accumulation EUR</t>
        </is>
      </c>
      <c r="D123" s="2" t="inlineStr">
        <is>
          <t>EN</t>
        </is>
      </c>
      <c r="E123" s="1" t="inlineStr">
        <is>
          <t>https://www.evelyn.com/media/khzjt45r/evelyn-global-balanced-portfolio-retail-eur-acc-eu-kid.pdf</t>
        </is>
      </c>
    </row>
    <row r="124">
      <c r="A124" s="2" t="inlineStr">
        <is>
          <t>KID</t>
        </is>
      </c>
      <c r="B124" t="inlineStr">
        <is>
          <t>IE00BK723871</t>
        </is>
      </c>
      <c r="C124" t="inlineStr">
        <is>
          <t>Evelyn Global Balanced Portfolio Retail Accumulation GBP</t>
        </is>
      </c>
      <c r="D124" s="2" t="inlineStr">
        <is>
          <t>EN</t>
        </is>
      </c>
      <c r="E124" s="1" t="inlineStr">
        <is>
          <t>https://www.evelyn.com/media/a3pmw2u1/evelyn-global-balanced-portfolio-retail-gbp-acc-eu-kid.pdf</t>
        </is>
      </c>
    </row>
    <row r="125">
      <c r="A125" s="2" t="inlineStr">
        <is>
          <t>KID</t>
        </is>
      </c>
      <c r="B125" t="inlineStr">
        <is>
          <t>IE00BK71Y818</t>
        </is>
      </c>
      <c r="C125" t="inlineStr">
        <is>
          <t>EVELYN GLOBAL DEFENSIVE PORTFOLIO CLEAN CHF ACC</t>
        </is>
      </c>
      <c r="D125" s="2" t="inlineStr">
        <is>
          <t>EN</t>
        </is>
      </c>
      <c r="E125" s="1" t="inlineStr">
        <is>
          <t>https://www.evelyn.com/media/fzipynru/evelyn-global-defensive-portfolio-clean-chf-acc-eu-kid.pdf</t>
        </is>
      </c>
    </row>
    <row r="126">
      <c r="A126" s="2" t="inlineStr">
        <is>
          <t>KID</t>
        </is>
      </c>
      <c r="B126" t="inlineStr">
        <is>
          <t>E00BK71Y149</t>
        </is>
      </c>
      <c r="C126" t="inlineStr">
        <is>
          <t>Evelyn Global Defensive Portfolio Retail USD Acc</t>
        </is>
      </c>
      <c r="D126" s="2" t="inlineStr">
        <is>
          <t>EN</t>
        </is>
      </c>
      <c r="E126" s="1" t="inlineStr">
        <is>
          <t>https://www.evelyn.com/media/q40kfyqi/evelyn-global-defensive-portfolio-retail-usd-acc-eu-kid.pdf</t>
        </is>
      </c>
    </row>
    <row r="127">
      <c r="A127" s="2" t="inlineStr">
        <is>
          <t>KID</t>
        </is>
      </c>
      <c r="B127" t="inlineStr">
        <is>
          <t>IE00BK71Y693</t>
        </is>
      </c>
      <c r="C127" t="inlineStr">
        <is>
          <t>EVELYN GLOBAL DEFENSIVE PORTFOLIO CLEAN EUR ACC</t>
        </is>
      </c>
      <c r="D127" s="2" t="inlineStr">
        <is>
          <t>EN</t>
        </is>
      </c>
      <c r="E127" s="1" t="inlineStr">
        <is>
          <t>https://www.evelyn.com/media/rjrb5mob/evelyn-global-defensive-portfolio-clean-eur-acc-eu-kid.pdf</t>
        </is>
      </c>
    </row>
    <row r="128">
      <c r="A128" s="2" t="inlineStr">
        <is>
          <t>KID</t>
        </is>
      </c>
      <c r="B128" t="inlineStr">
        <is>
          <t>IE00BK71Y586</t>
        </is>
      </c>
      <c r="C128" t="inlineStr">
        <is>
          <t>EVELYN GLOBAL DEFENSIVE PORTFOLIO CLEAN GBP ACC</t>
        </is>
      </c>
      <c r="D128" s="2" t="inlineStr">
        <is>
          <t>EN</t>
        </is>
      </c>
      <c r="E128" s="1" t="inlineStr">
        <is>
          <t>https://www.evelyn.com/media/zszere30/evelyn-global-defensive-portfolio-clean-gbp-acc-eu-kid.pdf</t>
        </is>
      </c>
    </row>
    <row r="129">
      <c r="A129" s="2" t="inlineStr">
        <is>
          <t>KID</t>
        </is>
      </c>
      <c r="B129" t="inlineStr">
        <is>
          <t>IE00BK71Y701</t>
        </is>
      </c>
      <c r="C129" t="inlineStr">
        <is>
          <t>EVELYN GLOBAL DEFENSIVE PORTFOLIO CLEAN USD ACC</t>
        </is>
      </c>
      <c r="D129" s="2" t="inlineStr">
        <is>
          <t>EN</t>
        </is>
      </c>
      <c r="E129" s="1" t="inlineStr">
        <is>
          <t>https://www.evelyn.com/media/mq2euxa4/evelyn-global-defensive-portfolio-clean-usd-acc-eu-kid.pdf</t>
        </is>
      </c>
    </row>
    <row r="130">
      <c r="A130" s="2" t="inlineStr">
        <is>
          <t>KID</t>
        </is>
      </c>
      <c r="B130" t="inlineStr">
        <is>
          <t>IE00BK71Y255</t>
        </is>
      </c>
      <c r="C130" t="inlineStr">
        <is>
          <t>EVELYN GLOBAL DEFENSIVE PORTFOLIO RETAIL CHF ACC</t>
        </is>
      </c>
      <c r="D130" s="2" t="inlineStr">
        <is>
          <t>EN</t>
        </is>
      </c>
      <c r="E130" s="1" t="inlineStr">
        <is>
          <t>https://www.evelyn.com/media/uawdq1oj/evelyn-global-defensive-portfolio-retail-chf-acc-eu-kid.pdf</t>
        </is>
      </c>
    </row>
    <row r="131">
      <c r="A131" s="2" t="inlineStr">
        <is>
          <t>KID</t>
        </is>
      </c>
      <c r="B131" t="inlineStr">
        <is>
          <t>IE00BK71Y032</t>
        </is>
      </c>
      <c r="C131" t="inlineStr">
        <is>
          <t>EVELYN GLOBAL DEFENSIVE PORTFOLIO RETAIL EUR ACC</t>
        </is>
      </c>
      <c r="D131" s="2" t="inlineStr">
        <is>
          <t>EN</t>
        </is>
      </c>
      <c r="E131" s="1" t="inlineStr">
        <is>
          <t>https://www.evelyn.com/media/zyulqwbg/evelyn-global-defensive-portfolio-retail-eur-acc-eu-kid.pdf</t>
        </is>
      </c>
    </row>
    <row r="132">
      <c r="A132" s="2" t="inlineStr">
        <is>
          <t>KID</t>
        </is>
      </c>
      <c r="B132" t="inlineStr">
        <is>
          <t>IE00BK71XZ19</t>
        </is>
      </c>
      <c r="C132" t="inlineStr">
        <is>
          <t>EVELYN GLOBAL DEFENSIVE PORTFOLIO RETAIL GBP ACC</t>
        </is>
      </c>
      <c r="D132" s="2" t="inlineStr">
        <is>
          <t>EN</t>
        </is>
      </c>
      <c r="E132" s="1" t="inlineStr">
        <is>
          <t>https://www.evelyn.com/media/ieklwdw5/evelyn-global-defensive-portfolio-retail-gbp-acc-eu-kid.pdf</t>
        </is>
      </c>
    </row>
    <row r="133">
      <c r="A133" s="2" t="inlineStr">
        <is>
          <t>KID</t>
        </is>
      </c>
      <c r="B133" t="inlineStr">
        <is>
          <t>IE00BMD8GN95</t>
        </is>
      </c>
      <c r="C133" t="inlineStr">
        <is>
          <t>Evelyn Global Adventurous Direct Fund H Accumulation EUR</t>
        </is>
      </c>
      <c r="D133" s="2" t="inlineStr">
        <is>
          <t>EN</t>
        </is>
      </c>
      <c r="E133" s="1" t="inlineStr">
        <is>
          <t>https://www.evelyn.com/media/tg3begdf/evelyn-global-adventurous-direct-fund-h-eur-acc-eu-kid.pdf</t>
        </is>
      </c>
    </row>
    <row r="134">
      <c r="A134" s="2" t="inlineStr">
        <is>
          <t>KID</t>
        </is>
      </c>
      <c r="B134" t="inlineStr">
        <is>
          <t>IE00BMD8GH36</t>
        </is>
      </c>
      <c r="C134" t="inlineStr">
        <is>
          <t>Evelyn Global Adventurous Direct Fund H Accumulation GBP</t>
        </is>
      </c>
      <c r="D134" s="2" t="inlineStr">
        <is>
          <t>EN</t>
        </is>
      </c>
      <c r="E134" s="1" t="inlineStr">
        <is>
          <t>https://www.evelyn.com/media/tghp4ez0/evelyn-global-adventurous-direct-fund-h-gbp-acc-eu-kid.pdf</t>
        </is>
      </c>
    </row>
    <row r="135">
      <c r="A135" s="2" t="inlineStr">
        <is>
          <t>KID</t>
        </is>
      </c>
      <c r="B135" t="inlineStr">
        <is>
          <t>IE00BMD8GW86</t>
        </is>
      </c>
      <c r="C135" t="inlineStr">
        <is>
          <t>Evelyn Global Adventurous Direct Fund H Accumulation USD</t>
        </is>
      </c>
      <c r="D135" s="2" t="inlineStr">
        <is>
          <t>EN</t>
        </is>
      </c>
      <c r="E135" s="1" t="inlineStr">
        <is>
          <t>https://www.evelyn.com/media/ge4jolxi/evelyn-global-adventurous-direct-fund-h-usd-acc-eu-kid.pdf</t>
        </is>
      </c>
    </row>
    <row r="136">
      <c r="A136" s="2" t="inlineStr">
        <is>
          <t>KID</t>
        </is>
      </c>
      <c r="B136" t="inlineStr">
        <is>
          <t xml:space="preserve"> IE00BMD8K597</t>
        </is>
      </c>
      <c r="C136" t="inlineStr">
        <is>
          <t>Evelyn Global Adventurous Direct Fund K Accumulation EUR</t>
        </is>
      </c>
      <c r="D136" s="2" t="inlineStr">
        <is>
          <t>EN</t>
        </is>
      </c>
      <c r="E136" s="1" t="inlineStr">
        <is>
          <t>https://www.evelyn.com/media/odnlfuyb/evelyn-global-adventurous-direct-fund-k-eur-acc-eu-kid.pdf</t>
        </is>
      </c>
    </row>
    <row r="137">
      <c r="A137" s="2" t="inlineStr">
        <is>
          <t>KID</t>
        </is>
      </c>
      <c r="B137" t="inlineStr">
        <is>
          <t>IE00BMD8KG07</t>
        </is>
      </c>
      <c r="C137" t="inlineStr">
        <is>
          <t>Evelyn Global Adventurous Direct Fund K Accumulation GBP</t>
        </is>
      </c>
      <c r="D137" s="2" t="inlineStr">
        <is>
          <t>EN</t>
        </is>
      </c>
      <c r="E137" s="1" t="inlineStr">
        <is>
          <t>https://www.evelyn.com/media/5zwkb0ng/evelyn-global-adventurous-direct-fund-k-gbp-acc-eu-kid.pdf</t>
        </is>
      </c>
    </row>
    <row r="138">
      <c r="A138" s="2" t="inlineStr">
        <is>
          <t>KID</t>
        </is>
      </c>
      <c r="B138" t="inlineStr">
        <is>
          <t>IE00BMD8L124</t>
        </is>
      </c>
      <c r="C138" t="inlineStr">
        <is>
          <t>Evelyn Global Adventurous Direct Fund K Accumulation USD</t>
        </is>
      </c>
      <c r="D138" s="2" t="inlineStr">
        <is>
          <t>EN</t>
        </is>
      </c>
      <c r="E138" s="1" t="inlineStr">
        <is>
          <t>https://www.evelyn.com/media/xobcr2q0/evelyn-global-adventurous-direct-fund-k-usd-acc-eu-kid.pdf</t>
        </is>
      </c>
    </row>
    <row r="139">
      <c r="A139" s="2" t="inlineStr">
        <is>
          <t>KID</t>
        </is>
      </c>
      <c r="B139" t="inlineStr">
        <is>
          <t>IE00BK724622</t>
        </is>
      </c>
      <c r="C139" t="inlineStr">
        <is>
          <t>Evelyn Global Growth Portfolio Clean Accumulation EUR</t>
        </is>
      </c>
      <c r="D139" s="2" t="inlineStr">
        <is>
          <t>EN</t>
        </is>
      </c>
      <c r="E139" s="1" t="inlineStr">
        <is>
          <t>https://www.evelyn.com/media/lqqh5bxq/evelyn-global-growth-portfolio-clean-eur-acc-eu-kid.pdf</t>
        </is>
      </c>
    </row>
    <row r="140">
      <c r="A140" s="2" t="inlineStr">
        <is>
          <t>KID</t>
        </is>
      </c>
      <c r="B140" t="inlineStr">
        <is>
          <t>IE00BK724515</t>
        </is>
      </c>
      <c r="C140" t="inlineStr">
        <is>
          <t>Evelyn Global Growth Portfolio Clean Accumulation GBP</t>
        </is>
      </c>
      <c r="D140" s="2" t="inlineStr">
        <is>
          <t>EN</t>
        </is>
      </c>
      <c r="E140" s="1" t="inlineStr">
        <is>
          <t>https://www.evelyn.com/media/eehnj0wn/evelyn-global-growth-portfolio-clean-gbp-acc-eu-kid.pdf</t>
        </is>
      </c>
    </row>
    <row r="141">
      <c r="A141" s="2" t="inlineStr">
        <is>
          <t>KID</t>
        </is>
      </c>
      <c r="B141" t="inlineStr">
        <is>
          <t>IE00BK724739</t>
        </is>
      </c>
      <c r="C141" t="inlineStr">
        <is>
          <t>Evelyn Global Growth Portfolio Clean Accumulation USD</t>
        </is>
      </c>
      <c r="D141" s="2" t="inlineStr">
        <is>
          <t>EN</t>
        </is>
      </c>
      <c r="E141" s="1" t="inlineStr">
        <is>
          <t>https://www.evelyn.com/media/gkmdh1ba/evelyn-global-growth-portfolio-clean-usd-acc-eu-kid.pdf</t>
        </is>
      </c>
    </row>
    <row r="142">
      <c r="A142" s="2" t="inlineStr">
        <is>
          <t>KID</t>
        </is>
      </c>
      <c r="B142" t="inlineStr">
        <is>
          <t>IE00BK724069</t>
        </is>
      </c>
      <c r="C142" t="inlineStr">
        <is>
          <t>Evelyn Global Growth Portfolio Retail Accumulation EUR</t>
        </is>
      </c>
      <c r="D142" s="2" t="inlineStr">
        <is>
          <t>EN</t>
        </is>
      </c>
      <c r="E142" s="1" t="inlineStr">
        <is>
          <t>https://www.evelyn.com/media/mfmigtz5/evelyn-global-growth-portfolio-retail-eur-acc-eu-kid.pdf</t>
        </is>
      </c>
    </row>
    <row r="143">
      <c r="A143" s="2" t="inlineStr">
        <is>
          <t>KID</t>
        </is>
      </c>
      <c r="B143" t="inlineStr">
        <is>
          <t>IE00BK723Z45</t>
        </is>
      </c>
      <c r="C143" t="inlineStr">
        <is>
          <t>Evelyn Global Growth Portfolio Retail Accumulation GBP</t>
        </is>
      </c>
      <c r="D143" s="2" t="inlineStr">
        <is>
          <t>EN</t>
        </is>
      </c>
      <c r="E143" s="1" t="inlineStr">
        <is>
          <t>https://www.evelyn.com/media/gbvl14q5/evelyn-global-growth-portfolio-retail-gbp-acc-eu-kid.pdf</t>
        </is>
      </c>
    </row>
    <row r="144">
      <c r="A144" s="2" t="inlineStr">
        <is>
          <t>KID</t>
        </is>
      </c>
      <c r="B144" t="inlineStr">
        <is>
          <t>IE00BK724176</t>
        </is>
      </c>
      <c r="C144" t="inlineStr">
        <is>
          <t>Evelyn Global Growth Portfolio Retail Accumulation USD</t>
        </is>
      </c>
      <c r="D144" s="2" t="inlineStr">
        <is>
          <t>EN</t>
        </is>
      </c>
      <c r="E144" s="1" t="inlineStr">
        <is>
          <t>https://www.evelyn.com/media/jhdp2ueh/evelyn-global-growth-portfolio-retail-usd-acc-eu-kid.pdf</t>
        </is>
      </c>
    </row>
    <row r="145">
      <c r="A145" s="2" t="inlineStr">
        <is>
          <t>KID</t>
        </is>
      </c>
      <c r="B145" t="inlineStr">
        <is>
          <t>IE00BK723434</t>
        </is>
      </c>
      <c r="C145" t="inlineStr">
        <is>
          <t>Evelyn Global Income Portfolio Clean Accumulation GBP</t>
        </is>
      </c>
      <c r="D145" s="2" t="inlineStr">
        <is>
          <t>EN</t>
        </is>
      </c>
      <c r="E145" s="1" t="inlineStr">
        <is>
          <t>https://www.evelyn.com/media/yeqic1qz/evelyn-global-income-portfolio-clean-gbp-acc-eu-kid.pdf</t>
        </is>
      </c>
    </row>
    <row r="146">
      <c r="A146" s="2" t="inlineStr">
        <is>
          <t>KID</t>
        </is>
      </c>
      <c r="B146" t="inlineStr">
        <is>
          <t>IE00BK723764</t>
        </is>
      </c>
      <c r="C146" t="inlineStr">
        <is>
          <t>Evelyn Global Income Portfolio Clean Accumulation USD</t>
        </is>
      </c>
      <c r="D146" s="2" t="inlineStr">
        <is>
          <t>EN</t>
        </is>
      </c>
      <c r="E146" s="1" t="inlineStr">
        <is>
          <t>https://www.evelyn.com/media/b4eflg3v/evelyn-global-income-portfolio-clean-usd-acc-eu-kid.pdf</t>
        </is>
      </c>
    </row>
    <row r="147">
      <c r="A147" s="2" t="inlineStr">
        <is>
          <t>KID</t>
        </is>
      </c>
      <c r="B147" t="inlineStr">
        <is>
          <t>IE00BK723541</t>
        </is>
      </c>
      <c r="C147" t="inlineStr">
        <is>
          <t>Evelyn Global Income Portfolio Clean Distribution GBP</t>
        </is>
      </c>
      <c r="D147" s="2" t="inlineStr">
        <is>
          <t>EN</t>
        </is>
      </c>
      <c r="E147" s="1" t="inlineStr">
        <is>
          <t>https://www.evelyn.com/media/qgil0iug/evelyn-global-income-portfolio-clean-gbp-dist-eu-kid.pdf</t>
        </is>
      </c>
    </row>
    <row r="148">
      <c r="A148" s="2" t="inlineStr">
        <is>
          <t>KID</t>
        </is>
      </c>
      <c r="B148" t="inlineStr">
        <is>
          <t>IE00BK723103</t>
        </is>
      </c>
      <c r="C148" t="inlineStr">
        <is>
          <t>Evelyn Global Income Portfolio Retail Accumulation CHF</t>
        </is>
      </c>
      <c r="D148" s="2" t="inlineStr">
        <is>
          <t>EN</t>
        </is>
      </c>
      <c r="E148" s="1" t="inlineStr">
        <is>
          <t>https://www.evelyn.com/media/pk5pi1bp/evelyn-global-income-portfolio-retail-chf-acc-eu-kid.pdf</t>
        </is>
      </c>
    </row>
    <row r="149">
      <c r="A149" s="2" t="inlineStr">
        <is>
          <t>KID</t>
        </is>
      </c>
      <c r="B149" t="inlineStr">
        <is>
          <t>IE00BK722Z79</t>
        </is>
      </c>
      <c r="C149" t="inlineStr">
        <is>
          <t>Evelyn Global Income Portfolio Retail Accumulation EUR</t>
        </is>
      </c>
      <c r="D149" s="2" t="inlineStr">
        <is>
          <t>EN</t>
        </is>
      </c>
      <c r="E149" s="1" t="inlineStr">
        <is>
          <t>https://www.evelyn.com/media/cvqml1q0/evelyn-global-income-portfolio-retail-eur-acc-eu-kid.pdf</t>
        </is>
      </c>
    </row>
    <row r="150">
      <c r="A150" s="2" t="inlineStr">
        <is>
          <t>KID</t>
        </is>
      </c>
      <c r="B150" t="inlineStr">
        <is>
          <t>IE00BK722X55</t>
        </is>
      </c>
      <c r="C150" t="inlineStr">
        <is>
          <t>Evelyn Global Income Portfolio Retail Accumulation GBP</t>
        </is>
      </c>
      <c r="D150" s="2" t="inlineStr">
        <is>
          <t>EN</t>
        </is>
      </c>
      <c r="E150" s="1" t="inlineStr">
        <is>
          <t>https://www.evelyn.com/media/x5xpn2vv/evelyn-global-income-portfolio-retail-gbp-acc-eu-kid.pdf</t>
        </is>
      </c>
    </row>
    <row r="151">
      <c r="A151" s="2" t="inlineStr">
        <is>
          <t>KID</t>
        </is>
      </c>
      <c r="B151" t="inlineStr">
        <is>
          <t>IE00BK723095</t>
        </is>
      </c>
      <c r="C151" t="inlineStr">
        <is>
          <t>Evelyn Global Income Portfolio Retail Accumulation USD</t>
        </is>
      </c>
      <c r="D151" s="2" t="inlineStr">
        <is>
          <t>EN</t>
        </is>
      </c>
      <c r="E151" s="1" t="inlineStr">
        <is>
          <t>https://www.evelyn.com/media/e11h5e04/evelyn-global-income-portfolio-retail-usd-acc-eu-kid.pdf</t>
        </is>
      </c>
    </row>
    <row r="152">
      <c r="A152" s="2" t="inlineStr">
        <is>
          <t>KID</t>
        </is>
      </c>
      <c r="B152" t="inlineStr">
        <is>
          <t>IE00BK722Y62</t>
        </is>
      </c>
      <c r="C152" t="inlineStr">
        <is>
          <t>Evelyn Global Income Portfolio Retail Distribution GBP</t>
        </is>
      </c>
      <c r="D152" s="2" t="inlineStr">
        <is>
          <t>EN</t>
        </is>
      </c>
      <c r="E152" s="1" t="inlineStr">
        <is>
          <t>https://www.evelyn.com/media/hnmf4u4g/evelyn-global-income-portfolio-retail-gbp-dist-eu-kid.pdf</t>
        </is>
      </c>
    </row>
    <row r="153">
      <c r="A153" s="2" t="inlineStr">
        <is>
          <t>KID</t>
        </is>
      </c>
      <c r="B153" t="inlineStr">
        <is>
          <t>IE00BMD8FX29</t>
        </is>
      </c>
      <c r="C153" t="inlineStr">
        <is>
          <t>EVELYN GLOBAL CONSERVATIVE DIRECT "K" (GBPHDG) ACC</t>
        </is>
      </c>
      <c r="D153" s="2" t="inlineStr">
        <is>
          <t>EN</t>
        </is>
      </c>
      <c r="E153" s="1" t="inlineStr">
        <is>
          <t>https://www.evelyn.com/media/xjbaima1/evelyn-global-conservative-direct-fund-k-gbp-acc-eu-kid.pdf</t>
        </is>
      </c>
    </row>
    <row r="154">
      <c r="A154" s="2" t="inlineStr">
        <is>
          <t>KID</t>
        </is>
      </c>
      <c r="B154" t="inlineStr">
        <is>
          <t>IE00BMD8FY36</t>
        </is>
      </c>
      <c r="C154" t="inlineStr">
        <is>
          <t>EVELYN GLOBAL CONSERVATIVE DIRECT "K" (EURHDG) ACC</t>
        </is>
      </c>
      <c r="D154" s="2" t="inlineStr">
        <is>
          <t>EN</t>
        </is>
      </c>
      <c r="E154" s="1" t="inlineStr">
        <is>
          <t>https://www.evelyn.com/media/ar1nrglb/evelyn-global-conservative-direct-fund-k-eur-acc-eu-kid.pdf</t>
        </is>
      </c>
    </row>
    <row r="155">
      <c r="A155" s="2" t="inlineStr">
        <is>
          <t>KID</t>
        </is>
      </c>
      <c r="B155" t="inlineStr">
        <is>
          <t>IE00BMD8FZ43</t>
        </is>
      </c>
      <c r="C155" t="inlineStr">
        <is>
          <t>EVELYN GLOBAL CONSERVATIVE DIRECT "K" (USD) ACC</t>
        </is>
      </c>
      <c r="D155" s="2" t="inlineStr">
        <is>
          <t>EN</t>
        </is>
      </c>
      <c r="E155" s="1" t="inlineStr">
        <is>
          <t>https://www.evelyn.com/media/u33i4st1/evelyn-global-conservative-direct-fund-k-usd-acc-eu-kid.pdf</t>
        </is>
      </c>
    </row>
    <row r="156">
      <c r="A156" s="2" t="inlineStr">
        <is>
          <t>KID</t>
        </is>
      </c>
      <c r="B156" t="inlineStr">
        <is>
          <t>IE00BMD8FT82</t>
        </is>
      </c>
      <c r="C156" t="inlineStr">
        <is>
          <t>Evelyn Global Conservative Direct Fund H GBP Acc</t>
        </is>
      </c>
      <c r="D156" s="2" t="inlineStr">
        <is>
          <t>EN</t>
        </is>
      </c>
      <c r="E156" s="1" t="inlineStr">
        <is>
          <t>https://www.evelyn.com/media/y4ugjgsy/evelyn-global-conservative-direct-fund-h-gbp-acc-eu-kid.pdf</t>
        </is>
      </c>
    </row>
    <row r="157">
      <c r="A157" s="2" t="inlineStr">
        <is>
          <t>KID</t>
        </is>
      </c>
      <c r="B157" t="inlineStr">
        <is>
          <t>IE00BMD8FV05</t>
        </is>
      </c>
      <c r="C157" t="inlineStr">
        <is>
          <t>Evelyn Global Conservative Direct Fund H EUR Acc</t>
        </is>
      </c>
      <c r="D157" s="2" t="inlineStr">
        <is>
          <t>EN</t>
        </is>
      </c>
      <c r="E157" s="1" t="inlineStr">
        <is>
          <t>https://www.evelyn.com/media/emlbpv0v/evelyn-global-conservative-direct-fund-h-eur-acc-eu-kid.pdf</t>
        </is>
      </c>
    </row>
    <row r="158">
      <c r="A158" s="2" t="inlineStr">
        <is>
          <t>KID</t>
        </is>
      </c>
      <c r="B158" t="inlineStr">
        <is>
          <t>IE00BMD8FW12</t>
        </is>
      </c>
      <c r="C158" t="inlineStr">
        <is>
          <t>Evelyn Global Conservative Direct Fund H USD Acc</t>
        </is>
      </c>
      <c r="D158" s="2" t="inlineStr">
        <is>
          <t>EN</t>
        </is>
      </c>
      <c r="E158" s="1" t="inlineStr">
        <is>
          <t>https://www.evelyn.com/media/gkhbdwh1/evelyn-global-conservative-direct-fund-h-usd-acc-eu-kid.pdf</t>
        </is>
      </c>
    </row>
    <row r="159">
      <c r="A159" s="2" t="inlineStr">
        <is>
          <t>KID</t>
        </is>
      </c>
      <c r="B159" t="inlineStr">
        <is>
          <t>IE00BMD8G066</t>
        </is>
      </c>
      <c r="C159" t="inlineStr">
        <is>
          <t>Evelyn Global Balanced Direct Fund H GBP Acc</t>
        </is>
      </c>
      <c r="D159" s="2" t="inlineStr">
        <is>
          <t>EN</t>
        </is>
      </c>
      <c r="E159" s="1" t="inlineStr">
        <is>
          <t>https://www.evelyn.com/media/fokhk5u4/evelyn-global-balanced-direct-fund-h-gbp-acc-eu-kid.pdf</t>
        </is>
      </c>
    </row>
    <row r="160">
      <c r="A160" s="2" t="inlineStr">
        <is>
          <t>KID</t>
        </is>
      </c>
      <c r="B160" t="inlineStr">
        <is>
          <t>IE00BMD8G173</t>
        </is>
      </c>
      <c r="C160" t="inlineStr">
        <is>
          <t>Evelyn Global Balanced Direct Fund H EUR Acc</t>
        </is>
      </c>
      <c r="D160" s="2" t="inlineStr">
        <is>
          <t>EN</t>
        </is>
      </c>
      <c r="E160" s="1" t="inlineStr">
        <is>
          <t>https://www.evelyn.com/media/iv3hj3ux/evelyn-global-balanced-direct-fund-h-eur-acc-eu-kid.pdf</t>
        </is>
      </c>
    </row>
    <row r="161">
      <c r="A161" s="2" t="inlineStr">
        <is>
          <t>KID</t>
        </is>
      </c>
      <c r="B161" t="inlineStr">
        <is>
          <t>IE00BMD8G959</t>
        </is>
      </c>
      <c r="C161" t="inlineStr">
        <is>
          <t>Evelyn Global Balanced Direct Fund H USD Acc</t>
        </is>
      </c>
      <c r="D161" s="2" t="inlineStr">
        <is>
          <t>EN</t>
        </is>
      </c>
      <c r="E161" s="1" t="inlineStr">
        <is>
          <t>https://www.evelyn.com/media/40udss03/evelyn-global-balanced-direct-fund-h-usd-acc-eu-kid.pdf</t>
        </is>
      </c>
    </row>
    <row r="162">
      <c r="A162" s="2" t="inlineStr">
        <is>
          <t>KID</t>
        </is>
      </c>
      <c r="B162" t="inlineStr">
        <is>
          <t>IE00BMD8GD97</t>
        </is>
      </c>
      <c r="C162" t="inlineStr">
        <is>
          <t>EVELYN GLOBAL BALANCED DIRECT "K" (GBPHDG) ACC</t>
        </is>
      </c>
      <c r="D162" s="2" t="inlineStr">
        <is>
          <t>EN</t>
        </is>
      </c>
      <c r="E162" s="1" t="inlineStr">
        <is>
          <t>https://www.evelyn.com/media/h4ujg01u/evelyn-global-balanced-direct-fund-k-gbp-acc-eu-kid.pdf</t>
        </is>
      </c>
    </row>
    <row r="163">
      <c r="A163" s="2" t="inlineStr">
        <is>
          <t>KID</t>
        </is>
      </c>
      <c r="B163" t="inlineStr">
        <is>
          <t>IE00BMD8GF12</t>
        </is>
      </c>
      <c r="C163" t="inlineStr">
        <is>
          <t>EVELYN GLOBAL BALANCED DIRECT "K" (EURHDG) ACC</t>
        </is>
      </c>
      <c r="D163" s="2" t="inlineStr">
        <is>
          <t>EN</t>
        </is>
      </c>
      <c r="E163" s="1" t="inlineStr">
        <is>
          <t>https://www.evelyn.com/media/y45lrcfu/evelyn-global-balanced-direct-fund-k-eur-acc-eu-kid.pdf</t>
        </is>
      </c>
    </row>
    <row r="164">
      <c r="A164" s="2" t="inlineStr">
        <is>
          <t>KID</t>
        </is>
      </c>
      <c r="B164" t="inlineStr">
        <is>
          <t>IE00BMD8GG29</t>
        </is>
      </c>
      <c r="C164" t="inlineStr">
        <is>
          <t>EVELYN GLOBAL BALANCED DIRECT "K" (USD) ACC</t>
        </is>
      </c>
      <c r="D164" s="2" t="inlineStr">
        <is>
          <t>EN</t>
        </is>
      </c>
      <c r="E164" s="1" t="inlineStr">
        <is>
          <t>https://www.evelyn.com/media/ketf1z5v/evelyn-global-balanced-direct-fund-k-usd-acc-eu-kid.pdf</t>
        </is>
      </c>
    </row>
    <row r="165">
      <c r="A165" s="2" t="inlineStr">
        <is>
          <t>KID</t>
        </is>
      </c>
      <c r="B165" t="inlineStr">
        <is>
          <t>IE000DZC6LL2</t>
        </is>
      </c>
      <c r="C165" t="inlineStr">
        <is>
          <t>Evelyn Multi-Asset Balanced Clean GBP Acc</t>
        </is>
      </c>
      <c r="D165" s="2" t="inlineStr">
        <is>
          <t>EN</t>
        </is>
      </c>
      <c r="E165" s="1" t="inlineStr">
        <is>
          <t>https://www.evelyn.com/media/01jjsooa/evelyn-multi-asset-balanced-clean-gbp-acc-eu-kid.pdf</t>
        </is>
      </c>
    </row>
    <row r="166">
      <c r="A166" s="2" t="inlineStr">
        <is>
          <t>KID</t>
        </is>
      </c>
      <c r="B166" t="inlineStr">
        <is>
          <t>IE000U6RZLZ5</t>
        </is>
      </c>
      <c r="C166" t="inlineStr">
        <is>
          <t>Evelyn Multi-Asset Balanced Clean GBP Dist</t>
        </is>
      </c>
      <c r="D166" s="2" t="inlineStr">
        <is>
          <t>EN</t>
        </is>
      </c>
      <c r="E166" s="1" t="inlineStr">
        <is>
          <t>https://www.evelyn.com/media/adulkwrs/evelyn-multi-asset-balanced-clean-gbp-dist-eu-kid.pdf</t>
        </is>
      </c>
    </row>
    <row r="167">
      <c r="A167" s="2" t="inlineStr">
        <is>
          <t>KID</t>
        </is>
      </c>
      <c r="B167" t="inlineStr">
        <is>
          <t>IE000LIIQTD1</t>
        </is>
      </c>
      <c r="C167" t="inlineStr">
        <is>
          <t>Evelyn Multi-Asset Growth Clean GBP Acc</t>
        </is>
      </c>
      <c r="D167" s="2" t="inlineStr">
        <is>
          <t>EN</t>
        </is>
      </c>
      <c r="E167" s="1" t="inlineStr">
        <is>
          <t>https://www.evelyn.com/media/zrjc3a1j/evelyn-multi-asset-growth-clean-gbp-acc-eu-kid.pdf</t>
        </is>
      </c>
    </row>
    <row r="168">
      <c r="A168" s="2" t="inlineStr">
        <is>
          <t>KID</t>
        </is>
      </c>
      <c r="B168" t="inlineStr">
        <is>
          <t>IE0007957L14</t>
        </is>
      </c>
      <c r="C168" t="inlineStr">
        <is>
          <t>Evelyn Multi-Asset Growth Clean GBP Dist</t>
        </is>
      </c>
      <c r="D168" s="2" t="inlineStr">
        <is>
          <t>EN</t>
        </is>
      </c>
      <c r="E168" s="1" t="inlineStr">
        <is>
          <t>https://www.evelyn.com/media/rkebr1nh/evelyn-multi-asset-growth-clean-gbp-dist-eu-kid.pdf</t>
        </is>
      </c>
    </row>
    <row r="169">
      <c r="A169" s="2" t="inlineStr">
        <is>
          <t>KID</t>
        </is>
      </c>
      <c r="B169" t="inlineStr">
        <is>
          <t>IE0005BN6N99</t>
        </is>
      </c>
      <c r="C169" t="inlineStr">
        <is>
          <t>Evelyn Multi-Asset Adventurous Clean GBP Acc</t>
        </is>
      </c>
      <c r="D169" s="2" t="inlineStr">
        <is>
          <t>EN</t>
        </is>
      </c>
      <c r="E169" s="1" t="inlineStr">
        <is>
          <t>https://www.evelyn.com/media/uvgdddry/evelyn-multi-asset-adventurous-clean-gbp-acc-eu-kid.pdf</t>
        </is>
      </c>
    </row>
    <row r="170">
      <c r="A170" s="2" t="inlineStr">
        <is>
          <t>KID</t>
        </is>
      </c>
      <c r="B170" t="inlineStr">
        <is>
          <t>IE0009YPXMY4</t>
        </is>
      </c>
      <c r="C170" t="inlineStr">
        <is>
          <t>Evelyn Multi-Asset Adventurous Clean GBP Dist</t>
        </is>
      </c>
      <c r="D170" s="2" t="inlineStr">
        <is>
          <t>EN</t>
        </is>
      </c>
      <c r="E170" s="1" t="inlineStr">
        <is>
          <t>https://www.evelyn.com/media/zzpbl1iy/evelyn-multi-asset-adventurous-clean-gbp-dist-eu-kid.pdf</t>
        </is>
      </c>
    </row>
    <row r="171">
      <c r="A171" s="2" t="inlineStr">
        <is>
          <t>KID</t>
        </is>
      </c>
      <c r="B171" t="inlineStr">
        <is>
          <t>IE0001GNZK29</t>
        </is>
      </c>
      <c r="C171" t="inlineStr">
        <is>
          <t>Evelyn Multi-Asset Maximum Growth Clean GBP Acc</t>
        </is>
      </c>
      <c r="D171" s="2" t="inlineStr">
        <is>
          <t>EN</t>
        </is>
      </c>
      <c r="E171" s="1" t="inlineStr">
        <is>
          <t>https://www.evelyn.com/media/ezijrft0/evelyn-multi-asset-maximum-growth-clean-gbp-acc-eu-kid.pdf</t>
        </is>
      </c>
    </row>
    <row r="172">
      <c r="A172" s="2" t="inlineStr">
        <is>
          <t>KID</t>
        </is>
      </c>
      <c r="B172" t="inlineStr">
        <is>
          <t>IE000A1XXDS5</t>
        </is>
      </c>
      <c r="C172" t="inlineStr">
        <is>
          <t>Evelyn Multi-Asset Maximum Growth Clean GBP Dist</t>
        </is>
      </c>
      <c r="D172" s="2" t="inlineStr">
        <is>
          <t>EN</t>
        </is>
      </c>
      <c r="E172" s="1" t="inlineStr">
        <is>
          <t>https://www.evelyn.com/media/ugmjyz0u/evelyn-multi-asset-maximum-growth-clean-gbp-dist-eu-kid.pdf</t>
        </is>
      </c>
    </row>
    <row r="173">
      <c r="A173" s="2" t="inlineStr">
        <is>
          <t>KID</t>
        </is>
      </c>
      <c r="B173" t="inlineStr">
        <is>
          <t>IE000BNNXW82</t>
        </is>
      </c>
      <c r="C173" t="inlineStr">
        <is>
          <t>Evelyn Multi-Asset Balanced Fund L GBP Acc</t>
        </is>
      </c>
      <c r="D173" s="2" t="inlineStr">
        <is>
          <t>EN</t>
        </is>
      </c>
      <c r="E173" s="1" t="inlineStr">
        <is>
          <t>https://www.evelyn.com/media/ai3pjc3h/evelyn-multi-asset-balanced-l-gbp-acc-eu-kid.pdf</t>
        </is>
      </c>
    </row>
    <row r="174">
      <c r="A174" s="2" t="inlineStr">
        <is>
          <t>KID</t>
        </is>
      </c>
      <c r="B174" t="inlineStr">
        <is>
          <t>IE0003R31S27</t>
        </is>
      </c>
      <c r="C174" t="inlineStr">
        <is>
          <t>Evelyn Multi-Asset Balanced Fund L GBP Dist</t>
        </is>
      </c>
      <c r="D174" s="2" t="inlineStr">
        <is>
          <t>EN</t>
        </is>
      </c>
      <c r="E174" s="1" t="inlineStr">
        <is>
          <t>https://www.evelyn.com/media/mz1gc30w/evelyn-multi-asset-balanced-l-gbp-dist-eu-kid.pdf</t>
        </is>
      </c>
    </row>
    <row r="175">
      <c r="A175" s="2" t="inlineStr">
        <is>
          <t>KID</t>
        </is>
      </c>
      <c r="B175" t="inlineStr">
        <is>
          <t>IE0000LG7BF1</t>
        </is>
      </c>
      <c r="C175" t="inlineStr">
        <is>
          <t>Evelyn Multi-Asset Growth Fund L GBP Acc</t>
        </is>
      </c>
      <c r="D175" s="2" t="inlineStr">
        <is>
          <t>EN</t>
        </is>
      </c>
      <c r="E175" s="1" t="inlineStr">
        <is>
          <t>https://www.evelyn.com/media/4dklmx5i/evelyn-multi-asset-growth-l-gbp-acc-eu-kid.pdf</t>
        </is>
      </c>
    </row>
    <row r="176">
      <c r="A176" s="2" t="inlineStr">
        <is>
          <t>KID</t>
        </is>
      </c>
      <c r="B176" t="inlineStr">
        <is>
          <t>IE000A6Z5KW6</t>
        </is>
      </c>
      <c r="C176" t="inlineStr">
        <is>
          <t>Evelyn Multi-Asset Growth Fund L GBP Dist</t>
        </is>
      </c>
      <c r="D176" s="2" t="inlineStr">
        <is>
          <t>EN</t>
        </is>
      </c>
      <c r="E176" s="1" t="inlineStr">
        <is>
          <t>https://www.evelyn.com/media/r4mb1eb1/evelyn-multi-asset-growth-l-gbp-dist-eu-kid.pdf</t>
        </is>
      </c>
    </row>
    <row r="177">
      <c r="A177" s="2" t="inlineStr">
        <is>
          <t>KID</t>
        </is>
      </c>
      <c r="B177" t="inlineStr">
        <is>
          <t>IE00049E4DT4</t>
        </is>
      </c>
      <c r="C177" t="inlineStr">
        <is>
          <t>Evelyn Multi-Asset Adventurous Fund L GBP Acc</t>
        </is>
      </c>
      <c r="D177" s="2" t="inlineStr">
        <is>
          <t>EN</t>
        </is>
      </c>
      <c r="E177" s="1" t="inlineStr">
        <is>
          <t>https://www.evelyn.com/media/bwqbbjwi/evelyn-multi-asset-adventurous-l-gbp-acc-eu-kid.pdf</t>
        </is>
      </c>
    </row>
    <row r="178">
      <c r="A178" s="2" t="inlineStr">
        <is>
          <t>KID</t>
        </is>
      </c>
      <c r="B178" t="inlineStr">
        <is>
          <t>IE000YUWTWW8</t>
        </is>
      </c>
      <c r="C178" t="inlineStr">
        <is>
          <t>Evelyn Multi-Asset Adventurous Fund L GBP Dist</t>
        </is>
      </c>
      <c r="D178" s="2" t="inlineStr">
        <is>
          <t>EN</t>
        </is>
      </c>
      <c r="E178" s="1" t="inlineStr">
        <is>
          <t>https://www.evelyn.com/media/dyxb2zn4/evelyn-multi-asset-adventurous-l-gbp-dist-eu-kid.pdf</t>
        </is>
      </c>
    </row>
    <row r="179">
      <c r="A179" s="2" t="inlineStr">
        <is>
          <t>KID</t>
        </is>
      </c>
      <c r="B179" t="inlineStr">
        <is>
          <t>IE000GJ9BBS0</t>
        </is>
      </c>
      <c r="C179" t="inlineStr">
        <is>
          <t>Evelyn Multi-Asset Maximum Growth Fund L GBP Acc</t>
        </is>
      </c>
      <c r="D179" s="2" t="inlineStr">
        <is>
          <t>EN</t>
        </is>
      </c>
      <c r="E179" s="1" t="inlineStr">
        <is>
          <t>https://www.evelyn.com/media/dftbxrsy/evelyn-multi-asset-maximum-growth-l-gbp-acc-eu-kid.pdf</t>
        </is>
      </c>
    </row>
    <row r="180">
      <c r="A180" s="2" t="inlineStr">
        <is>
          <t>KID</t>
        </is>
      </c>
      <c r="B180" t="inlineStr">
        <is>
          <t>IE000AT06F13</t>
        </is>
      </c>
      <c r="C180" t="inlineStr">
        <is>
          <t>Evelyn Multi-Asset Maximum Growth Fund L GBP Dist</t>
        </is>
      </c>
      <c r="D180" s="2" t="inlineStr">
        <is>
          <t>EN</t>
        </is>
      </c>
      <c r="E180" s="1" t="inlineStr">
        <is>
          <t>https://www.evelyn.com/media/4neb2uml/evelyn-multi-asset-maximum-growth-l-gbp-dist-eu-kid.pdf</t>
        </is>
      </c>
    </row>
    <row r="181">
      <c r="A181" s="2" t="inlineStr">
        <is>
          <t>KID</t>
        </is>
      </c>
      <c r="B181" t="inlineStr">
        <is>
          <t>IE0003UWCRP2</t>
        </is>
      </c>
      <c r="C181" t="inlineStr">
        <is>
          <t>Evelyn Multi-Asset Balanced Fund P GBP Acc</t>
        </is>
      </c>
      <c r="D181" s="2" t="inlineStr">
        <is>
          <t>EN</t>
        </is>
      </c>
      <c r="E181" s="1" t="inlineStr">
        <is>
          <t>https://www.evelyn.com/media/1d4bwzul/evelyn-multi-asset-balanced-p-gbp-acc-eu-kid.pdf</t>
        </is>
      </c>
    </row>
    <row r="182">
      <c r="A182" s="2" t="inlineStr">
        <is>
          <t>KID</t>
        </is>
      </c>
      <c r="B182" t="inlineStr">
        <is>
          <t>IE00065QED79</t>
        </is>
      </c>
      <c r="C182" t="inlineStr">
        <is>
          <t>Evelyn Multi-Asset Balanced Fund P GBP Dist</t>
        </is>
      </c>
      <c r="D182" s="2" t="inlineStr">
        <is>
          <t>EN</t>
        </is>
      </c>
      <c r="E182" s="1" t="inlineStr">
        <is>
          <t>https://www.evelyn.com/media/d21jgikf/evelyn-multi-asset-balanced-p-gbp-dist-eu-kid.pdf</t>
        </is>
      </c>
    </row>
    <row r="183">
      <c r="A183" s="2" t="inlineStr">
        <is>
          <t>KID</t>
        </is>
      </c>
      <c r="B183" t="inlineStr">
        <is>
          <t>IE000H80KQW6</t>
        </is>
      </c>
      <c r="C183" t="inlineStr">
        <is>
          <t>Evelyn Multi-Asset Growth Fund P GBP Acc</t>
        </is>
      </c>
      <c r="D183" s="2" t="inlineStr">
        <is>
          <t>EN</t>
        </is>
      </c>
      <c r="E183" s="1" t="inlineStr">
        <is>
          <t>https://www.evelyn.com/media/f3qd2k2j/evelyn-multi-asset-growth-p-gbp-acc-eu-kid.pdf</t>
        </is>
      </c>
    </row>
    <row r="184">
      <c r="A184" s="2" t="inlineStr">
        <is>
          <t>KID</t>
        </is>
      </c>
      <c r="B184" t="inlineStr">
        <is>
          <t>IE000R3CWJT3</t>
        </is>
      </c>
      <c r="C184" t="inlineStr">
        <is>
          <t>Evelyn Multi-Asset Growth Fund P GBP Dist</t>
        </is>
      </c>
      <c r="D184" s="2" t="inlineStr">
        <is>
          <t>EN</t>
        </is>
      </c>
      <c r="E184" s="1" t="inlineStr">
        <is>
          <t>https://www.evelyn.com/media/akcjtrfw/evelyn-multi-asset-growth-p-gbp-dist-eu-kid.pdf</t>
        </is>
      </c>
    </row>
    <row r="185">
      <c r="A185" s="2" t="inlineStr">
        <is>
          <t>KID</t>
        </is>
      </c>
      <c r="B185" t="inlineStr">
        <is>
          <t>IE000AYD38Y4</t>
        </is>
      </c>
      <c r="C185" t="inlineStr">
        <is>
          <t>Evelyn Multi-Asset Adventurous Fund P GBP Acc</t>
        </is>
      </c>
      <c r="D185" s="2" t="inlineStr">
        <is>
          <t>EN</t>
        </is>
      </c>
      <c r="E185" s="1" t="inlineStr">
        <is>
          <t>https://www.evelyn.com/media/nkjnoklb/evelyn-multi-asset-adventurous-p-gbp-acc-eu-kid.pdf</t>
        </is>
      </c>
    </row>
    <row r="186">
      <c r="A186" s="2" t="inlineStr">
        <is>
          <t>KID</t>
        </is>
      </c>
      <c r="B186" t="inlineStr">
        <is>
          <t>IE000A7MLYS6</t>
        </is>
      </c>
      <c r="C186" t="inlineStr">
        <is>
          <t>Evelyn Multi-Asset Adventurous Fund P GBP Dist</t>
        </is>
      </c>
      <c r="D186" s="2" t="inlineStr">
        <is>
          <t>EN</t>
        </is>
      </c>
      <c r="E186" s="1" t="inlineStr">
        <is>
          <t>https://www.evelyn.com/media/ms2pjtwv/evelyn-multi-asset-adventurous-p-gbp-dist-eu-kid.pdf</t>
        </is>
      </c>
    </row>
    <row r="187">
      <c r="A187" s="2" t="inlineStr">
        <is>
          <t>KID</t>
        </is>
      </c>
      <c r="B187" t="inlineStr">
        <is>
          <t>IE000MIPTTF3</t>
        </is>
      </c>
      <c r="C187" t="inlineStr">
        <is>
          <t>Evelyn Multi-Asset Maximum Growth Fund P GBP Acc</t>
        </is>
      </c>
      <c r="D187" s="2" t="inlineStr">
        <is>
          <t>EN</t>
        </is>
      </c>
      <c r="E187" s="1" t="inlineStr">
        <is>
          <t>https://www.evelyn.com/media/ivqp4tkb/evelyn-multi-asset-maximum-growth-p-gbp-acc-eu-kid.pdf</t>
        </is>
      </c>
    </row>
    <row r="188">
      <c r="A188" s="2" t="inlineStr">
        <is>
          <t>KID</t>
        </is>
      </c>
      <c r="B188" t="inlineStr">
        <is>
          <t>IE000QS1IDE5</t>
        </is>
      </c>
      <c r="C188" t="inlineStr">
        <is>
          <t>Evelyn Multi-Asset Maximum Growth Fund P GBP Dist</t>
        </is>
      </c>
      <c r="D188" s="2" t="inlineStr">
        <is>
          <t>EN</t>
        </is>
      </c>
      <c r="E188" s="1" t="inlineStr">
        <is>
          <t>https://www.evelyn.com/media/rizhevbi/evelyn-multi-asset-maximum-growth-p-gbp-dist-eu-kid.pdf</t>
        </is>
      </c>
    </row>
    <row r="189">
      <c r="A189" s="2" t="inlineStr">
        <is>
          <t>KID</t>
        </is>
      </c>
      <c r="B189" t="inlineStr">
        <is>
          <t>IE000G0FVN09</t>
        </is>
      </c>
      <c r="C189" t="inlineStr">
        <is>
          <t xml:space="preserve">Evelyn Smart Cautious Fund S GBP Acc </t>
        </is>
      </c>
      <c r="D189" s="2" t="inlineStr">
        <is>
          <t>EN</t>
        </is>
      </c>
      <c r="E189" s="1" t="inlineStr">
        <is>
          <t>https://www.evelyn.com/media/bikdm3x0/evelyn-smart-cautious-fund-s-gbp-acc-eu-kid.pdf</t>
        </is>
      </c>
    </row>
    <row r="190">
      <c r="A190" s="2" t="inlineStr">
        <is>
          <t>KID</t>
        </is>
      </c>
      <c r="B190" t="inlineStr">
        <is>
          <t>IE000OBTCLT0</t>
        </is>
      </c>
      <c r="C190" t="inlineStr">
        <is>
          <t xml:space="preserve">Evelyn Smart Balanced Fund S GBP Acc </t>
        </is>
      </c>
      <c r="D190" s="2" t="inlineStr">
        <is>
          <t>EN</t>
        </is>
      </c>
      <c r="E190" s="1" t="inlineStr">
        <is>
          <t>https://www.evelyn.com/media/zh1e1dbe/evelyn-smart-balanced-fund-s-gbp-acc-eu-kid.pdf</t>
        </is>
      </c>
    </row>
    <row r="191">
      <c r="A191" s="2" t="inlineStr">
        <is>
          <t>KID</t>
        </is>
      </c>
      <c r="B191" t="inlineStr">
        <is>
          <t>IE000W97ZI57</t>
        </is>
      </c>
      <c r="C191" t="inlineStr">
        <is>
          <t xml:space="preserve">Evelyn Smart Growth Fund S GBP Acc </t>
        </is>
      </c>
      <c r="D191" s="2" t="inlineStr">
        <is>
          <t>EN</t>
        </is>
      </c>
      <c r="E191" s="1" t="inlineStr">
        <is>
          <t>https://www.evelyn.com/media/jz4objkv/evelyn-smart-growth-fund-s-gbp-acc-eu-kid.pdf</t>
        </is>
      </c>
    </row>
    <row r="192">
      <c r="A192" s="2" t="inlineStr">
        <is>
          <t>KID</t>
        </is>
      </c>
      <c r="B192" t="inlineStr">
        <is>
          <t>IE00049CLTP8</t>
        </is>
      </c>
      <c r="C192" t="inlineStr">
        <is>
          <t xml:space="preserve">Evelyn Smart Adventurous Fund S GBP Acc </t>
        </is>
      </c>
      <c r="D192" s="2" t="inlineStr">
        <is>
          <t>EN</t>
        </is>
      </c>
      <c r="E192" s="1" t="inlineStr">
        <is>
          <t>https://www.evelyn.com/media/f0qjmarw/evelyn-smart-adventurous-fund-s-gbp-acc-eu-kid.pdf</t>
        </is>
      </c>
    </row>
    <row r="193">
      <c r="A193" s="2" t="inlineStr">
        <is>
          <t>KID</t>
        </is>
      </c>
      <c r="B193" t="inlineStr">
        <is>
          <t>IE000L07GLR0</t>
        </is>
      </c>
      <c r="C193" t="inlineStr">
        <is>
          <t xml:space="preserve">Evelyn Smart Maximum Growth Fund S GBP Acc </t>
        </is>
      </c>
      <c r="D193" s="2" t="inlineStr">
        <is>
          <t>EN</t>
        </is>
      </c>
      <c r="E193" s="1" t="inlineStr">
        <is>
          <t>https://www.evelyn.com/media/t13dboxs/evelyn-smart-maximum-growth-fund-s-gbp-acc-eu-kid.pdf</t>
        </is>
      </c>
    </row>
    <row r="194">
      <c r="A194" s="2" t="inlineStr">
        <is>
          <t>KID</t>
        </is>
      </c>
      <c r="B194" t="inlineStr">
        <is>
          <t>IE00BK71Y149</t>
        </is>
      </c>
      <c r="C194">
        <f>VLOOKUP(B194,'[1]Active Shareclasses'!$D:$G,4,FALSE)</f>
        <v/>
      </c>
      <c r="D194" s="2" t="inlineStr">
        <is>
          <t>EN</t>
        </is>
      </c>
      <c r="E194" s="1" t="inlineStr">
        <is>
          <t>https://www.evelyn.com/media/q40kfyqi/evelyn-global-defensive-portfolio-retail-usd-acc-eu-kid.pdf</t>
        </is>
      </c>
    </row>
    <row r="195">
      <c r="A195" s="2" t="inlineStr">
        <is>
          <t>KID</t>
        </is>
      </c>
      <c r="B195" t="inlineStr">
        <is>
          <t>IE000446M903</t>
        </is>
      </c>
      <c r="C195">
        <f>VLOOKUP(B195,'[1]Active Shareclasses'!$D:$G,4,FALSE)</f>
        <v/>
      </c>
      <c r="D195" s="2" t="inlineStr">
        <is>
          <t>EN</t>
        </is>
      </c>
      <c r="E195" s="1" t="inlineStr">
        <is>
          <t>https://www.evelyn.com/media/fd1phrva/evelyn-mid-ocean-world-investment-fund-retail-usd-dist-eu-kid.pdf</t>
        </is>
      </c>
    </row>
    <row r="196">
      <c r="A196" s="2" t="inlineStr">
        <is>
          <t>KID</t>
        </is>
      </c>
      <c r="B196" t="inlineStr">
        <is>
          <t>IE0002UHDZP6</t>
        </is>
      </c>
      <c r="C196">
        <f>VLOOKUP(B196,'[1]Active Shareclasses'!$D:$G,4,FALSE)</f>
        <v/>
      </c>
      <c r="D196" s="2" t="inlineStr">
        <is>
          <t>EN</t>
        </is>
      </c>
      <c r="E196" s="1" t="inlineStr">
        <is>
          <t>https://www.evelyn.com/media/4gsjgrvq/evelyn-santos-investment-fund-inst-gbp-dist-eu-kid.pdf</t>
        </is>
      </c>
    </row>
    <row r="197">
      <c r="A197" s="2" t="inlineStr">
        <is>
          <t>KID</t>
        </is>
      </c>
      <c r="B197" t="inlineStr">
        <is>
          <t>IE000BP9XO93</t>
        </is>
      </c>
      <c r="C197">
        <f>VLOOKUP(B197,'[1]Active Shareclasses'!$D:$G,4,FALSE)</f>
        <v/>
      </c>
      <c r="D197" s="2" t="inlineStr">
        <is>
          <t>EN</t>
        </is>
      </c>
      <c r="E197" s="1" t="inlineStr">
        <is>
          <t>https://www.evelyn.com/media/t3djfmoj/evelyn-wye-investment-fund-k-gbp-dist-eu-kid.pdf</t>
        </is>
      </c>
    </row>
    <row r="198">
      <c r="A198" s="2" t="inlineStr">
        <is>
          <t>KID</t>
        </is>
      </c>
      <c r="B198" t="inlineStr">
        <is>
          <t>IE000QAQGPJ6</t>
        </is>
      </c>
      <c r="C198">
        <f>VLOOKUP(B198,'[1]Active Shareclasses'!$D:$G,4,FALSE)</f>
        <v/>
      </c>
      <c r="D198" s="2" t="inlineStr">
        <is>
          <t>EN</t>
        </is>
      </c>
      <c r="E198" s="1" t="inlineStr">
        <is>
          <t>https://www.evelyn.com/media/hxxjx3cj/evelyn-defensive-growth-fund-k-gbp-dist-eu-kid.pdf</t>
        </is>
      </c>
    </row>
    <row r="199">
      <c r="A199" s="2" t="inlineStr">
        <is>
          <t>KID</t>
        </is>
      </c>
      <c r="B199" t="inlineStr">
        <is>
          <t>IE000JJGUKI7</t>
        </is>
      </c>
      <c r="C199">
        <f>VLOOKUP(B199,'[1]Active Shareclasses'!$D:$G,4,FALSE)</f>
        <v/>
      </c>
      <c r="D199" s="2" t="inlineStr">
        <is>
          <t>EN</t>
        </is>
      </c>
      <c r="E199" s="1" t="inlineStr">
        <is>
          <t>https://www.evelyn.com/media/yind4uhf/evelyn-mid-ocean-world-investment-fund-clean-usd-dist-eu-kid.pdf</t>
        </is>
      </c>
    </row>
    <row r="200">
      <c r="A200" s="2" t="inlineStr">
        <is>
          <t>KID</t>
        </is>
      </c>
      <c r="B200" t="inlineStr">
        <is>
          <t>IE000G390893</t>
        </is>
      </c>
      <c r="C200">
        <f>VLOOKUP(B200,'[1]Active Shareclasses'!$D:$G,4,FALSE)</f>
        <v/>
      </c>
      <c r="D200" s="2" t="inlineStr">
        <is>
          <t>EN</t>
        </is>
      </c>
      <c r="E200" s="1" t="inlineStr">
        <is>
          <t>https://www.evelyn.com/media/vsccz1ot/evelyn-wye-investment-fund-k2-gbp-dist-eu-kid.pdf</t>
        </is>
      </c>
    </row>
    <row r="201">
      <c r="A201" s="2" t="inlineStr">
        <is>
          <t>KID</t>
        </is>
      </c>
      <c r="B201" t="inlineStr">
        <is>
          <t>IE000ND67MJ2</t>
        </is>
      </c>
      <c r="C201">
        <f>VLOOKUP(B201,'[1]Active Shareclasses'!$D:$G,4,FALSE)</f>
        <v/>
      </c>
      <c r="D201" s="2" t="inlineStr">
        <is>
          <t>EN</t>
        </is>
      </c>
      <c r="E201" s="1" t="inlineStr">
        <is>
          <t>https://www.evelyn.com/media/1l4pw32a/evelyn-boulder-investment-fund-institutional-gbp-dist-eu-kid.pdf</t>
        </is>
      </c>
    </row>
    <row r="202">
      <c r="A202" s="2" t="inlineStr">
        <is>
          <t>KID</t>
        </is>
      </c>
      <c r="B202" t="inlineStr">
        <is>
          <t>IE0005Y9U1A3</t>
        </is>
      </c>
      <c r="C202">
        <f>VLOOKUP(B202,'[1]Active Shareclasses'!$D:$G,4,FALSE)</f>
        <v/>
      </c>
      <c r="D202" s="2" t="inlineStr">
        <is>
          <t>EN</t>
        </is>
      </c>
      <c r="E202" s="1" t="inlineStr">
        <is>
          <t>https://www.evelyn.com/media/gpfig2vp/evelyn-wye-investment-fund-k2-gbp-acc-eu-kid.pdf</t>
        </is>
      </c>
    </row>
    <row r="203">
      <c r="A203" s="2" t="inlineStr">
        <is>
          <t>KID</t>
        </is>
      </c>
      <c r="B203" t="inlineStr">
        <is>
          <t>IE000BR5EVO4</t>
        </is>
      </c>
      <c r="C203">
        <f>VLOOKUP(B203,'[1]Active Shareclasses'!$D:$G,4,FALSE)</f>
        <v/>
      </c>
      <c r="D203" s="2" t="inlineStr">
        <is>
          <t>EN</t>
        </is>
      </c>
      <c r="E203" s="1" t="inlineStr">
        <is>
          <t>https://www.evelyn.com/media/clvji5td/evelyn-mid-ocean-world-investment-fund-institutional-distribution-usd-kiid.pdf</t>
        </is>
      </c>
    </row>
    <row r="204">
      <c r="A204" s="2" t="inlineStr">
        <is>
          <t>KID</t>
        </is>
      </c>
      <c r="B204" t="inlineStr">
        <is>
          <t>IE000681IZI0</t>
        </is>
      </c>
      <c r="C204">
        <f>VLOOKUP(B204,'[1]Active Shareclasses'!$D:$G,4,FALSE)</f>
        <v/>
      </c>
      <c r="D204" s="2" t="inlineStr">
        <is>
          <t>EN</t>
        </is>
      </c>
      <c r="E204" s="1" t="inlineStr">
        <is>
          <t>https://www.evelyn.com/media/1oqdquaz/evelyn-boulder-investment-fund-institutional-2-gbp-acc-eu-kid.pdf</t>
        </is>
      </c>
    </row>
    <row r="205">
      <c r="A205" s="2" t="inlineStr">
        <is>
          <t>KID</t>
        </is>
      </c>
      <c r="B205" t="inlineStr">
        <is>
          <t>IE000E3TRGG5</t>
        </is>
      </c>
      <c r="C205" t="inlineStr">
        <is>
          <t>Evelyn Boulder Investment Fund Institutional  GBP Acc</t>
        </is>
      </c>
      <c r="D205" s="2" t="inlineStr">
        <is>
          <t>EN</t>
        </is>
      </c>
      <c r="E205" s="1" t="inlineStr">
        <is>
          <t>https://www.evelyn.com/media/l4mfyuuz/evelyn-boulder-investment-fund-institutional-gbp-acc-eu-kid.pdf</t>
        </is>
      </c>
    </row>
    <row r="206">
      <c r="A206" s="2" t="inlineStr">
        <is>
          <t>KID</t>
        </is>
      </c>
      <c r="B206" t="inlineStr">
        <is>
          <t>IE00BFY1M527</t>
        </is>
      </c>
      <c r="C206" t="inlineStr">
        <is>
          <t>Evelyn Defensive Portfolio Institutional GBP Dist</t>
        </is>
      </c>
      <c r="D206" s="2" t="inlineStr">
        <is>
          <t>EN</t>
        </is>
      </c>
      <c r="E206" s="1" t="inlineStr">
        <is>
          <t>https://www.evelyn.com/media/ngynqcsw/evelyn-defensive-portfolio-institutional-gbp-dist-eu-kid.pdf</t>
        </is>
      </c>
    </row>
    <row r="207">
      <c r="A207" s="2" t="inlineStr">
        <is>
          <t>KID</t>
        </is>
      </c>
      <c r="B207" t="inlineStr">
        <is>
          <t>IE00BFY1PS62</t>
        </is>
      </c>
      <c r="C207" t="inlineStr">
        <is>
          <t>Evelyn Conservative Portfolio X GBP Acc</t>
        </is>
      </c>
      <c r="D207" s="2" t="inlineStr">
        <is>
          <t>EN</t>
        </is>
      </c>
      <c r="E207" s="1" t="inlineStr">
        <is>
          <t>https://www.evelyn.com/media/mk3igwsx/evelyn-conservative-portfolio-x-gbp-acc-eu-kid.pdf</t>
        </is>
      </c>
    </row>
    <row r="208">
      <c r="B208" s="7" t="n"/>
    </row>
  </sheetData>
  <autoFilter ref="A1:E207"/>
  <conditionalFormatting sqref="B2:B25 B27:B107">
    <cfRule type="containsText" priority="5" operator="containsText" dxfId="1" text="Requested">
      <formula>NOT(ISERROR(SEARCH("Requested",B2)))</formula>
    </cfRule>
    <cfRule type="cellIs" priority="6" operator="equal" dxfId="0">
      <formula>"Required"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Doc Type</t>
        </is>
      </c>
      <c r="B1" s="9" t="inlineStr">
        <is>
          <t>ISIN</t>
        </is>
      </c>
      <c r="C1" s="9" t="inlineStr">
        <is>
          <t>NAME</t>
        </is>
      </c>
      <c r="D1" s="9" t="inlineStr">
        <is>
          <t>Language</t>
        </is>
      </c>
      <c r="E1" s="9" t="inlineStr">
        <is>
          <t>New URL</t>
        </is>
      </c>
      <c r="F1" s="9" t="inlineStr">
        <is>
          <t>status_code</t>
        </is>
      </c>
      <c r="G1" s="9" t="inlineStr">
        <is>
          <t>valid_link</t>
        </is>
      </c>
      <c r="H1" s="9" t="inlineStr">
        <is>
          <t>doc_type</t>
        </is>
      </c>
      <c r="I1" s="9" t="inlineStr">
        <is>
          <t>last_upload_date</t>
        </is>
      </c>
      <c r="J1" s="9" t="inlineStr">
        <is>
          <t>as_of_date</t>
        </is>
      </c>
      <c r="K1" s="9" t="inlineStr">
        <is>
          <t>pdf_isin</t>
        </is>
      </c>
    </row>
    <row r="2">
      <c r="A2" t="inlineStr">
        <is>
          <t>KID</t>
        </is>
      </c>
      <c r="B2" t="inlineStr">
        <is>
          <t>IE00BYX8KW00</t>
        </is>
      </c>
      <c r="C2" t="inlineStr">
        <is>
          <t>Evelyn Adventurous Portfolio Clean GBP Accumulation</t>
        </is>
      </c>
      <c r="D2" t="inlineStr">
        <is>
          <t>EN</t>
        </is>
      </c>
      <c r="E2" t="inlineStr">
        <is>
          <t>https://www.evelyn.com/media/vs5oig4d/evelyn-adventurous-portfolio-clean-gbp-acc-eu-kid.pdf</t>
        </is>
      </c>
      <c r="F2" t="n">
        <v>200</v>
      </c>
      <c r="G2" t="inlineStr">
        <is>
          <t>Valid</t>
        </is>
      </c>
      <c r="H2" t="inlineStr">
        <is>
          <t>application/pdf</t>
        </is>
      </c>
      <c r="I2" t="inlineStr">
        <is>
          <t>Tue, 10 Feb 2026 10:20:07 GMT</t>
        </is>
      </c>
      <c r="J2" t="inlineStr">
        <is>
          <t>31/12/2025</t>
        </is>
      </c>
      <c r="K2" t="inlineStr">
        <is>
          <t>IE00BYX8KW00</t>
        </is>
      </c>
    </row>
    <row r="3">
      <c r="A3" t="inlineStr">
        <is>
          <t>KID</t>
        </is>
      </c>
      <c r="B3" t="inlineStr">
        <is>
          <t>IE00BYX8KX17</t>
        </is>
      </c>
      <c r="C3" t="inlineStr">
        <is>
          <t>Evelyn Adventurous Portfolio Clean GBP Distribution</t>
        </is>
      </c>
      <c r="D3" t="inlineStr">
        <is>
          <t>EN</t>
        </is>
      </c>
      <c r="E3" t="inlineStr">
        <is>
          <t>https://www.evelyn.com/media/xyeig0bi/evelyn-adventurous-portfolio-clean-gbp-dist-eu-kid.pdf</t>
        </is>
      </c>
      <c r="F3" t="n">
        <v>200</v>
      </c>
      <c r="G3" t="inlineStr">
        <is>
          <t>Valid</t>
        </is>
      </c>
      <c r="H3" t="inlineStr">
        <is>
          <t>application/pdf</t>
        </is>
      </c>
      <c r="I3" t="inlineStr">
        <is>
          <t>Tue, 10 Feb 2026 10:20:07 GMT</t>
        </is>
      </c>
      <c r="J3" t="inlineStr">
        <is>
          <t>31/12/2025</t>
        </is>
      </c>
      <c r="K3" t="inlineStr">
        <is>
          <t>IE00BYX8KX17</t>
        </is>
      </c>
    </row>
    <row r="4">
      <c r="A4" t="inlineStr">
        <is>
          <t>KID</t>
        </is>
      </c>
      <c r="B4" t="inlineStr">
        <is>
          <t>IE00BFY1P868</t>
        </is>
      </c>
      <c r="C4" t="inlineStr">
        <is>
          <t>Evelyn Adventurous Portfolio Institutional GBP Accumulation</t>
        </is>
      </c>
      <c r="D4" t="inlineStr">
        <is>
          <t>EN</t>
        </is>
      </c>
      <c r="E4" t="inlineStr">
        <is>
          <t>https://www.evelyn.com/media/wpdif1tz/evelyn-adventurous-portfolio-institutional-gbp-acc-eu-kid.pdf</t>
        </is>
      </c>
      <c r="F4" t="n">
        <v>200</v>
      </c>
      <c r="G4" t="inlineStr">
        <is>
          <t>Valid</t>
        </is>
      </c>
      <c r="H4" t="inlineStr">
        <is>
          <t>application/pdf</t>
        </is>
      </c>
      <c r="I4" t="inlineStr">
        <is>
          <t>Tue, 10 Feb 2026 10:20:07 GMT</t>
        </is>
      </c>
      <c r="J4" t="inlineStr">
        <is>
          <t>31/12/2025</t>
        </is>
      </c>
      <c r="K4" t="inlineStr">
        <is>
          <t>IE00BFY1P868</t>
        </is>
      </c>
    </row>
    <row r="5">
      <c r="A5" t="inlineStr">
        <is>
          <t>KID</t>
        </is>
      </c>
      <c r="B5" t="inlineStr">
        <is>
          <t>IE00BFY1P975</t>
        </is>
      </c>
      <c r="C5" t="inlineStr">
        <is>
          <t>Evelyn Adventurous Portfolio Institutional GBP Distribution</t>
        </is>
      </c>
      <c r="D5" t="inlineStr">
        <is>
          <t>EN</t>
        </is>
      </c>
      <c r="E5" t="inlineStr">
        <is>
          <t>https://www.evelyn.com/media/nm2n3fjz/evelyn-adventurous-portfolio-institutional-gbp-dist-eu-kid.pdf</t>
        </is>
      </c>
      <c r="F5" t="n">
        <v>200</v>
      </c>
      <c r="G5" t="inlineStr">
        <is>
          <t>Valid</t>
        </is>
      </c>
      <c r="H5" t="inlineStr">
        <is>
          <t>application/pdf</t>
        </is>
      </c>
      <c r="I5" t="inlineStr">
        <is>
          <t>Tue, 10 Feb 2026 10:20:07 GMT</t>
        </is>
      </c>
      <c r="J5" t="inlineStr">
        <is>
          <t>31/12/2025</t>
        </is>
      </c>
      <c r="K5" t="inlineStr">
        <is>
          <t>IE00BFY1P975</t>
        </is>
      </c>
    </row>
    <row r="6">
      <c r="A6" t="inlineStr">
        <is>
          <t>KID</t>
        </is>
      </c>
      <c r="B6" t="inlineStr">
        <is>
          <t>IE00BFY1PB95</t>
        </is>
      </c>
      <c r="C6" t="inlineStr">
        <is>
          <t>Evelyn Adventurous Portfolio L GBP Accumulation</t>
        </is>
      </c>
      <c r="D6" t="inlineStr">
        <is>
          <t>EN</t>
        </is>
      </c>
      <c r="E6" t="inlineStr">
        <is>
          <t>https://www.evelyn.com/media/e2cfjxnq/evelyn-adventurous-portfolio-l-gbp-acc-eu-kid.pdf</t>
        </is>
      </c>
      <c r="F6" t="n">
        <v>200</v>
      </c>
      <c r="G6" t="inlineStr">
        <is>
          <t>Valid</t>
        </is>
      </c>
      <c r="H6" t="inlineStr">
        <is>
          <t>application/pdf</t>
        </is>
      </c>
      <c r="I6" t="inlineStr">
        <is>
          <t>Tue, 10 Feb 2026 10:20:07 GMT</t>
        </is>
      </c>
      <c r="J6" t="inlineStr">
        <is>
          <t>31/12/2025</t>
        </is>
      </c>
      <c r="K6" t="inlineStr">
        <is>
          <t>IE00BFY1PB95</t>
        </is>
      </c>
    </row>
    <row r="7">
      <c r="A7" t="inlineStr">
        <is>
          <t>KID</t>
        </is>
      </c>
      <c r="B7" t="inlineStr">
        <is>
          <t>IE00BFY1PC03</t>
        </is>
      </c>
      <c r="C7" t="inlineStr">
        <is>
          <t>Evelyn Adventurous Portfolio L GBP Distribution</t>
        </is>
      </c>
      <c r="D7" t="inlineStr">
        <is>
          <t>EN</t>
        </is>
      </c>
      <c r="E7" t="inlineStr">
        <is>
          <t>https://www.evelyn.com/media/yzhh25gf/evelyn-adventurous-portfolio-l-gbp-dist-eu-kid.pdf</t>
        </is>
      </c>
      <c r="F7" t="n">
        <v>200</v>
      </c>
      <c r="G7" t="inlineStr">
        <is>
          <t>Valid</t>
        </is>
      </c>
      <c r="H7" t="inlineStr">
        <is>
          <t>application/pdf</t>
        </is>
      </c>
      <c r="I7" t="inlineStr">
        <is>
          <t>Tue, 10 Feb 2026 10:20:07 GMT</t>
        </is>
      </c>
      <c r="J7" t="inlineStr">
        <is>
          <t>31/12/2025</t>
        </is>
      </c>
      <c r="K7" t="inlineStr">
        <is>
          <t>IE00BFY1PC03</t>
        </is>
      </c>
    </row>
    <row r="8">
      <c r="A8" t="inlineStr">
        <is>
          <t>KID</t>
        </is>
      </c>
      <c r="B8" t="inlineStr">
        <is>
          <t>IE00BFY1P314</t>
        </is>
      </c>
      <c r="C8" t="inlineStr">
        <is>
          <t>Evelyn Adventurous Portfolio Retail EUR Accumulation</t>
        </is>
      </c>
      <c r="D8" t="inlineStr">
        <is>
          <t>EN</t>
        </is>
      </c>
      <c r="E8" t="inlineStr">
        <is>
          <t>https://www.evelyn.com/media/bkkho1cn/evelyn-adventurous-portfolio-retail-eur-acc-eu-kid.pdf</t>
        </is>
      </c>
      <c r="F8" t="n">
        <v>200</v>
      </c>
      <c r="G8" t="inlineStr">
        <is>
          <t>Valid</t>
        </is>
      </c>
      <c r="H8" t="inlineStr">
        <is>
          <t>application/pdf</t>
        </is>
      </c>
      <c r="I8" t="inlineStr">
        <is>
          <t>Tue, 10 Feb 2026 10:20:07 GMT</t>
        </is>
      </c>
      <c r="J8" t="inlineStr">
        <is>
          <t>31/12/2025</t>
        </is>
      </c>
      <c r="K8" t="inlineStr">
        <is>
          <t>IE00BFY1P314</t>
        </is>
      </c>
    </row>
    <row r="9">
      <c r="A9" t="inlineStr">
        <is>
          <t>KID</t>
        </is>
      </c>
      <c r="B9" t="inlineStr">
        <is>
          <t>IE00BFY1P082</t>
        </is>
      </c>
      <c r="C9" t="inlineStr">
        <is>
          <t>Evelyn Adventurous Portfolio Retail GBP Accumulation</t>
        </is>
      </c>
      <c r="D9" t="inlineStr">
        <is>
          <t>EN</t>
        </is>
      </c>
      <c r="E9" t="inlineStr">
        <is>
          <t>https://www.evelyn.com/media/bsxfyqmn/evelyn-adventurous-portfolio-retail-gbp-acc-eu-kid.pdf</t>
        </is>
      </c>
      <c r="F9" t="n">
        <v>200</v>
      </c>
      <c r="G9" t="inlineStr">
        <is>
          <t>Valid</t>
        </is>
      </c>
      <c r="H9" t="inlineStr">
        <is>
          <t>application/pdf</t>
        </is>
      </c>
      <c r="I9" t="inlineStr">
        <is>
          <t>Tue, 10 Feb 2026 10:20:07 GMT</t>
        </is>
      </c>
      <c r="J9" t="inlineStr">
        <is>
          <t>31/12/2025</t>
        </is>
      </c>
      <c r="K9" t="inlineStr">
        <is>
          <t>IE00BFY1P082</t>
        </is>
      </c>
    </row>
    <row r="10">
      <c r="A10" t="inlineStr">
        <is>
          <t>KID</t>
        </is>
      </c>
      <c r="B10" t="inlineStr">
        <is>
          <t>IE00BFY1P207</t>
        </is>
      </c>
      <c r="C10" t="inlineStr">
        <is>
          <t>Evelyn Adventurous Portfolio Retail USD Accumulation</t>
        </is>
      </c>
      <c r="D10" t="inlineStr">
        <is>
          <t>EN</t>
        </is>
      </c>
      <c r="E10" t="inlineStr">
        <is>
          <t>https://www.evelyn.com/media/1dgj5ndc/evelyn-adventurous-portfolio-retail-usd-acc-eu-kid.pdf</t>
        </is>
      </c>
      <c r="F10" t="n">
        <v>200</v>
      </c>
      <c r="G10" t="inlineStr">
        <is>
          <t>Valid</t>
        </is>
      </c>
      <c r="H10" t="inlineStr">
        <is>
          <t>application/pdf</t>
        </is>
      </c>
      <c r="I10" t="inlineStr">
        <is>
          <t>Tue, 10 Feb 2026 10:20:07 GMT</t>
        </is>
      </c>
      <c r="J10" t="inlineStr">
        <is>
          <t>31/12/2025</t>
        </is>
      </c>
      <c r="K10" t="inlineStr">
        <is>
          <t>IE00BFY1P207</t>
        </is>
      </c>
    </row>
    <row r="11">
      <c r="A11" t="inlineStr">
        <is>
          <t>KID</t>
        </is>
      </c>
      <c r="B11" t="inlineStr">
        <is>
          <t>IE00BYX8KT70</t>
        </is>
      </c>
      <c r="C11" t="inlineStr">
        <is>
          <t>Evelyn Adventurous Portfolio X GBP Accumulation</t>
        </is>
      </c>
      <c r="D11" t="inlineStr">
        <is>
          <t>EN</t>
        </is>
      </c>
      <c r="E11" t="inlineStr">
        <is>
          <t>https://www.evelyn.com/media/ftaiib5f/evelyn-adventurous-portfolio-x-gbp-acc-eu-kid.pdf</t>
        </is>
      </c>
      <c r="F11" t="n">
        <v>200</v>
      </c>
      <c r="G11" t="inlineStr">
        <is>
          <t>Valid</t>
        </is>
      </c>
      <c r="H11" t="inlineStr">
        <is>
          <t>application/pdf</t>
        </is>
      </c>
      <c r="I11" t="inlineStr">
        <is>
          <t>Tue, 10 Feb 2026 10:20:07 GMT</t>
        </is>
      </c>
      <c r="J11" t="inlineStr">
        <is>
          <t>31/12/2025</t>
        </is>
      </c>
      <c r="K11" t="inlineStr">
        <is>
          <t>IE00BYX8KT70</t>
        </is>
      </c>
    </row>
    <row r="12">
      <c r="A12" t="inlineStr">
        <is>
          <t>KID</t>
        </is>
      </c>
      <c r="B12" t="inlineStr">
        <is>
          <t>IE000CD405O5</t>
        </is>
      </c>
      <c r="C12" t="inlineStr">
        <is>
          <t>Evelyn Adventurous Portfolio P GBP Acc</t>
        </is>
      </c>
      <c r="D12" t="inlineStr">
        <is>
          <t>EN</t>
        </is>
      </c>
      <c r="E12" t="inlineStr">
        <is>
          <t>https://www.evelyn.com/media/r0qjfmef/evelyn-adventurous-portfolio-p-gbp-acc-eu-kid.pdf</t>
        </is>
      </c>
      <c r="F12" t="n">
        <v>200</v>
      </c>
      <c r="G12" t="inlineStr">
        <is>
          <t>Valid</t>
        </is>
      </c>
      <c r="H12" t="inlineStr">
        <is>
          <t>application/pdf</t>
        </is>
      </c>
      <c r="I12" t="inlineStr">
        <is>
          <t>Tue, 10 Feb 2026 10:20:07 GMT</t>
        </is>
      </c>
      <c r="J12" t="inlineStr">
        <is>
          <t>31/12/2025</t>
        </is>
      </c>
      <c r="K12" t="inlineStr">
        <is>
          <t>IE000CD405O5</t>
        </is>
      </c>
    </row>
    <row r="13">
      <c r="A13" t="inlineStr">
        <is>
          <t>KID</t>
        </is>
      </c>
      <c r="B13" t="inlineStr">
        <is>
          <t>IE000ZG6JPD1</t>
        </is>
      </c>
      <c r="C13" t="inlineStr">
        <is>
          <t>Evelyn Adventurous Portfolio P GBP Dist</t>
        </is>
      </c>
      <c r="D13" t="inlineStr">
        <is>
          <t>EN</t>
        </is>
      </c>
      <c r="E13" t="inlineStr">
        <is>
          <t>https://www.evelyn.com/media/cronypky/evelyn-adventurous-portfolio-p-gbp-dist-eu-kid.pdf</t>
        </is>
      </c>
      <c r="F13" t="n">
        <v>200</v>
      </c>
      <c r="G13" t="inlineStr">
        <is>
          <t>Valid</t>
        </is>
      </c>
      <c r="H13" t="inlineStr">
        <is>
          <t>application/pdf</t>
        </is>
      </c>
      <c r="I13" t="inlineStr">
        <is>
          <t>Tue, 10 Feb 2026 10:20:07 GMT</t>
        </is>
      </c>
      <c r="J13" t="inlineStr">
        <is>
          <t>31/12/2025</t>
        </is>
      </c>
      <c r="K13" t="inlineStr">
        <is>
          <t>IE000ZG6JPD1</t>
        </is>
      </c>
    </row>
    <row r="14">
      <c r="A14" t="inlineStr">
        <is>
          <t>KID</t>
        </is>
      </c>
      <c r="B14" t="inlineStr">
        <is>
          <t>IE00070NIL63</t>
        </is>
      </c>
      <c r="C14" t="inlineStr">
        <is>
          <t>Evelyn Balanced Portfolio P GBP Acc</t>
        </is>
      </c>
      <c r="D14" t="inlineStr">
        <is>
          <t>EN</t>
        </is>
      </c>
      <c r="E14" t="inlineStr">
        <is>
          <t>https://www.evelyn.com/media/3mshrbln/evelyn-balanced-portfolio-p-gbp-acc-eu-kid.pdf</t>
        </is>
      </c>
      <c r="F14" t="n">
        <v>200</v>
      </c>
      <c r="G14" t="inlineStr">
        <is>
          <t>Valid</t>
        </is>
      </c>
      <c r="H14" t="inlineStr">
        <is>
          <t>application/pdf</t>
        </is>
      </c>
      <c r="I14" t="inlineStr">
        <is>
          <t>Tue, 10 Feb 2026 10:23:06 GMT</t>
        </is>
      </c>
      <c r="J14" t="inlineStr">
        <is>
          <t>31/12/2025</t>
        </is>
      </c>
      <c r="K14" t="inlineStr">
        <is>
          <t>IE00070NIL63</t>
        </is>
      </c>
    </row>
    <row r="15">
      <c r="A15" t="inlineStr">
        <is>
          <t>KID</t>
        </is>
      </c>
      <c r="B15" t="inlineStr">
        <is>
          <t>IE000C1HK2W4</t>
        </is>
      </c>
      <c r="C15" t="inlineStr">
        <is>
          <t>Evelyn Balanced Portfolio P GBP Dist</t>
        </is>
      </c>
      <c r="D15" t="inlineStr">
        <is>
          <t>EN</t>
        </is>
      </c>
      <c r="E15" t="inlineStr">
        <is>
          <t>https://www.evelyn.com/media/0dsohomr/evelyn-balanced-portfolio-p-gbp-dist-eu-kid.pdf</t>
        </is>
      </c>
      <c r="F15" t="n">
        <v>200</v>
      </c>
      <c r="G15" t="inlineStr">
        <is>
          <t>Valid</t>
        </is>
      </c>
      <c r="H15" t="inlineStr">
        <is>
          <t>application/pdf</t>
        </is>
      </c>
      <c r="I15" t="inlineStr">
        <is>
          <t>Tue, 10 Feb 2026 10:23:06 GMT</t>
        </is>
      </c>
      <c r="J15" t="inlineStr">
        <is>
          <t>31/12/2025</t>
        </is>
      </c>
      <c r="K15" t="inlineStr">
        <is>
          <t>IE000C1HK2W4</t>
        </is>
      </c>
    </row>
    <row r="16">
      <c r="A16" t="inlineStr">
        <is>
          <t>KID</t>
        </is>
      </c>
      <c r="B16" t="inlineStr">
        <is>
          <t>IE00BFY1NH18</t>
        </is>
      </c>
      <c r="C16" t="inlineStr">
        <is>
          <t>Evelyn Balanced Portfolio Clean GBP Accumulation</t>
        </is>
      </c>
      <c r="D16" t="inlineStr">
        <is>
          <t>EN</t>
        </is>
      </c>
      <c r="E16" t="inlineStr">
        <is>
          <t>https://www.evelyn.com/media/mjrbbms5/evelyn-balanced-portfolio-clean-gbp-acc-eu-kid.pdf</t>
        </is>
      </c>
      <c r="F16" t="n">
        <v>200</v>
      </c>
      <c r="G16" t="inlineStr">
        <is>
          <t>Valid</t>
        </is>
      </c>
      <c r="H16" t="inlineStr">
        <is>
          <t>application/pdf</t>
        </is>
      </c>
      <c r="I16" t="inlineStr">
        <is>
          <t>Tue, 10 Feb 2026 10:23:06 GMT</t>
        </is>
      </c>
      <c r="J16" t="inlineStr">
        <is>
          <t>31/12/2025</t>
        </is>
      </c>
      <c r="K16" t="inlineStr">
        <is>
          <t>IE00BFY1NH18</t>
        </is>
      </c>
    </row>
    <row r="17">
      <c r="A17" t="inlineStr">
        <is>
          <t>KID</t>
        </is>
      </c>
      <c r="B17" t="inlineStr">
        <is>
          <t>IE00BFY1NJ32</t>
        </is>
      </c>
      <c r="C17" t="inlineStr">
        <is>
          <t>Evelyn Balanced Portfolio Clean GBP Distribution</t>
        </is>
      </c>
      <c r="D17" t="inlineStr">
        <is>
          <t>EN</t>
        </is>
      </c>
      <c r="E17" t="inlineStr">
        <is>
          <t>https://www.evelyn.com/media/gbpf5lj4/evelyn-balanced-portfolio-clean-gbp-dist-eu-kid.pdf</t>
        </is>
      </c>
      <c r="F17" t="n">
        <v>200</v>
      </c>
      <c r="G17" t="inlineStr">
        <is>
          <t>Valid</t>
        </is>
      </c>
      <c r="H17" t="inlineStr">
        <is>
          <t>application/pdf</t>
        </is>
      </c>
      <c r="I17" t="inlineStr">
        <is>
          <t>Tue, 10 Feb 2026 10:23:06 GMT</t>
        </is>
      </c>
      <c r="J17" t="inlineStr">
        <is>
          <t>31/12/2025</t>
        </is>
      </c>
      <c r="K17" t="inlineStr">
        <is>
          <t>IE00BFY1NJ32</t>
        </is>
      </c>
    </row>
    <row r="18">
      <c r="A18" t="inlineStr">
        <is>
          <t>KID</t>
        </is>
      </c>
      <c r="B18" t="inlineStr">
        <is>
          <t>IE00BFY1NF93</t>
        </is>
      </c>
      <c r="C18" t="inlineStr">
        <is>
          <t>Evelyn Balanced Portfolio Institutional GBP Accumulation</t>
        </is>
      </c>
      <c r="D18" t="inlineStr">
        <is>
          <t>EN</t>
        </is>
      </c>
      <c r="E18" t="inlineStr">
        <is>
          <t>https://www.evelyn.com/media/xd2bdf43/evelyn-balanced-portfolio-institutional-gbp-acc-eu-kid.pdf</t>
        </is>
      </c>
      <c r="F18" t="n">
        <v>200</v>
      </c>
      <c r="G18" t="inlineStr">
        <is>
          <t>Valid</t>
        </is>
      </c>
      <c r="H18" t="inlineStr">
        <is>
          <t>application/pdf</t>
        </is>
      </c>
      <c r="I18" t="inlineStr">
        <is>
          <t>Tue, 10 Feb 2026 10:23:06 GMT</t>
        </is>
      </c>
      <c r="J18" t="inlineStr">
        <is>
          <t>31/12/2025</t>
        </is>
      </c>
      <c r="K18" t="inlineStr">
        <is>
          <t>IE00BFY1NF93</t>
        </is>
      </c>
    </row>
    <row r="19">
      <c r="A19" t="inlineStr">
        <is>
          <t>KID</t>
        </is>
      </c>
      <c r="B19" t="inlineStr">
        <is>
          <t>IE00BFY1NG01</t>
        </is>
      </c>
      <c r="C19" t="inlineStr">
        <is>
          <t>Evelyn Balanced Portfolio Institutional GBP Distribution</t>
        </is>
      </c>
      <c r="D19" t="inlineStr">
        <is>
          <t>EN</t>
        </is>
      </c>
      <c r="E19" t="inlineStr">
        <is>
          <t>https://www.evelyn.com/media/3pcfgk0t/evelyn-balanced-portfolio-institutional-gbp-dist-eu-kid.pdf</t>
        </is>
      </c>
      <c r="F19" t="n">
        <v>200</v>
      </c>
      <c r="G19" t="inlineStr">
        <is>
          <t>Valid</t>
        </is>
      </c>
      <c r="H19" t="inlineStr">
        <is>
          <t>application/pdf</t>
        </is>
      </c>
      <c r="I19" t="inlineStr">
        <is>
          <t>Tue, 10 Feb 2026 10:23:06 GMT</t>
        </is>
      </c>
      <c r="J19" t="inlineStr">
        <is>
          <t>31/12/2025</t>
        </is>
      </c>
      <c r="K19" t="inlineStr">
        <is>
          <t>IE00BFY1NG01</t>
        </is>
      </c>
    </row>
    <row r="20">
      <c r="A20" t="inlineStr">
        <is>
          <t>KID</t>
        </is>
      </c>
      <c r="B20" t="inlineStr">
        <is>
          <t>IE00BFY1NK47</t>
        </is>
      </c>
      <c r="C20" t="inlineStr">
        <is>
          <t>Evelyn Balanced Portfolio L GBP Accumulation</t>
        </is>
      </c>
      <c r="D20" t="inlineStr">
        <is>
          <t>EN</t>
        </is>
      </c>
      <c r="E20" t="inlineStr">
        <is>
          <t>https://www.evelyn.com/media/vblpiuxq/evelyn-balanced-portfolio-l-gbp-acc-eu-kid.pdf</t>
        </is>
      </c>
      <c r="F20" t="n">
        <v>200</v>
      </c>
      <c r="G20" t="inlineStr">
        <is>
          <t>Valid</t>
        </is>
      </c>
      <c r="H20" t="inlineStr">
        <is>
          <t>application/pdf</t>
        </is>
      </c>
      <c r="I20" t="inlineStr">
        <is>
          <t>Tue, 10 Feb 2026 10:23:06 GMT</t>
        </is>
      </c>
      <c r="J20" t="inlineStr">
        <is>
          <t>31/12/2025</t>
        </is>
      </c>
      <c r="K20" t="inlineStr">
        <is>
          <t>IE00BFY1NK47</t>
        </is>
      </c>
    </row>
    <row r="21">
      <c r="A21" t="inlineStr">
        <is>
          <t>KID</t>
        </is>
      </c>
      <c r="B21" t="inlineStr">
        <is>
          <t>IE00BFY1NL53</t>
        </is>
      </c>
      <c r="C21" t="inlineStr">
        <is>
          <t>Evelyn Balanced Portfolio L GBP Distribution</t>
        </is>
      </c>
      <c r="D21" t="inlineStr">
        <is>
          <t>EN</t>
        </is>
      </c>
      <c r="E21" t="inlineStr">
        <is>
          <t>https://www.evelyn.com/media/ni2nqg2q/evelyn-balanced-portfolio-l-gbp-dist-eu-kid.pdf</t>
        </is>
      </c>
      <c r="F21" t="n">
        <v>200</v>
      </c>
      <c r="G21" t="inlineStr">
        <is>
          <t>Valid</t>
        </is>
      </c>
      <c r="H21" t="inlineStr">
        <is>
          <t>application/pdf</t>
        </is>
      </c>
      <c r="I21" t="inlineStr">
        <is>
          <t>Tue, 10 Feb 2026 10:23:06 GMT</t>
        </is>
      </c>
      <c r="J21" t="inlineStr">
        <is>
          <t>31/12/2025</t>
        </is>
      </c>
      <c r="K21" t="inlineStr">
        <is>
          <t>IE00BFY1NL53</t>
        </is>
      </c>
    </row>
    <row r="22">
      <c r="A22" t="inlineStr">
        <is>
          <t>KID</t>
        </is>
      </c>
      <c r="B22" t="inlineStr">
        <is>
          <t>IE00BFY1N822</t>
        </is>
      </c>
      <c r="C22" t="inlineStr">
        <is>
          <t>Evelyn Balanced Portfolio Retail EUR Accumulation</t>
        </is>
      </c>
      <c r="D22" t="inlineStr">
        <is>
          <t>EN</t>
        </is>
      </c>
      <c r="E22" t="inlineStr">
        <is>
          <t>https://www.evelyn.com/media/3uulig50/evelyn-balanced-portfolio-retail-eur-acc-eu-kid.pdf</t>
        </is>
      </c>
      <c r="F22" t="n">
        <v>200</v>
      </c>
      <c r="G22" t="inlineStr">
        <is>
          <t>Valid</t>
        </is>
      </c>
      <c r="H22" t="inlineStr">
        <is>
          <t>application/pdf</t>
        </is>
      </c>
      <c r="I22" t="inlineStr">
        <is>
          <t>Tue, 10 Feb 2026 10:23:06 GMT</t>
        </is>
      </c>
      <c r="J22" t="inlineStr">
        <is>
          <t>31/12/2025</t>
        </is>
      </c>
      <c r="K22" t="inlineStr">
        <is>
          <t>IE00BFY1N822</t>
        </is>
      </c>
    </row>
    <row r="23">
      <c r="A23" t="inlineStr">
        <is>
          <t>KID</t>
        </is>
      </c>
      <c r="B23" t="inlineStr">
        <is>
          <t>IE00BFY1N590</t>
        </is>
      </c>
      <c r="C23" t="inlineStr">
        <is>
          <t>Evelyn Balanced Portfolio Retail GBP Accumulation</t>
        </is>
      </c>
      <c r="D23" t="inlineStr">
        <is>
          <t>EN</t>
        </is>
      </c>
      <c r="E23" t="inlineStr">
        <is>
          <t>https://www.evelyn.com/media/gvinffzf/evelyn-balanced-portfolio-retail-gbp-acc-eu-kid.pdf</t>
        </is>
      </c>
      <c r="F23" t="n">
        <v>200</v>
      </c>
      <c r="G23" t="inlineStr">
        <is>
          <t>Valid</t>
        </is>
      </c>
      <c r="H23" t="inlineStr">
        <is>
          <t>application/pdf</t>
        </is>
      </c>
      <c r="I23" t="inlineStr">
        <is>
          <t>Tue, 10 Feb 2026 10:23:06 GMT</t>
        </is>
      </c>
      <c r="J23" t="inlineStr">
        <is>
          <t>31/12/2025</t>
        </is>
      </c>
      <c r="K23" t="inlineStr">
        <is>
          <t>IE00BFY1N590</t>
        </is>
      </c>
    </row>
    <row r="24">
      <c r="A24" t="inlineStr">
        <is>
          <t>KID</t>
        </is>
      </c>
      <c r="B24" t="inlineStr">
        <is>
          <t>IE00BFY1N608</t>
        </is>
      </c>
      <c r="C24" t="inlineStr">
        <is>
          <t>Evelyn Balanced Portfolio Retail GBP Distribution</t>
        </is>
      </c>
      <c r="D24" t="inlineStr">
        <is>
          <t>EN</t>
        </is>
      </c>
      <c r="E24" t="inlineStr">
        <is>
          <t>https://www.evelyn.com/media/5zcdnzar/evelyn-balanced-portfolio-retail-gbp-dist-eu-kid.pdf</t>
        </is>
      </c>
      <c r="F24" t="n">
        <v>200</v>
      </c>
      <c r="G24" t="inlineStr">
        <is>
          <t>Valid</t>
        </is>
      </c>
      <c r="H24" t="inlineStr">
        <is>
          <t>application/pdf</t>
        </is>
      </c>
      <c r="I24" t="inlineStr">
        <is>
          <t>Tue, 10 Feb 2026 10:23:06 GMT</t>
        </is>
      </c>
      <c r="J24" t="inlineStr">
        <is>
          <t>31/12/2025</t>
        </is>
      </c>
      <c r="K24" t="inlineStr">
        <is>
          <t>IE00BFY1N608</t>
        </is>
      </c>
    </row>
    <row r="25">
      <c r="A25" t="inlineStr">
        <is>
          <t>KID</t>
        </is>
      </c>
      <c r="B25" t="inlineStr">
        <is>
          <t>IE00BFY1NM60</t>
        </is>
      </c>
      <c r="C25" t="inlineStr">
        <is>
          <t>Evelyn Balanced Portfolio X GBP Accumulation</t>
        </is>
      </c>
      <c r="D25" t="inlineStr">
        <is>
          <t>EN</t>
        </is>
      </c>
      <c r="E25" t="inlineStr">
        <is>
          <t>https://www.evelyn.com/media/nm3k3asq/evelyn-balanced-portfolio-x-gbp-acc-eu-kid.pdf</t>
        </is>
      </c>
      <c r="F25" t="n">
        <v>200</v>
      </c>
      <c r="G25" t="inlineStr">
        <is>
          <t>Valid</t>
        </is>
      </c>
      <c r="H25" t="inlineStr">
        <is>
          <t>application/pdf</t>
        </is>
      </c>
      <c r="I25" t="inlineStr">
        <is>
          <t>Tue, 10 Feb 2026 10:23:06 GMT</t>
        </is>
      </c>
      <c r="J25" t="inlineStr">
        <is>
          <t>31/12/2025</t>
        </is>
      </c>
      <c r="K25" t="inlineStr">
        <is>
          <t>IE00BFY1NM60</t>
        </is>
      </c>
    </row>
    <row r="26">
      <c r="A26" t="inlineStr">
        <is>
          <t>KID</t>
        </is>
      </c>
      <c r="B26" t="inlineStr">
        <is>
          <t>IE00BFY1N715</t>
        </is>
      </c>
      <c r="C26" t="inlineStr">
        <is>
          <t>Evelyn Balanced Portfolio Retail USD Acc</t>
        </is>
      </c>
      <c r="D26" t="inlineStr">
        <is>
          <t>EN</t>
        </is>
      </c>
      <c r="E26" t="inlineStr">
        <is>
          <t>https://www.evelyn.com/media/czydc0ll/evelyn-balanced-portfolio-retail-usd-acc-eu-kid.pdf</t>
        </is>
      </c>
      <c r="F26" t="n">
        <v>200</v>
      </c>
      <c r="G26" t="inlineStr">
        <is>
          <t>Valid</t>
        </is>
      </c>
      <c r="H26" t="inlineStr">
        <is>
          <t>application/pdf</t>
        </is>
      </c>
      <c r="I26" t="inlineStr">
        <is>
          <t>Tue, 10 Feb 2026 10:23:06 GMT</t>
        </is>
      </c>
      <c r="J26" t="inlineStr">
        <is>
          <t>31/12/2025</t>
        </is>
      </c>
      <c r="K26" t="inlineStr">
        <is>
          <t>IE00BFY1N715</t>
        </is>
      </c>
    </row>
    <row r="27">
      <c r="A27" t="inlineStr">
        <is>
          <t>KID</t>
        </is>
      </c>
      <c r="B27" t="inlineStr">
        <is>
          <t>IE00BYX8KN19</t>
        </is>
      </c>
      <c r="C27" t="inlineStr">
        <is>
          <t>Evelyn Cautious Portfolio Clean GBP Accumulation</t>
        </is>
      </c>
      <c r="D27" t="inlineStr">
        <is>
          <t>EN</t>
        </is>
      </c>
      <c r="E27" t="inlineStr">
        <is>
          <t>https://www.evelyn.com/media/os2pm4wv/evelyn-cautious-portfolio-clean-gbp-acc-eu-kid.pdf</t>
        </is>
      </c>
      <c r="F27" t="n">
        <v>200</v>
      </c>
      <c r="G27" t="inlineStr">
        <is>
          <t>Valid</t>
        </is>
      </c>
      <c r="H27" t="inlineStr">
        <is>
          <t>application/pdf</t>
        </is>
      </c>
      <c r="I27" t="inlineStr">
        <is>
          <t>Tue, 10 Feb 2026 10:25:00 GMT</t>
        </is>
      </c>
      <c r="J27" t="inlineStr">
        <is>
          <t>31/12/2025</t>
        </is>
      </c>
      <c r="K27" t="inlineStr">
        <is>
          <t>IE00BYX8KN19</t>
        </is>
      </c>
    </row>
    <row r="28">
      <c r="A28" t="inlineStr">
        <is>
          <t>KID</t>
        </is>
      </c>
      <c r="B28" t="inlineStr">
        <is>
          <t>IE00BYX8LF00</t>
        </is>
      </c>
      <c r="C28" t="inlineStr">
        <is>
          <t>Evelyn Cautious Portfolio Clean GBP Distribution</t>
        </is>
      </c>
      <c r="D28" t="inlineStr">
        <is>
          <t>EN</t>
        </is>
      </c>
      <c r="E28" t="inlineStr">
        <is>
          <t>https://www.evelyn.com/media/g2uh2a0b/evelyn-cautious-portfolio-clean-gbp-dist-eu-kid.pdf</t>
        </is>
      </c>
      <c r="F28" t="n">
        <v>200</v>
      </c>
      <c r="G28" t="inlineStr">
        <is>
          <t>Valid</t>
        </is>
      </c>
      <c r="H28" t="inlineStr">
        <is>
          <t>application/pdf</t>
        </is>
      </c>
      <c r="I28" t="inlineStr">
        <is>
          <t>Tue, 10 Feb 2026 10:25:00 GMT</t>
        </is>
      </c>
      <c r="J28" t="inlineStr">
        <is>
          <t>31/12/2025</t>
        </is>
      </c>
      <c r="K28" t="inlineStr">
        <is>
          <t>IE00BYX8LF00</t>
        </is>
      </c>
    </row>
    <row r="29">
      <c r="A29" t="inlineStr">
        <is>
          <t>KID</t>
        </is>
      </c>
      <c r="B29" t="inlineStr">
        <is>
          <t>IE00BMB2SJ30</t>
        </is>
      </c>
      <c r="C29" t="inlineStr">
        <is>
          <t>Evelyn Cautious Portfolio L GBP Accumulation</t>
        </is>
      </c>
      <c r="D29" t="inlineStr">
        <is>
          <t>EN</t>
        </is>
      </c>
      <c r="E29" t="inlineStr">
        <is>
          <t>https://www.evelyn.com/media/czwhcotg/evelyn-cautious-portfolio-l-gbp-acc-eu-kid.pdf</t>
        </is>
      </c>
      <c r="F29" t="n">
        <v>200</v>
      </c>
      <c r="G29" t="inlineStr">
        <is>
          <t>Valid</t>
        </is>
      </c>
      <c r="H29" t="inlineStr">
        <is>
          <t>application/pdf</t>
        </is>
      </c>
      <c r="I29" t="inlineStr">
        <is>
          <t>Tue, 10 Feb 2026 10:25:00 GMT</t>
        </is>
      </c>
      <c r="J29" t="inlineStr">
        <is>
          <t>31/12/2025</t>
        </is>
      </c>
      <c r="K29" t="inlineStr">
        <is>
          <t>IE00BMB2SJ30</t>
        </is>
      </c>
    </row>
    <row r="30">
      <c r="A30" t="inlineStr">
        <is>
          <t>KID</t>
        </is>
      </c>
      <c r="B30" t="inlineStr">
        <is>
          <t>IE00BMB2SK45</t>
        </is>
      </c>
      <c r="C30" t="inlineStr">
        <is>
          <t>Evelyn Cautious Portfolio L GBP Distribution</t>
        </is>
      </c>
      <c r="D30" t="inlineStr">
        <is>
          <t>EN</t>
        </is>
      </c>
      <c r="E30" t="inlineStr">
        <is>
          <t>https://www.evelyn.com/media/aoznhhwo/evelyn-cautious-portfolio-l-gbp-dist-eu-kid.pdf</t>
        </is>
      </c>
      <c r="F30" t="n">
        <v>200</v>
      </c>
      <c r="G30" t="inlineStr">
        <is>
          <t>Valid</t>
        </is>
      </c>
      <c r="H30" t="inlineStr">
        <is>
          <t>application/pdf</t>
        </is>
      </c>
      <c r="I30" t="inlineStr">
        <is>
          <t>Tue, 10 Feb 2026 10:25:00 GMT</t>
        </is>
      </c>
      <c r="J30" t="inlineStr">
        <is>
          <t>31/12/2025</t>
        </is>
      </c>
      <c r="K30" t="inlineStr">
        <is>
          <t>IE00BMB2SK45</t>
        </is>
      </c>
    </row>
    <row r="31">
      <c r="A31" t="inlineStr">
        <is>
          <t>KID</t>
        </is>
      </c>
      <c r="B31" t="inlineStr">
        <is>
          <t>IE00BF2PGG50</t>
        </is>
      </c>
      <c r="C31" t="inlineStr">
        <is>
          <t>Evelyn Cautious Portfolio X GBP Accumulation</t>
        </is>
      </c>
      <c r="D31" t="inlineStr">
        <is>
          <t>EN</t>
        </is>
      </c>
      <c r="E31" t="inlineStr">
        <is>
          <t>https://www.evelyn.com/media/4vqhk0ue/evelyn-cautious-portfolio-x-gbp-acc-eu-kid.pdf</t>
        </is>
      </c>
      <c r="F31" t="n">
        <v>200</v>
      </c>
      <c r="G31" t="inlineStr">
        <is>
          <t>Valid</t>
        </is>
      </c>
      <c r="H31" t="inlineStr">
        <is>
          <t>application/pdf</t>
        </is>
      </c>
      <c r="I31" t="inlineStr">
        <is>
          <t>Tue, 10 Feb 2026 10:25:00 GMT</t>
        </is>
      </c>
      <c r="J31" t="inlineStr">
        <is>
          <t>31/12/2025</t>
        </is>
      </c>
      <c r="K31" t="inlineStr">
        <is>
          <t>IE00BF2PGG50</t>
        </is>
      </c>
    </row>
    <row r="32">
      <c r="A32" t="inlineStr">
        <is>
          <t>KID</t>
        </is>
      </c>
      <c r="B32" t="inlineStr">
        <is>
          <t>IE0000XO2HO7</t>
        </is>
      </c>
      <c r="C32" t="inlineStr">
        <is>
          <t>Evelyn Cautious Portfolio P GBP Acc</t>
        </is>
      </c>
      <c r="D32" t="inlineStr">
        <is>
          <t>EN</t>
        </is>
      </c>
      <c r="E32" t="inlineStr">
        <is>
          <t>https://www.evelyn.com/media/5jih4wmo/evelyn-cautious-portfolio-p-gbp-acc-eu-kid.pdf</t>
        </is>
      </c>
      <c r="F32" t="n">
        <v>200</v>
      </c>
      <c r="G32" t="inlineStr">
        <is>
          <t>Valid</t>
        </is>
      </c>
      <c r="H32" t="inlineStr">
        <is>
          <t>application/pdf</t>
        </is>
      </c>
      <c r="I32" t="inlineStr">
        <is>
          <t>Tue, 10 Feb 2026 10:25:00 GMT</t>
        </is>
      </c>
      <c r="J32" t="inlineStr">
        <is>
          <t>31/12/2025</t>
        </is>
      </c>
      <c r="K32" t="inlineStr">
        <is>
          <t>IE0000XO2HO7</t>
        </is>
      </c>
    </row>
    <row r="33">
      <c r="A33" t="inlineStr">
        <is>
          <t>KID</t>
        </is>
      </c>
      <c r="B33" t="inlineStr">
        <is>
          <t>IE000KH3CMM7</t>
        </is>
      </c>
      <c r="C33" t="inlineStr">
        <is>
          <t>Evelyn Cautious Portfolio P GBP Dist</t>
        </is>
      </c>
      <c r="D33" t="inlineStr">
        <is>
          <t>EN</t>
        </is>
      </c>
      <c r="E33" t="inlineStr">
        <is>
          <t>https://www.evelyn.com/media/oxihxzxl/evelyn-cautious-portfolio-p-gbp-dist-eu-kid.pdf</t>
        </is>
      </c>
      <c r="F33" t="n">
        <v>200</v>
      </c>
      <c r="G33" t="inlineStr">
        <is>
          <t>Valid</t>
        </is>
      </c>
      <c r="H33" t="inlineStr">
        <is>
          <t>application/pdf</t>
        </is>
      </c>
      <c r="I33" t="inlineStr">
        <is>
          <t>Tue, 10 Feb 2026 10:25:00 GMT</t>
        </is>
      </c>
      <c r="J33" t="inlineStr">
        <is>
          <t>31/12/2025</t>
        </is>
      </c>
      <c r="K33" t="inlineStr">
        <is>
          <t>IE000KH3CMM7</t>
        </is>
      </c>
    </row>
    <row r="34">
      <c r="A34" t="inlineStr">
        <is>
          <t>KID</t>
        </is>
      </c>
      <c r="B34" t="inlineStr">
        <is>
          <t>IE000ZUZ1G04</t>
        </is>
      </c>
      <c r="C34" t="inlineStr">
        <is>
          <t>Evelyn Conservative Portfolio P GBP Acc</t>
        </is>
      </c>
      <c r="D34" t="inlineStr">
        <is>
          <t>EN</t>
        </is>
      </c>
      <c r="E34" t="inlineStr">
        <is>
          <t>https://www.evelyn.com/media/foiej5d1/evelyn-conservative-portfolio-p-gbp-acc-eu-kid.pdf</t>
        </is>
      </c>
      <c r="F34" t="n">
        <v>200</v>
      </c>
      <c r="G34" t="inlineStr">
        <is>
          <t>Valid</t>
        </is>
      </c>
      <c r="H34" t="inlineStr">
        <is>
          <t>application/pdf</t>
        </is>
      </c>
      <c r="I34" t="inlineStr">
        <is>
          <t>Tue, 10 Feb 2026 10:27:37 GMT</t>
        </is>
      </c>
      <c r="J34" t="inlineStr">
        <is>
          <t>31/12/2025</t>
        </is>
      </c>
      <c r="K34" t="inlineStr">
        <is>
          <t>IE000ZUZ1G04</t>
        </is>
      </c>
    </row>
    <row r="35">
      <c r="A35" t="inlineStr">
        <is>
          <t>KID</t>
        </is>
      </c>
      <c r="B35" t="inlineStr">
        <is>
          <t>IE0002W0COV4</t>
        </is>
      </c>
      <c r="C35" t="inlineStr">
        <is>
          <t>Evelyn Conservative Portfolio P GBP Dist</t>
        </is>
      </c>
      <c r="D35" t="inlineStr">
        <is>
          <t>EN</t>
        </is>
      </c>
      <c r="E35" t="inlineStr">
        <is>
          <t>https://www.evelyn.com/media/rn2dbie3/evelyn-conservative-portfolio-p-gbp-dist-eu-kid.pdf</t>
        </is>
      </c>
      <c r="F35" t="n">
        <v>200</v>
      </c>
      <c r="G35" t="inlineStr">
        <is>
          <t>Valid</t>
        </is>
      </c>
      <c r="H35" t="inlineStr">
        <is>
          <t>application/pdf</t>
        </is>
      </c>
      <c r="I35" t="inlineStr">
        <is>
          <t>Tue, 10 Feb 2026 10:27:37 GMT</t>
        </is>
      </c>
      <c r="J35" t="inlineStr">
        <is>
          <t>31/12/2025</t>
        </is>
      </c>
      <c r="K35" t="inlineStr">
        <is>
          <t>IE0002W0COV4</t>
        </is>
      </c>
    </row>
    <row r="36">
      <c r="A36" t="inlineStr">
        <is>
          <t>KID</t>
        </is>
      </c>
      <c r="B36" t="inlineStr">
        <is>
          <t>IE00BFY1MH43</t>
        </is>
      </c>
      <c r="C36" t="inlineStr">
        <is>
          <t>Evelyn Conservative Portfolio Clean GBP Distribution</t>
        </is>
      </c>
      <c r="D36" t="inlineStr">
        <is>
          <t>EN</t>
        </is>
      </c>
      <c r="E36" t="inlineStr">
        <is>
          <t>https://www.evelyn.com/media/dp1pghuf/evelyn-conservative-portfolio-clean-gbp-dist-eu-kid.pdf</t>
        </is>
      </c>
      <c r="F36" t="n">
        <v>200</v>
      </c>
      <c r="G36" t="inlineStr">
        <is>
          <t>Valid</t>
        </is>
      </c>
      <c r="H36" t="inlineStr">
        <is>
          <t>application/pdf</t>
        </is>
      </c>
      <c r="I36" t="inlineStr">
        <is>
          <t>Tue, 10 Feb 2026 10:27:37 GMT</t>
        </is>
      </c>
      <c r="J36" t="inlineStr">
        <is>
          <t>31/12/2025</t>
        </is>
      </c>
      <c r="K36" t="inlineStr">
        <is>
          <t>IE00BFY1MH43</t>
        </is>
      </c>
    </row>
    <row r="37">
      <c r="A37" t="inlineStr">
        <is>
          <t>KID</t>
        </is>
      </c>
      <c r="B37" t="inlineStr">
        <is>
          <t>IE00BFY1MD05</t>
        </is>
      </c>
      <c r="C37" t="inlineStr">
        <is>
          <t>Evelyn Conservative Portfolio Institutional GBP Accumulation</t>
        </is>
      </c>
      <c r="D37" t="inlineStr">
        <is>
          <t>EN</t>
        </is>
      </c>
      <c r="E37" t="inlineStr">
        <is>
          <t>https://www.evelyn.com/media/jc0dqj3n/evelyn-conservative-portfolio-institutional-gbp-acc-eu-kid.pdf</t>
        </is>
      </c>
      <c r="F37" t="n">
        <v>200</v>
      </c>
      <c r="G37" t="inlineStr">
        <is>
          <t>Valid</t>
        </is>
      </c>
      <c r="H37" t="inlineStr">
        <is>
          <t>application/pdf</t>
        </is>
      </c>
      <c r="I37" t="inlineStr">
        <is>
          <t>Tue, 10 Feb 2026 10:27:37 GMT</t>
        </is>
      </c>
      <c r="J37" t="inlineStr">
        <is>
          <t>31/12/2025</t>
        </is>
      </c>
      <c r="K37" t="inlineStr">
        <is>
          <t>IE00BFY1MD05</t>
        </is>
      </c>
    </row>
    <row r="38">
      <c r="A38" t="inlineStr">
        <is>
          <t>KID</t>
        </is>
      </c>
      <c r="B38" t="inlineStr">
        <is>
          <t>IE00BFY1MG36</t>
        </is>
      </c>
      <c r="C38" t="inlineStr">
        <is>
          <t>Evelyn Conservative Portfolio A Clean GBP Accumulation</t>
        </is>
      </c>
      <c r="D38" t="inlineStr">
        <is>
          <t>EN</t>
        </is>
      </c>
      <c r="E38" t="inlineStr">
        <is>
          <t>https://www.evelyn.com/media/jjrnrutk/evelyn-conservative-portfolio-clean-gbp-acc-eu-kid.pdf</t>
        </is>
      </c>
      <c r="F38" t="n">
        <v>200</v>
      </c>
      <c r="G38" t="inlineStr">
        <is>
          <t>Valid</t>
        </is>
      </c>
      <c r="H38" t="inlineStr">
        <is>
          <t>application/pdf</t>
        </is>
      </c>
      <c r="I38" t="inlineStr">
        <is>
          <t>Tue, 10 Feb 2026 10:27:37 GMT</t>
        </is>
      </c>
      <c r="J38" t="inlineStr">
        <is>
          <t>31/12/2025</t>
        </is>
      </c>
      <c r="K38" t="inlineStr">
        <is>
          <t>IE00BFY1MG36</t>
        </is>
      </c>
    </row>
    <row r="39">
      <c r="A39" t="inlineStr">
        <is>
          <t>KID</t>
        </is>
      </c>
      <c r="B39" t="inlineStr">
        <is>
          <t>IE00BFY1MJ66</t>
        </is>
      </c>
      <c r="C39" t="inlineStr">
        <is>
          <t>Evelyn Conservative Portfolio L GBP Accumulation</t>
        </is>
      </c>
      <c r="D39" t="inlineStr">
        <is>
          <t>EN</t>
        </is>
      </c>
      <c r="E39" t="inlineStr">
        <is>
          <t>https://www.evelyn.com/media/tsjn42rl/evelyn-conservative-portfolio-l-gbp-acc-eu-kid.pdf</t>
        </is>
      </c>
      <c r="F39" t="n">
        <v>200</v>
      </c>
      <c r="G39" t="inlineStr">
        <is>
          <t>Valid</t>
        </is>
      </c>
      <c r="H39" t="inlineStr">
        <is>
          <t>application/pdf</t>
        </is>
      </c>
      <c r="I39" t="inlineStr">
        <is>
          <t>Tue, 10 Feb 2026 10:27:37 GMT</t>
        </is>
      </c>
      <c r="J39" t="inlineStr">
        <is>
          <t>31/12/2025</t>
        </is>
      </c>
      <c r="K39" t="inlineStr">
        <is>
          <t>IE00BFY1MJ66</t>
        </is>
      </c>
    </row>
    <row r="40">
      <c r="A40" t="inlineStr">
        <is>
          <t>KID</t>
        </is>
      </c>
      <c r="B40" t="inlineStr">
        <is>
          <t>IE00BFY1MK71</t>
        </is>
      </c>
      <c r="C40" t="inlineStr">
        <is>
          <t>Evelyn Conservative Portfolio L GBP Distribution</t>
        </is>
      </c>
      <c r="D40" t="inlineStr">
        <is>
          <t>EN</t>
        </is>
      </c>
      <c r="E40" t="inlineStr">
        <is>
          <t>https://www.evelyn.com/media/3tdmoiag/evelyn-conservative-portfolio-l-gbp-dist-eu-kid.pdf</t>
        </is>
      </c>
      <c r="F40" t="n">
        <v>200</v>
      </c>
      <c r="G40" t="inlineStr">
        <is>
          <t>Valid</t>
        </is>
      </c>
      <c r="H40" t="inlineStr">
        <is>
          <t>application/pdf</t>
        </is>
      </c>
      <c r="I40" t="inlineStr">
        <is>
          <t>Tue, 10 Feb 2026 10:27:37 GMT</t>
        </is>
      </c>
      <c r="J40" t="inlineStr">
        <is>
          <t>31/12/2025</t>
        </is>
      </c>
      <c r="K40" t="inlineStr">
        <is>
          <t>IE00BFY1MK71</t>
        </is>
      </c>
    </row>
    <row r="41">
      <c r="A41" t="inlineStr">
        <is>
          <t>KID</t>
        </is>
      </c>
      <c r="B41" t="inlineStr">
        <is>
          <t>IE00BFY1MC97</t>
        </is>
      </c>
      <c r="C41" t="inlineStr">
        <is>
          <t>Evelyn Conservative Portfolio Retail EUR Accumulation</t>
        </is>
      </c>
      <c r="D41" t="inlineStr">
        <is>
          <t>EN</t>
        </is>
      </c>
      <c r="E41" t="inlineStr">
        <is>
          <t>https://www.evelyn.com/media/lbnfr0qt/evelyn-conservative-portfolio-retail-eur-acc-eu-kid.pdf</t>
        </is>
      </c>
      <c r="F41" t="n">
        <v>200</v>
      </c>
      <c r="G41" t="inlineStr">
        <is>
          <t>Valid</t>
        </is>
      </c>
      <c r="H41" t="inlineStr">
        <is>
          <t>application/pdf</t>
        </is>
      </c>
      <c r="I41" t="inlineStr">
        <is>
          <t>Tue, 10 Feb 2026 10:27:37 GMT</t>
        </is>
      </c>
      <c r="J41" t="inlineStr">
        <is>
          <t>31/12/2025</t>
        </is>
      </c>
      <c r="K41" t="inlineStr">
        <is>
          <t>IE00BFY1MC97</t>
        </is>
      </c>
    </row>
    <row r="42">
      <c r="A42" t="inlineStr">
        <is>
          <t>KID</t>
        </is>
      </c>
      <c r="B42" t="inlineStr">
        <is>
          <t>IE00BFY1M857</t>
        </is>
      </c>
      <c r="C42" t="inlineStr">
        <is>
          <t>Evelyn Conservative Portfolio Retail GBP Accumulation</t>
        </is>
      </c>
      <c r="D42" t="inlineStr">
        <is>
          <t>EN</t>
        </is>
      </c>
      <c r="E42" t="inlineStr">
        <is>
          <t>https://www.evelyn.com/media/a2ih43ip/evelyn-conservative-portfolio-retail-gbp-acc-eu-kid.pdf</t>
        </is>
      </c>
      <c r="F42" t="n">
        <v>200</v>
      </c>
      <c r="G42" t="inlineStr">
        <is>
          <t>Valid</t>
        </is>
      </c>
      <c r="H42" t="inlineStr">
        <is>
          <t>application/pdf</t>
        </is>
      </c>
      <c r="I42" t="inlineStr">
        <is>
          <t>Tue, 10 Feb 2026 10:27:37 GMT</t>
        </is>
      </c>
      <c r="J42" t="inlineStr">
        <is>
          <t>31/12/2025</t>
        </is>
      </c>
      <c r="K42" t="inlineStr">
        <is>
          <t>IE00BFY1M857</t>
        </is>
      </c>
    </row>
    <row r="43">
      <c r="A43" t="inlineStr">
        <is>
          <t>KID</t>
        </is>
      </c>
      <c r="B43" t="inlineStr">
        <is>
          <t>IE00BFY1M964</t>
        </is>
      </c>
      <c r="C43" t="inlineStr">
        <is>
          <t>Evelyn Conservative Portfolio Retail GBP Distribution</t>
        </is>
      </c>
      <c r="D43" t="inlineStr">
        <is>
          <t>EN</t>
        </is>
      </c>
      <c r="E43" t="inlineStr">
        <is>
          <t>https://www.evelyn.com/media/500fftvo/evelyn-conservative-portfolio-retail-gbp-dist-eu-kid.pdf</t>
        </is>
      </c>
      <c r="F43" t="n">
        <v>200</v>
      </c>
      <c r="G43" t="inlineStr">
        <is>
          <t>Valid</t>
        </is>
      </c>
      <c r="H43" t="inlineStr">
        <is>
          <t>application/pdf</t>
        </is>
      </c>
      <c r="I43" t="inlineStr">
        <is>
          <t>Tue, 10 Feb 2026 10:27:37 GMT</t>
        </is>
      </c>
      <c r="J43" t="inlineStr">
        <is>
          <t>31/12/2025</t>
        </is>
      </c>
      <c r="K43" t="inlineStr">
        <is>
          <t>IE00BFY1M964</t>
        </is>
      </c>
    </row>
    <row r="44">
      <c r="A44" t="inlineStr">
        <is>
          <t>KID</t>
        </is>
      </c>
      <c r="B44" t="inlineStr">
        <is>
          <t>IE00BFY1MB80</t>
        </is>
      </c>
      <c r="C44" t="inlineStr">
        <is>
          <t>Evelyn Conservative Portfolio Retail USD Accumulation</t>
        </is>
      </c>
      <c r="D44" t="inlineStr">
        <is>
          <t>EN</t>
        </is>
      </c>
      <c r="E44" t="inlineStr">
        <is>
          <t>https://www.evelyn.com/media/emgdblft/evelyn-conservative-portfolio-retail-usd-acc-eu-kid.pdf</t>
        </is>
      </c>
      <c r="F44" t="n">
        <v>200</v>
      </c>
      <c r="G44" t="inlineStr">
        <is>
          <t>Valid</t>
        </is>
      </c>
      <c r="H44" t="inlineStr">
        <is>
          <t>application/pdf</t>
        </is>
      </c>
      <c r="I44" t="inlineStr">
        <is>
          <t>Tue, 10 Feb 2026 10:27:37 GMT</t>
        </is>
      </c>
      <c r="J44" t="inlineStr">
        <is>
          <t>31/12/2025</t>
        </is>
      </c>
      <c r="K44" t="inlineStr">
        <is>
          <t>IE00BFY1MB80</t>
        </is>
      </c>
    </row>
    <row r="45">
      <c r="A45" t="inlineStr">
        <is>
          <t>KID</t>
        </is>
      </c>
      <c r="B45" t="inlineStr">
        <is>
          <t>IE00BYX8KL94</t>
        </is>
      </c>
      <c r="C45" t="inlineStr">
        <is>
          <t>Evelyn Defensive Portfolio Clean GBP Accumulation</t>
        </is>
      </c>
      <c r="D45" t="inlineStr">
        <is>
          <t>EN</t>
        </is>
      </c>
      <c r="E45" t="inlineStr">
        <is>
          <t>https://www.evelyn.com/media/jcmothcm/evelyn-defensive-portfolio-clean-gbp-acc-eu-kid.pdf</t>
        </is>
      </c>
      <c r="F45" t="n">
        <v>200</v>
      </c>
      <c r="G45" t="inlineStr">
        <is>
          <t>Valid</t>
        </is>
      </c>
      <c r="H45" t="inlineStr">
        <is>
          <t>application/pdf</t>
        </is>
      </c>
      <c r="I45" t="inlineStr">
        <is>
          <t>Tue, 10 Feb 2026 10:32:16 GMT</t>
        </is>
      </c>
      <c r="J45" t="inlineStr">
        <is>
          <t>31/12/2025</t>
        </is>
      </c>
      <c r="K45" t="inlineStr">
        <is>
          <t>IE00BYX8KL94</t>
        </is>
      </c>
    </row>
    <row r="46">
      <c r="A46" t="inlineStr">
        <is>
          <t>KID</t>
        </is>
      </c>
      <c r="B46" t="inlineStr">
        <is>
          <t>IE00BYX8KM02</t>
        </is>
      </c>
      <c r="C46" t="inlineStr">
        <is>
          <t>Evelyn Defensive Portfolio Clean GBP Distribution</t>
        </is>
      </c>
      <c r="D46" t="inlineStr">
        <is>
          <t>EN</t>
        </is>
      </c>
      <c r="E46" t="inlineStr">
        <is>
          <t>https://www.evelyn.com/media/tmznfhic/evelyn-defensive-portfolio-clean-gbp-dist-eu-kid.pdf</t>
        </is>
      </c>
      <c r="F46" t="n">
        <v>200</v>
      </c>
      <c r="G46" t="inlineStr">
        <is>
          <t>Valid</t>
        </is>
      </c>
      <c r="H46" t="inlineStr">
        <is>
          <t>application/pdf</t>
        </is>
      </c>
      <c r="I46" t="inlineStr">
        <is>
          <t>Tue, 10 Feb 2026 10:32:16 GMT</t>
        </is>
      </c>
      <c r="J46" t="inlineStr">
        <is>
          <t>31/12/2025</t>
        </is>
      </c>
      <c r="K46" t="inlineStr">
        <is>
          <t>IE00BYX8KM02</t>
        </is>
      </c>
    </row>
    <row r="47">
      <c r="A47" t="inlineStr">
        <is>
          <t>KID</t>
        </is>
      </c>
      <c r="B47" t="inlineStr">
        <is>
          <t>IE00BFY1M410</t>
        </is>
      </c>
      <c r="C47" t="inlineStr">
        <is>
          <t>Evelyn Defensive Portfolio Institutional GBP Accumulation</t>
        </is>
      </c>
      <c r="D47" t="inlineStr">
        <is>
          <t>EN</t>
        </is>
      </c>
      <c r="E47" t="inlineStr">
        <is>
          <t>https://www.evelyn.com/media/b4cjgnvg/evelyn-defensive-portfolio-institutional-gbp-acc-eu-kid.pdf</t>
        </is>
      </c>
      <c r="F47" t="n">
        <v>200</v>
      </c>
      <c r="G47" t="inlineStr">
        <is>
          <t>Valid</t>
        </is>
      </c>
      <c r="H47" t="inlineStr">
        <is>
          <t>application/pdf</t>
        </is>
      </c>
      <c r="I47" t="inlineStr">
        <is>
          <t>Tue, 10 Feb 2026 10:32:16 GMT</t>
        </is>
      </c>
      <c r="J47" t="inlineStr">
        <is>
          <t>31/12/2025</t>
        </is>
      </c>
      <c r="K47" t="inlineStr">
        <is>
          <t>IE00BFY1M410</t>
        </is>
      </c>
    </row>
    <row r="48">
      <c r="A48" t="inlineStr">
        <is>
          <t>KID</t>
        </is>
      </c>
      <c r="B48" t="inlineStr">
        <is>
          <t>IE00BFY1M634</t>
        </is>
      </c>
      <c r="C48" t="inlineStr">
        <is>
          <t>Evelyn Defensive Portfolio L GBP Accumulation</t>
        </is>
      </c>
      <c r="D48" t="inlineStr">
        <is>
          <t>EN</t>
        </is>
      </c>
      <c r="E48" t="inlineStr">
        <is>
          <t>https://www.evelyn.com/media/fe0l5mcs/evelyn-defensive-portfolio-l-gbp-acc-eu-kid.pdf</t>
        </is>
      </c>
      <c r="F48" t="n">
        <v>200</v>
      </c>
      <c r="G48" t="inlineStr">
        <is>
          <t>Valid</t>
        </is>
      </c>
      <c r="H48" t="inlineStr">
        <is>
          <t>application/pdf</t>
        </is>
      </c>
      <c r="I48" t="inlineStr">
        <is>
          <t>Tue, 10 Feb 2026 10:32:16 GMT</t>
        </is>
      </c>
      <c r="J48" t="inlineStr">
        <is>
          <t>31/12/2025</t>
        </is>
      </c>
      <c r="K48" t="inlineStr">
        <is>
          <t>IE00BFY1M634</t>
        </is>
      </c>
    </row>
    <row r="49">
      <c r="A49" t="inlineStr">
        <is>
          <t>KID</t>
        </is>
      </c>
      <c r="B49" t="inlineStr">
        <is>
          <t>IE00BFY1M741</t>
        </is>
      </c>
      <c r="C49" t="inlineStr">
        <is>
          <t>Evelyn Defensive Portfolio L GBP Distribution</t>
        </is>
      </c>
      <c r="D49" t="inlineStr">
        <is>
          <t>EN</t>
        </is>
      </c>
      <c r="E49" t="inlineStr">
        <is>
          <t>https://www.evelyn.com/media/s4dpcd5z/evelyn-defensive-portfolio-l-gbp-dist-eu-kid.pdf</t>
        </is>
      </c>
      <c r="F49" t="n">
        <v>200</v>
      </c>
      <c r="G49" t="inlineStr">
        <is>
          <t>Valid</t>
        </is>
      </c>
      <c r="H49" t="inlineStr">
        <is>
          <t>application/pdf</t>
        </is>
      </c>
      <c r="I49" t="inlineStr">
        <is>
          <t>Tue, 10 Feb 2026 10:32:16 GMT</t>
        </is>
      </c>
      <c r="J49" t="inlineStr">
        <is>
          <t>31/12/2025</t>
        </is>
      </c>
      <c r="K49" t="inlineStr">
        <is>
          <t>IE00BFY1M741</t>
        </is>
      </c>
    </row>
    <row r="50">
      <c r="A50" t="inlineStr">
        <is>
          <t>KID</t>
        </is>
      </c>
      <c r="B50" t="inlineStr">
        <is>
          <t>IE00BFY1LZ59</t>
        </is>
      </c>
      <c r="C50" t="inlineStr">
        <is>
          <t>Evelyn Defensive Portfolio Retail EUR Accumulation</t>
        </is>
      </c>
      <c r="D50" t="inlineStr">
        <is>
          <t>EN</t>
        </is>
      </c>
      <c r="E50" t="inlineStr">
        <is>
          <t>https://www.evelyn.com/media/pdzdif5i/evelyn-defensive-portfolio-retail-eur-acc-eu-kid.pdf</t>
        </is>
      </c>
      <c r="F50" t="n">
        <v>200</v>
      </c>
      <c r="G50" t="inlineStr">
        <is>
          <t>Valid</t>
        </is>
      </c>
      <c r="H50" t="inlineStr">
        <is>
          <t>application/pdf</t>
        </is>
      </c>
      <c r="I50" t="inlineStr">
        <is>
          <t>Tue, 10 Feb 2026 10:32:16 GMT</t>
        </is>
      </c>
      <c r="J50" t="inlineStr">
        <is>
          <t>31/12/2025</t>
        </is>
      </c>
      <c r="K50" t="inlineStr">
        <is>
          <t>IE00BFY1LZ59</t>
        </is>
      </c>
    </row>
    <row r="51">
      <c r="A51" t="inlineStr">
        <is>
          <t>KID</t>
        </is>
      </c>
      <c r="B51" t="inlineStr">
        <is>
          <t>IE00BFY1LW29</t>
        </is>
      </c>
      <c r="C51" t="inlineStr">
        <is>
          <t>Evelyn Defensive Portfolio Retail GBP Accumulation</t>
        </is>
      </c>
      <c r="D51" t="inlineStr">
        <is>
          <t>EN</t>
        </is>
      </c>
      <c r="E51" t="inlineStr">
        <is>
          <t>https://www.evelyn.com/media/3ouemxmf/evelyn-defensive-portfolio-retail-gbp-acc-eu-kid.pdf</t>
        </is>
      </c>
      <c r="F51" t="n">
        <v>200</v>
      </c>
      <c r="G51" t="inlineStr">
        <is>
          <t>Valid</t>
        </is>
      </c>
      <c r="H51" t="inlineStr">
        <is>
          <t>application/pdf</t>
        </is>
      </c>
      <c r="I51" t="inlineStr">
        <is>
          <t>Tue, 10 Feb 2026 10:32:16 GMT</t>
        </is>
      </c>
      <c r="J51" t="inlineStr">
        <is>
          <t>31/12/2025</t>
        </is>
      </c>
      <c r="K51" t="inlineStr">
        <is>
          <t>IE00BFY1LW29</t>
        </is>
      </c>
    </row>
    <row r="52">
      <c r="A52" t="inlineStr">
        <is>
          <t>KID</t>
        </is>
      </c>
      <c r="B52" t="inlineStr">
        <is>
          <t>IE00BFY1LY43</t>
        </is>
      </c>
      <c r="C52" t="inlineStr">
        <is>
          <t>Evelyn Defensive Portfolio Retail USD Accumulation</t>
        </is>
      </c>
      <c r="D52" t="inlineStr">
        <is>
          <t>EN</t>
        </is>
      </c>
      <c r="E52" t="inlineStr">
        <is>
          <t>https://www.evelyn.com/media/vkipwxel/evelyn-defensive-portfolio-retail-usd-acc-eu-kid.pdf</t>
        </is>
      </c>
      <c r="F52" t="n">
        <v>200</v>
      </c>
      <c r="G52" t="inlineStr">
        <is>
          <t>Valid</t>
        </is>
      </c>
      <c r="H52" t="inlineStr">
        <is>
          <t>application/pdf</t>
        </is>
      </c>
      <c r="I52" t="inlineStr">
        <is>
          <t>Tue, 10 Feb 2026 10:32:16 GMT</t>
        </is>
      </c>
      <c r="J52" t="inlineStr">
        <is>
          <t>31/12/2025</t>
        </is>
      </c>
      <c r="K52" t="inlineStr">
        <is>
          <t>IE00BFY1LY43</t>
        </is>
      </c>
    </row>
    <row r="53">
      <c r="A53" t="inlineStr">
        <is>
          <t>KID</t>
        </is>
      </c>
      <c r="B53" t="inlineStr">
        <is>
          <t>IE00BF2PGJ81</t>
        </is>
      </c>
      <c r="C53" t="inlineStr">
        <is>
          <t>Evelyn Defensive Portfolio X GBP Accumulation</t>
        </is>
      </c>
      <c r="D53" t="inlineStr">
        <is>
          <t>EN</t>
        </is>
      </c>
      <c r="E53" t="inlineStr">
        <is>
          <t>https://www.evelyn.com/media/3k1n4f4j/evelyn-defensive-portfolio-x-gbp-acc-eu-kid.pdf</t>
        </is>
      </c>
      <c r="F53" t="n">
        <v>200</v>
      </c>
      <c r="G53" t="inlineStr">
        <is>
          <t>Valid</t>
        </is>
      </c>
      <c r="H53" t="inlineStr">
        <is>
          <t>application/pdf</t>
        </is>
      </c>
      <c r="I53" t="inlineStr">
        <is>
          <t>Tue, 10 Feb 2026 10:32:16 GMT</t>
        </is>
      </c>
      <c r="J53" t="inlineStr">
        <is>
          <t>31/12/2025</t>
        </is>
      </c>
      <c r="K53" t="inlineStr">
        <is>
          <t>IE00BF2PGJ81</t>
        </is>
      </c>
    </row>
    <row r="54">
      <c r="A54" t="inlineStr">
        <is>
          <t>KID</t>
        </is>
      </c>
      <c r="B54" t="inlineStr">
        <is>
          <t>IE000ZXFJ892</t>
        </is>
      </c>
      <c r="C54" t="inlineStr">
        <is>
          <t>Evelyn Defensive Portfolio P GBP Acc</t>
        </is>
      </c>
      <c r="D54" t="inlineStr">
        <is>
          <t>EN</t>
        </is>
      </c>
      <c r="E54" t="inlineStr">
        <is>
          <t>https://www.evelyn.com/media/dmnp1yao/evelyn-defensive-portfolio-p-gbp-acc-eu-kid.pdf</t>
        </is>
      </c>
      <c r="F54" t="n">
        <v>200</v>
      </c>
      <c r="G54" t="inlineStr">
        <is>
          <t>Valid</t>
        </is>
      </c>
      <c r="H54" t="inlineStr">
        <is>
          <t>application/pdf</t>
        </is>
      </c>
      <c r="I54" t="inlineStr">
        <is>
          <t>Tue, 10 Feb 2026 10:32:16 GMT</t>
        </is>
      </c>
      <c r="J54" t="inlineStr">
        <is>
          <t>31/12/2025</t>
        </is>
      </c>
      <c r="K54" t="inlineStr">
        <is>
          <t>IE000ZXFJ892</t>
        </is>
      </c>
    </row>
    <row r="55">
      <c r="A55" t="inlineStr">
        <is>
          <t>KID</t>
        </is>
      </c>
      <c r="B55" t="inlineStr">
        <is>
          <t>IE000LIB6010</t>
        </is>
      </c>
      <c r="C55" t="inlineStr">
        <is>
          <t>Evelyn Defensive Portfolio P GBP Dist</t>
        </is>
      </c>
      <c r="D55" t="inlineStr">
        <is>
          <t>EN</t>
        </is>
      </c>
      <c r="E55" t="inlineStr">
        <is>
          <t>https://www.evelyn.com/media/4dxdxkv4/evelyn-defensive-portfolio-p-gbp-dist-eu-kid.pdf</t>
        </is>
      </c>
      <c r="F55" t="n">
        <v>200</v>
      </c>
      <c r="G55" t="inlineStr">
        <is>
          <t>Valid</t>
        </is>
      </c>
      <c r="H55" t="inlineStr">
        <is>
          <t>application/pdf</t>
        </is>
      </c>
      <c r="I55" t="inlineStr">
        <is>
          <t>Tue, 10 Feb 2026 10:32:16 GMT</t>
        </is>
      </c>
      <c r="J55" t="inlineStr">
        <is>
          <t>31/12/2025</t>
        </is>
      </c>
      <c r="K55" t="inlineStr">
        <is>
          <t>IE000LIB6010</t>
        </is>
      </c>
    </row>
    <row r="56">
      <c r="A56" t="inlineStr">
        <is>
          <t>KID</t>
        </is>
      </c>
      <c r="B56" t="inlineStr">
        <is>
          <t>IE00047PHJ82</t>
        </is>
      </c>
      <c r="C56" t="inlineStr">
        <is>
          <t>Evelyn Horizon Cautious Portfolio P GBP Acc</t>
        </is>
      </c>
      <c r="D56" t="inlineStr">
        <is>
          <t>EN</t>
        </is>
      </c>
      <c r="E56" t="inlineStr">
        <is>
          <t>https://www.evelyn.com/media/h14fuvfz/evelyn-horizon-cautious-portfolio-p-gbp-acc-eu-kid.pdf</t>
        </is>
      </c>
      <c r="F56" t="n">
        <v>200</v>
      </c>
      <c r="G56" t="inlineStr">
        <is>
          <t>Valid</t>
        </is>
      </c>
      <c r="H56" t="inlineStr">
        <is>
          <t>application/pdf</t>
        </is>
      </c>
      <c r="I56" t="inlineStr">
        <is>
          <t>Tue, 10 Feb 2026 11:35:54 GMT</t>
        </is>
      </c>
      <c r="J56" t="inlineStr">
        <is>
          <t>31/12/2025</t>
        </is>
      </c>
      <c r="K56" t="inlineStr">
        <is>
          <t>IE00047PHJ82</t>
        </is>
      </c>
    </row>
    <row r="57">
      <c r="A57" t="inlineStr">
        <is>
          <t>KID</t>
        </is>
      </c>
      <c r="B57" t="inlineStr">
        <is>
          <t>IE0000QUY558</t>
        </is>
      </c>
      <c r="C57" t="inlineStr">
        <is>
          <t>Evelyn Horizon Cautious Portfolio P GBP Dist</t>
        </is>
      </c>
      <c r="D57" t="inlineStr">
        <is>
          <t>EN</t>
        </is>
      </c>
      <c r="E57" t="inlineStr">
        <is>
          <t>https://www.evelyn.com/media/vahhwwcv/evelyn-horizon-cautious-portfolio-p-gbp-dist-eu-kid.pdf</t>
        </is>
      </c>
      <c r="F57" t="n">
        <v>200</v>
      </c>
      <c r="G57" t="inlineStr">
        <is>
          <t>Valid</t>
        </is>
      </c>
      <c r="H57" t="inlineStr">
        <is>
          <t>application/pdf</t>
        </is>
      </c>
      <c r="I57" t="inlineStr">
        <is>
          <t>Tue, 10 Feb 2026 11:35:54 GMT</t>
        </is>
      </c>
      <c r="J57" t="inlineStr">
        <is>
          <t>31/12/2025</t>
        </is>
      </c>
      <c r="K57" t="inlineStr">
        <is>
          <t>IE0000QUY558</t>
        </is>
      </c>
    </row>
    <row r="58">
      <c r="A58" t="inlineStr">
        <is>
          <t>KID</t>
        </is>
      </c>
      <c r="B58" t="inlineStr">
        <is>
          <t>IE00BMW2DT72</t>
        </is>
      </c>
      <c r="C58" t="inlineStr">
        <is>
          <t>Evelyn Horizon Cautious Portfolio Clean EUR Accumulation</t>
        </is>
      </c>
      <c r="D58" t="inlineStr">
        <is>
          <t>EN</t>
        </is>
      </c>
      <c r="E58" t="inlineStr">
        <is>
          <t>https://www.evelyn.com/media/kkbdqyxr/evelyn-horizon-cautious-portfolio-clean-eur-acc-eu-kid.pdf</t>
        </is>
      </c>
      <c r="F58" t="n">
        <v>200</v>
      </c>
      <c r="G58" t="inlineStr">
        <is>
          <t>Valid</t>
        </is>
      </c>
      <c r="H58" t="inlineStr">
        <is>
          <t>application/pdf</t>
        </is>
      </c>
      <c r="I58" t="inlineStr">
        <is>
          <t>Tue, 10 Feb 2026 11:35:54 GMT</t>
        </is>
      </c>
      <c r="J58" t="inlineStr">
        <is>
          <t>31/12/2025</t>
        </is>
      </c>
      <c r="K58" t="inlineStr">
        <is>
          <t>IE00BMW2DT72</t>
        </is>
      </c>
    </row>
    <row r="59">
      <c r="A59" t="inlineStr">
        <is>
          <t>KID</t>
        </is>
      </c>
      <c r="B59" t="inlineStr">
        <is>
          <t>IE00BYX8L381</t>
        </is>
      </c>
      <c r="C59" t="inlineStr">
        <is>
          <t>Evelyn Horizon Cautious Portfolio Clean GBP Accumulation</t>
        </is>
      </c>
      <c r="D59" t="inlineStr">
        <is>
          <t>EN</t>
        </is>
      </c>
      <c r="E59" t="inlineStr">
        <is>
          <t>https://www.evelyn.com/media/aauju1rv/evelyn-horizon-cautious-portfolio-clean-gbp-acc-eu-kid.pdf</t>
        </is>
      </c>
      <c r="F59" t="n">
        <v>200</v>
      </c>
      <c r="G59" t="inlineStr">
        <is>
          <t>Valid</t>
        </is>
      </c>
      <c r="H59" t="inlineStr">
        <is>
          <t>application/pdf</t>
        </is>
      </c>
      <c r="I59" t="inlineStr">
        <is>
          <t>Tue, 10 Feb 2026 11:35:54 GMT</t>
        </is>
      </c>
      <c r="J59" t="inlineStr">
        <is>
          <t>31/12/2025</t>
        </is>
      </c>
      <c r="K59" t="inlineStr">
        <is>
          <t>IE00BYX8L381</t>
        </is>
      </c>
    </row>
    <row r="60">
      <c r="A60" t="inlineStr">
        <is>
          <t>KID</t>
        </is>
      </c>
      <c r="B60" t="inlineStr">
        <is>
          <t>IE00BYX8L498</t>
        </is>
      </c>
      <c r="C60" t="inlineStr">
        <is>
          <t>Evelyn Horizon Cautious Portfolio Clean GBP Distribution</t>
        </is>
      </c>
      <c r="D60" t="inlineStr">
        <is>
          <t>EN</t>
        </is>
      </c>
      <c r="E60" t="inlineStr">
        <is>
          <t>https://www.evelyn.com/media/4ehj2myq/evelyn-horizon-cautious-portfolio-clean-gbp-dist-eu-kid.pdf</t>
        </is>
      </c>
      <c r="F60" t="n">
        <v>200</v>
      </c>
      <c r="G60" t="inlineStr">
        <is>
          <t>Valid</t>
        </is>
      </c>
      <c r="H60" t="inlineStr">
        <is>
          <t>application/pdf</t>
        </is>
      </c>
      <c r="I60" t="inlineStr">
        <is>
          <t>Tue, 10 Feb 2026 11:35:54 GMT</t>
        </is>
      </c>
      <c r="J60" t="inlineStr">
        <is>
          <t>31/12/2025</t>
        </is>
      </c>
      <c r="K60" t="inlineStr">
        <is>
          <t>IE00BYX8L498</t>
        </is>
      </c>
    </row>
    <row r="61">
      <c r="A61" t="inlineStr">
        <is>
          <t>KID</t>
        </is>
      </c>
      <c r="B61" t="inlineStr">
        <is>
          <t>IE00BMW2DS65</t>
        </is>
      </c>
      <c r="C61" t="inlineStr">
        <is>
          <t>Evelyn Horizon Cautious Portfolio Clean USD Accumulation</t>
        </is>
      </c>
      <c r="D61" t="inlineStr">
        <is>
          <t>EN</t>
        </is>
      </c>
      <c r="E61" t="inlineStr">
        <is>
          <t>https://www.evelyn.com/media/eukikoea/evelyn-horizon-cautious-portfolio-clean-usd-acc-eu-kid.pdf</t>
        </is>
      </c>
      <c r="F61" t="n">
        <v>200</v>
      </c>
      <c r="G61" t="inlineStr">
        <is>
          <t>Valid</t>
        </is>
      </c>
      <c r="H61" t="inlineStr">
        <is>
          <t>application/pdf</t>
        </is>
      </c>
      <c r="I61" t="inlineStr">
        <is>
          <t>Tue, 10 Feb 2026 11:35:54 GMT</t>
        </is>
      </c>
      <c r="J61" t="inlineStr">
        <is>
          <t>31/12/2025</t>
        </is>
      </c>
      <c r="K61" t="inlineStr">
        <is>
          <t>IE00BMW2DS65</t>
        </is>
      </c>
    </row>
    <row r="62">
      <c r="A62" t="inlineStr">
        <is>
          <t>KID</t>
        </is>
      </c>
      <c r="B62" t="inlineStr">
        <is>
          <t>IE00BMB2SG09</t>
        </is>
      </c>
      <c r="C62" t="inlineStr">
        <is>
          <t>Evelyn Horizon Cautious Portfolio L GBP Accumulation</t>
        </is>
      </c>
      <c r="D62" t="inlineStr">
        <is>
          <t>EN</t>
        </is>
      </c>
      <c r="E62" t="inlineStr">
        <is>
          <t>https://www.evelyn.com/media/5mni2flu/evelyn-horizon-cautious-portfolio-l-gbp-acc-eu-kid.pdf</t>
        </is>
      </c>
      <c r="F62" t="n">
        <v>200</v>
      </c>
      <c r="G62" t="inlineStr">
        <is>
          <t>Valid</t>
        </is>
      </c>
      <c r="H62" t="inlineStr">
        <is>
          <t>application/pdf</t>
        </is>
      </c>
      <c r="I62" t="inlineStr">
        <is>
          <t>Tue, 10 Feb 2026 11:35:54 GMT</t>
        </is>
      </c>
      <c r="J62" t="inlineStr">
        <is>
          <t>31/12/2025</t>
        </is>
      </c>
      <c r="K62" t="inlineStr">
        <is>
          <t>IE00BMB2SG09</t>
        </is>
      </c>
    </row>
    <row r="63">
      <c r="A63" t="inlineStr">
        <is>
          <t>KID</t>
        </is>
      </c>
      <c r="B63" t="inlineStr">
        <is>
          <t>IE00BMB2SH16</t>
        </is>
      </c>
      <c r="C63" t="inlineStr">
        <is>
          <t>Evelyn Horizon Cautious Portfolio L GBP Distribution</t>
        </is>
      </c>
      <c r="D63" t="inlineStr">
        <is>
          <t>EN</t>
        </is>
      </c>
      <c r="E63" t="inlineStr">
        <is>
          <t>https://www.evelyn.com/media/gujhxsox/evelyn-horizon-cautious-portfolio-l-gbp-dist-eu-kid.pdf</t>
        </is>
      </c>
      <c r="F63" t="n">
        <v>200</v>
      </c>
      <c r="G63" t="inlineStr">
        <is>
          <t>Valid</t>
        </is>
      </c>
      <c r="H63" t="inlineStr">
        <is>
          <t>application/pdf</t>
        </is>
      </c>
      <c r="I63" t="inlineStr">
        <is>
          <t>Tue, 10 Feb 2026 11:35:54 GMT</t>
        </is>
      </c>
      <c r="J63" t="inlineStr">
        <is>
          <t>31/12/2025</t>
        </is>
      </c>
      <c r="K63" t="inlineStr">
        <is>
          <t>IE00BMB2SH16</t>
        </is>
      </c>
    </row>
    <row r="64">
      <c r="A64" t="inlineStr">
        <is>
          <t>KID</t>
        </is>
      </c>
      <c r="B64" t="inlineStr">
        <is>
          <t>IE00BYX8KY24</t>
        </is>
      </c>
      <c r="C64" t="inlineStr">
        <is>
          <t>Evelyn Horizon Cautious Portfolio X GBP Accumulation</t>
        </is>
      </c>
      <c r="D64" t="inlineStr">
        <is>
          <t>EN</t>
        </is>
      </c>
      <c r="E64" t="inlineStr">
        <is>
          <t>https://www.evelyn.com/media/tm1f2a1m/evelyn-horizon-cautious-portfolio-x-gbp-acc-eu-kid.pdf</t>
        </is>
      </c>
      <c r="F64" t="n">
        <v>200</v>
      </c>
      <c r="G64" t="inlineStr">
        <is>
          <t>Valid</t>
        </is>
      </c>
      <c r="H64" t="inlineStr">
        <is>
          <t>application/pdf</t>
        </is>
      </c>
      <c r="I64" t="inlineStr">
        <is>
          <t>Tue, 10 Feb 2026 11:35:54 GMT</t>
        </is>
      </c>
      <c r="J64" t="inlineStr">
        <is>
          <t>31/12/2025</t>
        </is>
      </c>
      <c r="K64" t="inlineStr">
        <is>
          <t>IE00BYX8KY24</t>
        </is>
      </c>
    </row>
    <row r="65">
      <c r="A65" t="inlineStr">
        <is>
          <t>KID</t>
        </is>
      </c>
      <c r="B65" t="inlineStr">
        <is>
          <t>IE00BYX8KR56</t>
        </is>
      </c>
      <c r="C65" t="inlineStr">
        <is>
          <t>Evelyn Growth Portfolio Clean GBP Accumulation</t>
        </is>
      </c>
      <c r="D65" t="inlineStr">
        <is>
          <t>EN</t>
        </is>
      </c>
      <c r="E65" t="inlineStr">
        <is>
          <t>https://www.evelyn.com/media/3jhfvlce/evelyn-growth-portfolio-clean-gbp-acc-eu-kid.pdf</t>
        </is>
      </c>
      <c r="F65" t="n">
        <v>200</v>
      </c>
      <c r="G65" t="inlineStr">
        <is>
          <t>Valid</t>
        </is>
      </c>
      <c r="H65" t="inlineStr">
        <is>
          <t>application/pdf</t>
        </is>
      </c>
      <c r="I65" t="inlineStr">
        <is>
          <t>Tue, 10 Feb 2026 10:35:09 GMT</t>
        </is>
      </c>
      <c r="J65" t="inlineStr">
        <is>
          <t>31/12/2025</t>
        </is>
      </c>
      <c r="K65" t="inlineStr">
        <is>
          <t>IE00BYX8KR56</t>
        </is>
      </c>
    </row>
    <row r="66">
      <c r="A66" t="inlineStr">
        <is>
          <t>KID</t>
        </is>
      </c>
      <c r="B66" t="inlineStr">
        <is>
          <t>IE00BYX8KS63</t>
        </is>
      </c>
      <c r="C66" t="inlineStr">
        <is>
          <t>Evelyn Growth Portfolio Clean GBP Distribution</t>
        </is>
      </c>
      <c r="D66" t="inlineStr">
        <is>
          <t>EN</t>
        </is>
      </c>
      <c r="E66" t="inlineStr">
        <is>
          <t>https://www.evelyn.com/media/2sbd1fmi/evelyn-growth-portfolio-clean-gbp-dist-eu-kid.pdf</t>
        </is>
      </c>
      <c r="F66" t="n">
        <v>200</v>
      </c>
      <c r="G66" t="inlineStr">
        <is>
          <t>Valid</t>
        </is>
      </c>
      <c r="H66" t="inlineStr">
        <is>
          <t>application/pdf</t>
        </is>
      </c>
      <c r="I66" t="inlineStr">
        <is>
          <t>Tue, 10 Feb 2026 10:35:09 GMT</t>
        </is>
      </c>
      <c r="J66" t="inlineStr">
        <is>
          <t>31/12/2025</t>
        </is>
      </c>
      <c r="K66" t="inlineStr">
        <is>
          <t>IE00BYX8KS63</t>
        </is>
      </c>
    </row>
    <row r="67">
      <c r="A67" t="inlineStr">
        <is>
          <t>KID</t>
        </is>
      </c>
      <c r="B67" t="inlineStr">
        <is>
          <t>IE00BFY1NY82</t>
        </is>
      </c>
      <c r="C67" t="inlineStr">
        <is>
          <t>Evelyn Growth Portfolio Institutional GBP Accumulation</t>
        </is>
      </c>
      <c r="D67" t="inlineStr">
        <is>
          <t>EN</t>
        </is>
      </c>
      <c r="E67" t="inlineStr">
        <is>
          <t>https://www.evelyn.com/media/qecft2n5/evelyn-growth-portfolio-institutional-gbp-acc-eu-kid.pdf</t>
        </is>
      </c>
      <c r="F67" t="n">
        <v>200</v>
      </c>
      <c r="G67" t="inlineStr">
        <is>
          <t>Valid</t>
        </is>
      </c>
      <c r="H67" t="inlineStr">
        <is>
          <t>application/pdf</t>
        </is>
      </c>
      <c r="I67" t="inlineStr">
        <is>
          <t>Tue, 10 Feb 2026 10:35:09 GMT</t>
        </is>
      </c>
      <c r="J67" t="inlineStr">
        <is>
          <t>31/12/2025</t>
        </is>
      </c>
      <c r="K67" t="inlineStr">
        <is>
          <t>IE00BFY1NY82</t>
        </is>
      </c>
    </row>
    <row r="68">
      <c r="A68" t="inlineStr">
        <is>
          <t>KID</t>
        </is>
      </c>
      <c r="B68" t="inlineStr">
        <is>
          <t>IE00BFY1NZ99</t>
        </is>
      </c>
      <c r="C68" t="inlineStr">
        <is>
          <t>Evelyn Growth Portfolio Institutional GBP Distribution</t>
        </is>
      </c>
      <c r="D68" t="inlineStr">
        <is>
          <t>EN</t>
        </is>
      </c>
      <c r="E68" t="inlineStr">
        <is>
          <t>https://www.evelyn.com/media/xt1hayad/evelyn-growth-portfolio-institutional-gbp-dist-eu-kid.pdf</t>
        </is>
      </c>
      <c r="F68" t="n">
        <v>200</v>
      </c>
      <c r="G68" t="inlineStr">
        <is>
          <t>Valid</t>
        </is>
      </c>
      <c r="H68" t="inlineStr">
        <is>
          <t>application/pdf</t>
        </is>
      </c>
      <c r="I68" t="inlineStr">
        <is>
          <t>Tue, 10 Feb 2026 10:35:09 GMT</t>
        </is>
      </c>
      <c r="J68" t="inlineStr">
        <is>
          <t>31/12/2025</t>
        </is>
      </c>
      <c r="K68" t="inlineStr">
        <is>
          <t>IE00BFY1NZ99</t>
        </is>
      </c>
    </row>
    <row r="69">
      <c r="A69" t="inlineStr">
        <is>
          <t>KID</t>
        </is>
      </c>
      <c r="B69" t="inlineStr">
        <is>
          <t>IE00BMVM5696</t>
        </is>
      </c>
      <c r="C69" t="inlineStr">
        <is>
          <t>Evelyn Growth Portfolio L GBP Accumulation</t>
        </is>
      </c>
      <c r="D69" t="inlineStr">
        <is>
          <t>EN</t>
        </is>
      </c>
      <c r="E69" t="inlineStr">
        <is>
          <t>https://www.evelyn.com/media/4dpfvjwu/evelyn-growth-portfolio-l-gbp-acc-eu-kid.pdf</t>
        </is>
      </c>
      <c r="F69" t="n">
        <v>200</v>
      </c>
      <c r="G69" t="inlineStr">
        <is>
          <t>Valid</t>
        </is>
      </c>
      <c r="H69" t="inlineStr">
        <is>
          <t>application/pdf</t>
        </is>
      </c>
      <c r="I69" t="inlineStr">
        <is>
          <t>Tue, 10 Feb 2026 10:35:09 GMT</t>
        </is>
      </c>
      <c r="J69" t="inlineStr">
        <is>
          <t>31/12/2025</t>
        </is>
      </c>
      <c r="K69" t="inlineStr">
        <is>
          <t>IE00BMVM5696</t>
        </is>
      </c>
    </row>
    <row r="70">
      <c r="A70" t="inlineStr">
        <is>
          <t>KID</t>
        </is>
      </c>
      <c r="B70" t="inlineStr">
        <is>
          <t>IE00BMVM5704</t>
        </is>
      </c>
      <c r="C70" t="inlineStr">
        <is>
          <t>Evelyn Growth Portfolio L GBP Distribution</t>
        </is>
      </c>
      <c r="D70" t="inlineStr">
        <is>
          <t>EN</t>
        </is>
      </c>
      <c r="E70" t="inlineStr">
        <is>
          <t>https://www.evelyn.com/media/xcbpxdcq/evelyn-growth-portfolio-l-gbp-dist-eu-kid.pdf</t>
        </is>
      </c>
      <c r="F70" t="n">
        <v>200</v>
      </c>
      <c r="G70" t="inlineStr">
        <is>
          <t>Valid</t>
        </is>
      </c>
      <c r="H70" t="inlineStr">
        <is>
          <t>application/pdf</t>
        </is>
      </c>
      <c r="I70" t="inlineStr">
        <is>
          <t>Tue, 10 Feb 2026 10:35:09 GMT</t>
        </is>
      </c>
      <c r="J70" t="inlineStr">
        <is>
          <t>31/12/2025</t>
        </is>
      </c>
      <c r="K70" t="inlineStr">
        <is>
          <t>IE00BMVM5704</t>
        </is>
      </c>
    </row>
    <row r="71">
      <c r="A71" t="inlineStr">
        <is>
          <t>KID</t>
        </is>
      </c>
      <c r="B71" t="inlineStr">
        <is>
          <t>IE00BFY1NS23</t>
        </is>
      </c>
      <c r="C71" t="inlineStr">
        <is>
          <t>Evelyn Growth Portfolio Retail EUR Accumulation</t>
        </is>
      </c>
      <c r="D71" t="inlineStr">
        <is>
          <t>EN</t>
        </is>
      </c>
      <c r="E71" t="inlineStr">
        <is>
          <t>https://www.evelyn.com/media/g4anfpoc/evelyn-growth-portfolio-retail-eur-acc-eu-kid.pdf</t>
        </is>
      </c>
      <c r="F71" t="n">
        <v>200</v>
      </c>
      <c r="G71" t="inlineStr">
        <is>
          <t>Valid</t>
        </is>
      </c>
      <c r="H71" t="inlineStr">
        <is>
          <t>application/pdf</t>
        </is>
      </c>
      <c r="I71" t="inlineStr">
        <is>
          <t>Tue, 10 Feb 2026 10:35:09 GMT</t>
        </is>
      </c>
      <c r="J71" t="inlineStr">
        <is>
          <t>31/12/2025</t>
        </is>
      </c>
      <c r="K71" t="inlineStr">
        <is>
          <t>IE00BFY1NS23</t>
        </is>
      </c>
    </row>
    <row r="72">
      <c r="A72" t="inlineStr">
        <is>
          <t>KID</t>
        </is>
      </c>
      <c r="B72" t="inlineStr">
        <is>
          <t>IE00BFY1NP91</t>
        </is>
      </c>
      <c r="C72" t="inlineStr">
        <is>
          <t>Evelyn Growth Portfolio Retail GBP Accumulation</t>
        </is>
      </c>
      <c r="D72" t="inlineStr">
        <is>
          <t>EN</t>
        </is>
      </c>
      <c r="E72" t="inlineStr">
        <is>
          <t>https://www.evelyn.com/media/imcapk2k/evelyn-growth-portfolio-retail-gbp-acc-eu-kid.pdf</t>
        </is>
      </c>
      <c r="F72" t="n">
        <v>200</v>
      </c>
      <c r="G72" t="inlineStr">
        <is>
          <t>Valid</t>
        </is>
      </c>
      <c r="H72" t="inlineStr">
        <is>
          <t>application/pdf</t>
        </is>
      </c>
      <c r="I72" t="inlineStr">
        <is>
          <t>Tue, 10 Feb 2026 10:35:09 GMT</t>
        </is>
      </c>
      <c r="J72" t="inlineStr">
        <is>
          <t>31/12/2025</t>
        </is>
      </c>
      <c r="K72" t="inlineStr">
        <is>
          <t>IE00BFY1NP91</t>
        </is>
      </c>
    </row>
    <row r="73">
      <c r="A73" t="inlineStr">
        <is>
          <t>KID</t>
        </is>
      </c>
      <c r="B73" t="inlineStr">
        <is>
          <t>IE00BFY1NQ09</t>
        </is>
      </c>
      <c r="C73" t="inlineStr">
        <is>
          <t>Evelyn Growth Portfolio Retail GBP Distribution</t>
        </is>
      </c>
      <c r="D73" t="inlineStr">
        <is>
          <t>EN</t>
        </is>
      </c>
      <c r="E73" t="inlineStr">
        <is>
          <t>https://www.evelyn.com/media/cajjebgl/evelyn-growth-portfolio-retail-gbp-dist-eu-kid.pdf</t>
        </is>
      </c>
      <c r="F73" t="n">
        <v>200</v>
      </c>
      <c r="G73" t="inlineStr">
        <is>
          <t>Valid</t>
        </is>
      </c>
      <c r="H73" t="inlineStr">
        <is>
          <t>application/pdf</t>
        </is>
      </c>
      <c r="I73" t="inlineStr">
        <is>
          <t>Tue, 10 Feb 2026 10:35:09 GMT</t>
        </is>
      </c>
      <c r="J73" t="inlineStr">
        <is>
          <t>31/12/2025</t>
        </is>
      </c>
      <c r="K73" t="inlineStr">
        <is>
          <t>IE00BFY1NQ09</t>
        </is>
      </c>
    </row>
    <row r="74">
      <c r="A74" t="inlineStr">
        <is>
          <t>KID</t>
        </is>
      </c>
      <c r="B74" t="inlineStr">
        <is>
          <t>IE00BFY1NR16</t>
        </is>
      </c>
      <c r="C74" t="inlineStr">
        <is>
          <t>Evelyn Growth Portfolio Retail USD Accumulation</t>
        </is>
      </c>
      <c r="D74" t="inlineStr">
        <is>
          <t>EN</t>
        </is>
      </c>
      <c r="E74" t="inlineStr">
        <is>
          <t>https://www.evelyn.com/media/bvrb0xw3/evelyn-growth-portfolio-retail-usd-acc-eu-kid.pdf</t>
        </is>
      </c>
      <c r="F74" t="n">
        <v>200</v>
      </c>
      <c r="G74" t="inlineStr">
        <is>
          <t>Valid</t>
        </is>
      </c>
      <c r="H74" t="inlineStr">
        <is>
          <t>application/pdf</t>
        </is>
      </c>
      <c r="I74" t="inlineStr">
        <is>
          <t>Tue, 10 Feb 2026 10:35:09 GMT</t>
        </is>
      </c>
      <c r="J74" t="inlineStr">
        <is>
          <t>31/12/2025</t>
        </is>
      </c>
      <c r="K74" t="inlineStr">
        <is>
          <t>IE00BFY1NR16</t>
        </is>
      </c>
    </row>
    <row r="75">
      <c r="A75" t="inlineStr">
        <is>
          <t>KID</t>
        </is>
      </c>
      <c r="B75" t="inlineStr">
        <is>
          <t>IE00BYX8KP33</t>
        </is>
      </c>
      <c r="C75" t="inlineStr">
        <is>
          <t>Evelyn Growth Portfolio X GBP Accumulation</t>
        </is>
      </c>
      <c r="D75" t="inlineStr">
        <is>
          <t>EN</t>
        </is>
      </c>
      <c r="E75" t="inlineStr">
        <is>
          <t>https://www.evelyn.com/media/yx2drah1/evelyn-growth-portfolio-x-gbp-acc-eu-kid.pdf</t>
        </is>
      </c>
      <c r="F75" t="n">
        <v>200</v>
      </c>
      <c r="G75" t="inlineStr">
        <is>
          <t>Valid</t>
        </is>
      </c>
      <c r="H75" t="inlineStr">
        <is>
          <t>application/pdf</t>
        </is>
      </c>
      <c r="I75" t="inlineStr">
        <is>
          <t>Tue, 10 Feb 2026 10:35:09 GMT</t>
        </is>
      </c>
      <c r="J75" t="inlineStr">
        <is>
          <t>31/12/2025</t>
        </is>
      </c>
      <c r="K75" t="inlineStr">
        <is>
          <t>IE00BYX8KP33</t>
        </is>
      </c>
    </row>
    <row r="76">
      <c r="A76" t="inlineStr">
        <is>
          <t>KID</t>
        </is>
      </c>
      <c r="B76" t="inlineStr">
        <is>
          <t>IE00096ABKU3</t>
        </is>
      </c>
      <c r="C76" t="inlineStr">
        <is>
          <t>Evelyn Growth Portfolio P GBP Acc</t>
        </is>
      </c>
      <c r="D76" t="inlineStr">
        <is>
          <t>EN</t>
        </is>
      </c>
      <c r="E76" t="inlineStr">
        <is>
          <t>https://www.evelyn.com/media/11ydd5pq/evelyn-growth-portfolio-p-gbp-acc-eu-kid.pdf</t>
        </is>
      </c>
      <c r="F76" t="n">
        <v>200</v>
      </c>
      <c r="G76" t="inlineStr">
        <is>
          <t>Valid</t>
        </is>
      </c>
      <c r="H76" t="inlineStr">
        <is>
          <t>application/pdf</t>
        </is>
      </c>
      <c r="I76" t="inlineStr">
        <is>
          <t>Tue, 10 Feb 2026 10:35:09 GMT</t>
        </is>
      </c>
      <c r="J76" t="inlineStr">
        <is>
          <t>31/12/2025</t>
        </is>
      </c>
      <c r="K76" t="inlineStr">
        <is>
          <t>IE00096ABKU3</t>
        </is>
      </c>
    </row>
    <row r="77">
      <c r="A77" t="inlineStr">
        <is>
          <t>KID</t>
        </is>
      </c>
      <c r="B77" t="inlineStr">
        <is>
          <t>IE000Y2AJVS4</t>
        </is>
      </c>
      <c r="C77" t="inlineStr">
        <is>
          <t>Evelyn Growth Portfolio P GBP Dist</t>
        </is>
      </c>
      <c r="D77" t="inlineStr">
        <is>
          <t>EN</t>
        </is>
      </c>
      <c r="E77" t="inlineStr">
        <is>
          <t>https://www.evelyn.com/media/puwjc2et/evelyn-growth-portfolio-p-gbp-dist-eu-kid.pdf</t>
        </is>
      </c>
      <c r="F77" t="n">
        <v>200</v>
      </c>
      <c r="G77" t="inlineStr">
        <is>
          <t>Valid</t>
        </is>
      </c>
      <c r="H77" t="inlineStr">
        <is>
          <t>application/pdf</t>
        </is>
      </c>
      <c r="I77" t="inlineStr">
        <is>
          <t>Tue, 10 Feb 2026 10:35:09 GMT</t>
        </is>
      </c>
      <c r="J77" t="inlineStr">
        <is>
          <t>31/12/2025</t>
        </is>
      </c>
      <c r="K77" t="inlineStr">
        <is>
          <t>IE000Y2AJVS4</t>
        </is>
      </c>
    </row>
    <row r="78">
      <c r="A78" t="inlineStr">
        <is>
          <t>KID</t>
        </is>
      </c>
      <c r="B78" t="inlineStr">
        <is>
          <t>IE00056HIFK8</t>
        </is>
      </c>
      <c r="C78" t="inlineStr">
        <is>
          <t>Evelyn Income Portfolio P GBP Acc</t>
        </is>
      </c>
      <c r="D78" t="inlineStr">
        <is>
          <t>EN</t>
        </is>
      </c>
      <c r="E78" t="inlineStr">
        <is>
          <t>https://www.evelyn.com/media/p3lfqzrl/evelyn-income-portfolio-p-gbp-acc-eu-kid.pdf</t>
        </is>
      </c>
      <c r="F78" t="n">
        <v>200</v>
      </c>
      <c r="G78" t="inlineStr">
        <is>
          <t>Valid</t>
        </is>
      </c>
      <c r="H78" t="inlineStr">
        <is>
          <t>application/pdf</t>
        </is>
      </c>
      <c r="I78" t="inlineStr">
        <is>
          <t>Tue, 10 Feb 2026 11:22:39 GMT</t>
        </is>
      </c>
      <c r="J78" t="inlineStr">
        <is>
          <t>31/12/2025</t>
        </is>
      </c>
      <c r="K78" t="inlineStr">
        <is>
          <t>IE00056HIFK8</t>
        </is>
      </c>
    </row>
    <row r="79">
      <c r="A79" t="inlineStr">
        <is>
          <t>KID</t>
        </is>
      </c>
      <c r="B79" t="inlineStr">
        <is>
          <t>IE0006NL1ZC5</t>
        </is>
      </c>
      <c r="C79" t="inlineStr">
        <is>
          <t>Evelyn Income Portfolio P GBP Dist</t>
        </is>
      </c>
      <c r="D79" t="inlineStr">
        <is>
          <t>EN</t>
        </is>
      </c>
      <c r="E79" t="inlineStr">
        <is>
          <t>https://www.evelyn.com/media/beylkwt3/evelyn-income-portfolio-p-gbp-dist-eu-kid.pdf</t>
        </is>
      </c>
      <c r="F79" t="n">
        <v>200</v>
      </c>
      <c r="G79" t="inlineStr">
        <is>
          <t>Valid</t>
        </is>
      </c>
      <c r="H79" t="inlineStr">
        <is>
          <t>application/pdf</t>
        </is>
      </c>
      <c r="I79" t="inlineStr">
        <is>
          <t>Tue, 10 Feb 2026 11:22:38 GMT</t>
        </is>
      </c>
      <c r="J79" t="inlineStr">
        <is>
          <t>31/12/2025</t>
        </is>
      </c>
      <c r="K79" t="inlineStr">
        <is>
          <t>IE0006NL1ZC5</t>
        </is>
      </c>
    </row>
    <row r="80">
      <c r="A80" t="inlineStr">
        <is>
          <t>KID</t>
        </is>
      </c>
      <c r="B80" t="inlineStr">
        <is>
          <t>IE00BFY1N269</t>
        </is>
      </c>
      <c r="C80" t="inlineStr">
        <is>
          <t>Evelyn Income Portfolio Clean GBP Accumulation</t>
        </is>
      </c>
      <c r="D80" t="inlineStr">
        <is>
          <t>EN</t>
        </is>
      </c>
      <c r="E80" t="inlineStr">
        <is>
          <t>https://www.evelyn.com/media/fkdjd4e0/evelyn-income-portfolio-clean-gbp-acc-eu-kid.pdf</t>
        </is>
      </c>
      <c r="F80" t="n">
        <v>200</v>
      </c>
      <c r="G80" t="inlineStr">
        <is>
          <t>Valid</t>
        </is>
      </c>
      <c r="H80" t="inlineStr">
        <is>
          <t>application/pdf</t>
        </is>
      </c>
      <c r="I80" t="inlineStr">
        <is>
          <t>Tue, 10 Feb 2026 11:22:38 GMT</t>
        </is>
      </c>
      <c r="J80" t="inlineStr">
        <is>
          <t>31/12/2025</t>
        </is>
      </c>
      <c r="K80" t="inlineStr">
        <is>
          <t>IE00BFY1N269</t>
        </is>
      </c>
    </row>
    <row r="81">
      <c r="A81" t="inlineStr">
        <is>
          <t>KID</t>
        </is>
      </c>
      <c r="B81" t="inlineStr">
        <is>
          <t>IE00BFY1N376</t>
        </is>
      </c>
      <c r="C81" t="inlineStr">
        <is>
          <t>Evelyn Income Portfolio Clean GBP Distribution</t>
        </is>
      </c>
      <c r="D81" t="inlineStr">
        <is>
          <t>EN</t>
        </is>
      </c>
      <c r="E81" t="inlineStr">
        <is>
          <t>https://www.evelyn.com/media/4vvdskhs/evelyn-income-portfolio-clean-gbp-dist-eu-kid.pdf</t>
        </is>
      </c>
      <c r="F81" t="n">
        <v>200</v>
      </c>
      <c r="G81" t="inlineStr">
        <is>
          <t>Valid</t>
        </is>
      </c>
      <c r="H81" t="inlineStr">
        <is>
          <t>application/pdf</t>
        </is>
      </c>
      <c r="I81" t="inlineStr">
        <is>
          <t>Tue, 10 Feb 2026 11:22:38 GMT</t>
        </is>
      </c>
      <c r="J81" t="inlineStr">
        <is>
          <t>31/12/2025</t>
        </is>
      </c>
      <c r="K81" t="inlineStr">
        <is>
          <t>IE00BFY1N376</t>
        </is>
      </c>
    </row>
    <row r="82">
      <c r="A82" t="inlineStr">
        <is>
          <t>KID</t>
        </is>
      </c>
      <c r="B82" t="inlineStr">
        <is>
          <t>IE00BFY1MV86</t>
        </is>
      </c>
      <c r="C82" t="inlineStr">
        <is>
          <t>Evelyn Income Portfolio Institutional GBP Accumulation</t>
        </is>
      </c>
      <c r="D82" t="inlineStr">
        <is>
          <t>EN</t>
        </is>
      </c>
      <c r="E82" t="inlineStr">
        <is>
          <t>https://www.evelyn.com/media/k43du4b0/evelyn-income-portfolio-institutional-gbp-acc-eu-kid.pdf</t>
        </is>
      </c>
      <c r="F82" t="n">
        <v>200</v>
      </c>
      <c r="G82" t="inlineStr">
        <is>
          <t>Valid</t>
        </is>
      </c>
      <c r="H82" t="inlineStr">
        <is>
          <t>application/pdf</t>
        </is>
      </c>
      <c r="I82" t="inlineStr">
        <is>
          <t>Tue, 10 Feb 2026 11:22:38 GMT</t>
        </is>
      </c>
      <c r="J82" t="inlineStr">
        <is>
          <t>31/12/2025</t>
        </is>
      </c>
      <c r="K82" t="inlineStr">
        <is>
          <t>IE00BFY1MV86</t>
        </is>
      </c>
    </row>
    <row r="83">
      <c r="A83" t="inlineStr">
        <is>
          <t>KID</t>
        </is>
      </c>
      <c r="B83" t="inlineStr">
        <is>
          <t>IE00BFY1N152</t>
        </is>
      </c>
      <c r="C83" t="inlineStr">
        <is>
          <t>Evelyn Income Portfolio Institutional GBP Distribution</t>
        </is>
      </c>
      <c r="D83" t="inlineStr">
        <is>
          <t>EN</t>
        </is>
      </c>
      <c r="E83" t="inlineStr">
        <is>
          <t>https://www.evelyn.com/media/xixjlk0y/evelyn-income-portfolio-institutional-gbp-dist-eu-kid.pdf</t>
        </is>
      </c>
      <c r="F83" t="n">
        <v>200</v>
      </c>
      <c r="G83" t="inlineStr">
        <is>
          <t>Valid</t>
        </is>
      </c>
      <c r="H83" t="inlineStr">
        <is>
          <t>application/pdf</t>
        </is>
      </c>
      <c r="I83" t="inlineStr">
        <is>
          <t>Tue, 10 Feb 2026 11:22:39 GMT</t>
        </is>
      </c>
      <c r="J83" t="inlineStr">
        <is>
          <t>31/12/2025</t>
        </is>
      </c>
      <c r="K83" t="inlineStr">
        <is>
          <t>IE00BFY1N152</t>
        </is>
      </c>
    </row>
    <row r="84">
      <c r="A84" t="inlineStr">
        <is>
          <t>KID</t>
        </is>
      </c>
      <c r="B84" t="inlineStr">
        <is>
          <t>IE00BMB2SL51</t>
        </is>
      </c>
      <c r="C84" t="inlineStr">
        <is>
          <t>Evelyn Income Portfolio L GBP Accumulation</t>
        </is>
      </c>
      <c r="D84" t="inlineStr">
        <is>
          <t>EN</t>
        </is>
      </c>
      <c r="E84" t="inlineStr">
        <is>
          <t>https://www.evelyn.com/media/oy5awprh/evelyn-income-portfolio-l-gbp-acc-eu-kid.pdf</t>
        </is>
      </c>
      <c r="F84" t="n">
        <v>200</v>
      </c>
      <c r="G84" t="inlineStr">
        <is>
          <t>Valid</t>
        </is>
      </c>
      <c r="H84" t="inlineStr">
        <is>
          <t>application/pdf</t>
        </is>
      </c>
      <c r="I84" t="inlineStr">
        <is>
          <t>Tue, 10 Feb 2026 11:22:38 GMT</t>
        </is>
      </c>
      <c r="J84" t="inlineStr">
        <is>
          <t>31/12/2025</t>
        </is>
      </c>
      <c r="K84" t="inlineStr">
        <is>
          <t>IE00BMB2SL51</t>
        </is>
      </c>
    </row>
    <row r="85">
      <c r="A85" t="inlineStr">
        <is>
          <t>KID</t>
        </is>
      </c>
      <c r="B85" t="inlineStr">
        <is>
          <t>IE00BMB2SM68</t>
        </is>
      </c>
      <c r="C85" t="inlineStr">
        <is>
          <t>Evelyn Income Portfolio L GBP Distribution</t>
        </is>
      </c>
      <c r="D85" t="inlineStr">
        <is>
          <t>EN</t>
        </is>
      </c>
      <c r="E85" t="inlineStr">
        <is>
          <t>https://www.evelyn.com/media/kkjlcquw/evelyn-income-portfolio-l-gbp-dist-eu-kid.pdf</t>
        </is>
      </c>
      <c r="F85" t="n">
        <v>200</v>
      </c>
      <c r="G85" t="inlineStr">
        <is>
          <t>Valid</t>
        </is>
      </c>
      <c r="H85" t="inlineStr">
        <is>
          <t>application/pdf</t>
        </is>
      </c>
      <c r="I85" t="inlineStr">
        <is>
          <t>Tue, 10 Feb 2026 11:22:38 GMT</t>
        </is>
      </c>
      <c r="J85" t="inlineStr">
        <is>
          <t>31/12/2025</t>
        </is>
      </c>
      <c r="K85" t="inlineStr">
        <is>
          <t>IE00BMB2SM68</t>
        </is>
      </c>
    </row>
    <row r="86">
      <c r="A86" t="inlineStr">
        <is>
          <t>KID</t>
        </is>
      </c>
      <c r="B86" t="inlineStr">
        <is>
          <t>IE00BFY1MP27</t>
        </is>
      </c>
      <c r="C86" t="inlineStr">
        <is>
          <t>Evelyn Income Portfolio Retail EUR Accumulation</t>
        </is>
      </c>
      <c r="D86" t="inlineStr">
        <is>
          <t>EN</t>
        </is>
      </c>
      <c r="E86" t="inlineStr">
        <is>
          <t>https://www.evelyn.com/media/qtrdx24y/evelyn-income-portfolio-retail-eur-acc-eu-kid.pdf</t>
        </is>
      </c>
      <c r="F86" t="n">
        <v>200</v>
      </c>
      <c r="G86" t="inlineStr">
        <is>
          <t>Valid</t>
        </is>
      </c>
      <c r="H86" t="inlineStr">
        <is>
          <t>application/pdf</t>
        </is>
      </c>
      <c r="I86" t="inlineStr">
        <is>
          <t>Tue, 10 Feb 2026 11:22:39 GMT</t>
        </is>
      </c>
      <c r="J86" t="inlineStr">
        <is>
          <t>31/12/2025</t>
        </is>
      </c>
      <c r="K86" t="inlineStr">
        <is>
          <t>IE00BFY1MP27</t>
        </is>
      </c>
    </row>
    <row r="87">
      <c r="A87" t="inlineStr">
        <is>
          <t>KID</t>
        </is>
      </c>
      <c r="B87" t="inlineStr">
        <is>
          <t>IE00BFY1ML88</t>
        </is>
      </c>
      <c r="C87" t="inlineStr">
        <is>
          <t>Evelyn Income Portfolio Retail GBP Accumulation</t>
        </is>
      </c>
      <c r="D87" t="inlineStr">
        <is>
          <t>EN</t>
        </is>
      </c>
      <c r="E87" t="inlineStr">
        <is>
          <t>https://www.evelyn.com/media/35og0cfp/evelyn-income-portfolio-retail-gbp-acc-eu-kid.pdf</t>
        </is>
      </c>
      <c r="F87" t="n">
        <v>200</v>
      </c>
      <c r="G87" t="inlineStr">
        <is>
          <t>Valid</t>
        </is>
      </c>
      <c r="H87" t="inlineStr">
        <is>
          <t>application/pdf</t>
        </is>
      </c>
      <c r="I87" t="inlineStr">
        <is>
          <t>Tue, 10 Feb 2026 11:22:38 GMT</t>
        </is>
      </c>
      <c r="J87" t="inlineStr">
        <is>
          <t>31/12/2025</t>
        </is>
      </c>
      <c r="K87" t="inlineStr">
        <is>
          <t>IE00BFY1ML88</t>
        </is>
      </c>
    </row>
    <row r="88">
      <c r="A88" t="inlineStr">
        <is>
          <t>KID</t>
        </is>
      </c>
      <c r="B88" t="inlineStr">
        <is>
          <t>IE00BFY1MM95</t>
        </is>
      </c>
      <c r="C88" t="inlineStr">
        <is>
          <t>Evelyn Income Portfolio Retail GBP Distribution</t>
        </is>
      </c>
      <c r="D88" t="inlineStr">
        <is>
          <t>EN</t>
        </is>
      </c>
      <c r="E88" t="inlineStr">
        <is>
          <t>https://www.evelyn.com/media/5yjl0oaa/evelyn-income-portfolio-retail-gbp-dist-eu-kid.pdf</t>
        </is>
      </c>
      <c r="F88" t="n">
        <v>200</v>
      </c>
      <c r="G88" t="inlineStr">
        <is>
          <t>Valid</t>
        </is>
      </c>
      <c r="H88" t="inlineStr">
        <is>
          <t>application/pdf</t>
        </is>
      </c>
      <c r="I88" t="inlineStr">
        <is>
          <t>Tue, 10 Feb 2026 11:22:38 GMT</t>
        </is>
      </c>
      <c r="J88" t="inlineStr">
        <is>
          <t>31/12/2025</t>
        </is>
      </c>
      <c r="K88" t="inlineStr">
        <is>
          <t>IE00BFY1MM95</t>
        </is>
      </c>
    </row>
    <row r="89">
      <c r="A89" t="inlineStr">
        <is>
          <t>KID</t>
        </is>
      </c>
      <c r="B89" t="inlineStr">
        <is>
          <t>IE00BFY1MN03</t>
        </is>
      </c>
      <c r="C89" t="inlineStr">
        <is>
          <t>Evelyn Income Portfolio Retail USD Accumulation</t>
        </is>
      </c>
      <c r="D89" t="inlineStr">
        <is>
          <t>EN</t>
        </is>
      </c>
      <c r="E89" t="inlineStr">
        <is>
          <t>https://www.evelyn.com/media/nezdghgx/evelyn-income-portfolio-retail-usd-acc-eu-kid.pdf</t>
        </is>
      </c>
      <c r="F89" t="n">
        <v>200</v>
      </c>
      <c r="G89" t="inlineStr">
        <is>
          <t>Valid</t>
        </is>
      </c>
      <c r="H89" t="inlineStr">
        <is>
          <t>application/pdf</t>
        </is>
      </c>
      <c r="I89" t="inlineStr">
        <is>
          <t>Tue, 10 Feb 2026 11:22:38 GMT</t>
        </is>
      </c>
      <c r="J89" t="inlineStr">
        <is>
          <t>31/12/2025</t>
        </is>
      </c>
      <c r="K89" t="inlineStr">
        <is>
          <t>IE00BFY1MN03</t>
        </is>
      </c>
    </row>
    <row r="90">
      <c r="A90" t="inlineStr">
        <is>
          <t>KID</t>
        </is>
      </c>
      <c r="B90" t="inlineStr">
        <is>
          <t>IE00BFY1N483</t>
        </is>
      </c>
      <c r="C90" t="inlineStr">
        <is>
          <t>Evelyn Income Portfolio X GBP Accumulation</t>
        </is>
      </c>
      <c r="D90" t="inlineStr">
        <is>
          <t>EN</t>
        </is>
      </c>
      <c r="E90" t="inlineStr">
        <is>
          <t>https://www.evelyn.com/media/mn1hmhgh/evelyn-income-portfolio-x-gbp-acc-eu-kid.pdf</t>
        </is>
      </c>
      <c r="F90" t="n">
        <v>200</v>
      </c>
      <c r="G90" t="inlineStr">
        <is>
          <t>Valid</t>
        </is>
      </c>
      <c r="H90" t="inlineStr">
        <is>
          <t>application/pdf</t>
        </is>
      </c>
      <c r="I90" t="inlineStr">
        <is>
          <t>Tue, 10 Feb 2026 11:22:38 GMT</t>
        </is>
      </c>
      <c r="J90" t="inlineStr">
        <is>
          <t>31/12/2025</t>
        </is>
      </c>
      <c r="K90" t="inlineStr">
        <is>
          <t>IE00BFY1N483</t>
        </is>
      </c>
    </row>
    <row r="91">
      <c r="A91" t="inlineStr">
        <is>
          <t>KID</t>
        </is>
      </c>
      <c r="B91" t="inlineStr">
        <is>
          <t>IE00BFY1PL93</t>
        </is>
      </c>
      <c r="C91" t="inlineStr">
        <is>
          <t>Evelyn Maximum Growth Portfolio Clean GBP Accumulation</t>
        </is>
      </c>
      <c r="D91" t="inlineStr">
        <is>
          <t>EN</t>
        </is>
      </c>
      <c r="E91" t="inlineStr">
        <is>
          <t>https://www.evelyn.com/media/orahy3bw/evelyn-maximum-growth-portfolio-clean-gbp-acc-eu-kid.pdf</t>
        </is>
      </c>
      <c r="F91" t="n">
        <v>200</v>
      </c>
      <c r="G91" t="inlineStr">
        <is>
          <t>Valid</t>
        </is>
      </c>
      <c r="H91" t="inlineStr">
        <is>
          <t>application/pdf</t>
        </is>
      </c>
      <c r="I91" t="inlineStr">
        <is>
          <t>Tue, 10 Feb 2026 11:32:30 GMT</t>
        </is>
      </c>
      <c r="J91" t="inlineStr">
        <is>
          <t>31/12/2025</t>
        </is>
      </c>
      <c r="K91" t="inlineStr">
        <is>
          <t>IE00BFY1PL93</t>
        </is>
      </c>
    </row>
    <row r="92">
      <c r="A92" t="inlineStr">
        <is>
          <t>KID</t>
        </is>
      </c>
      <c r="B92" t="inlineStr">
        <is>
          <t>IE00BFY1PM01</t>
        </is>
      </c>
      <c r="C92" t="inlineStr">
        <is>
          <t>Evelyn Maximum Growth Portfolio Clean GBP Distribution</t>
        </is>
      </c>
      <c r="D92" t="inlineStr">
        <is>
          <t>EN</t>
        </is>
      </c>
      <c r="E92" t="inlineStr">
        <is>
          <t>https://www.evelyn.com/media/1rynppbd/evelyn-maximum-growth-portfolio-clean-gbp-dist-eu-kid.pdf</t>
        </is>
      </c>
      <c r="F92" t="n">
        <v>200</v>
      </c>
      <c r="G92" t="inlineStr">
        <is>
          <t>Valid</t>
        </is>
      </c>
      <c r="H92" t="inlineStr">
        <is>
          <t>application/pdf</t>
        </is>
      </c>
      <c r="I92" t="inlineStr">
        <is>
          <t>Tue, 10 Feb 2026 11:32:30 GMT</t>
        </is>
      </c>
      <c r="J92" t="inlineStr">
        <is>
          <t>31/12/2025</t>
        </is>
      </c>
      <c r="K92" t="inlineStr">
        <is>
          <t>IE00BFY1PM01</t>
        </is>
      </c>
    </row>
    <row r="93">
      <c r="A93" t="inlineStr">
        <is>
          <t>KID</t>
        </is>
      </c>
      <c r="B93" t="inlineStr">
        <is>
          <t>IE00BFY1PJ71</t>
        </is>
      </c>
      <c r="C93" t="inlineStr">
        <is>
          <t>Evelyn Maximum Growth Portfolio Institutional GBP Accumulation</t>
        </is>
      </c>
      <c r="D93" t="inlineStr">
        <is>
          <t>EN</t>
        </is>
      </c>
      <c r="E93" t="inlineStr">
        <is>
          <t>https://www.evelyn.com/media/eaqp5zyh/evelyn-maximum-growth-portfolio-institutional-gbp-acc-eu-kid.pdf</t>
        </is>
      </c>
      <c r="F93" t="n">
        <v>200</v>
      </c>
      <c r="G93" t="inlineStr">
        <is>
          <t>Valid</t>
        </is>
      </c>
      <c r="H93" t="inlineStr">
        <is>
          <t>application/pdf</t>
        </is>
      </c>
      <c r="I93" t="inlineStr">
        <is>
          <t>Tue, 10 Feb 2026 11:32:30 GMT</t>
        </is>
      </c>
      <c r="J93" t="inlineStr">
        <is>
          <t>31/12/2025</t>
        </is>
      </c>
      <c r="K93" t="inlineStr">
        <is>
          <t>IE00BFY1PJ71</t>
        </is>
      </c>
    </row>
    <row r="94">
      <c r="A94" t="inlineStr">
        <is>
          <t>KID</t>
        </is>
      </c>
      <c r="B94" t="inlineStr">
        <is>
          <t>IE00BFY1PK86</t>
        </is>
      </c>
      <c r="C94" t="inlineStr">
        <is>
          <t>Evelyn Maximum Growth Portfolio Institutional GBP Distribution</t>
        </is>
      </c>
      <c r="D94" t="inlineStr">
        <is>
          <t>EN</t>
        </is>
      </c>
      <c r="E94" t="inlineStr">
        <is>
          <t>https://www.evelyn.com/media/35ujlboa/evelyn-maximum-growth-portfolio-institutional-gbp-dist-eu-kid.pdf</t>
        </is>
      </c>
      <c r="F94" t="n">
        <v>200</v>
      </c>
      <c r="G94" t="inlineStr">
        <is>
          <t>Valid</t>
        </is>
      </c>
      <c r="H94" t="inlineStr">
        <is>
          <t>application/pdf</t>
        </is>
      </c>
      <c r="I94" t="inlineStr">
        <is>
          <t>Thu, 12 Feb 2026 08:59:26 GMT</t>
        </is>
      </c>
      <c r="J94" t="inlineStr">
        <is>
          <t>31/12/2025</t>
        </is>
      </c>
      <c r="K94" t="inlineStr">
        <is>
          <t>IE00BFY1PK86</t>
        </is>
      </c>
    </row>
    <row r="95">
      <c r="A95" t="inlineStr">
        <is>
          <t>KID</t>
        </is>
      </c>
      <c r="B95" t="inlineStr">
        <is>
          <t>IE00BFY1PN18</t>
        </is>
      </c>
      <c r="C95" t="inlineStr">
        <is>
          <t>Evelyn Maximum Growth Portfolio L GBP Accumulation</t>
        </is>
      </c>
      <c r="D95" t="inlineStr">
        <is>
          <t>EN</t>
        </is>
      </c>
      <c r="E95" t="inlineStr">
        <is>
          <t>https://www.evelyn.com/media/ebsdtord/evelyn-maximum-growth-portfolio-l-gbp-acc-eu-kid.pdf</t>
        </is>
      </c>
      <c r="F95" t="n">
        <v>200</v>
      </c>
      <c r="G95" t="inlineStr">
        <is>
          <t>Valid</t>
        </is>
      </c>
      <c r="H95" t="inlineStr">
        <is>
          <t>application/pdf</t>
        </is>
      </c>
      <c r="I95" t="inlineStr">
        <is>
          <t>Tue, 10 Feb 2026 11:32:30 GMT</t>
        </is>
      </c>
      <c r="J95" t="inlineStr">
        <is>
          <t>31/12/2025</t>
        </is>
      </c>
      <c r="K95" t="inlineStr">
        <is>
          <t>IE00BFY1PN18</t>
        </is>
      </c>
    </row>
    <row r="96">
      <c r="A96" t="inlineStr">
        <is>
          <t>KID</t>
        </is>
      </c>
      <c r="B96" t="inlineStr">
        <is>
          <t>IE00BFY1PP32</t>
        </is>
      </c>
      <c r="C96" t="inlineStr">
        <is>
          <t>Evelyn Maximum Growth Portfolio L GBP Distribution</t>
        </is>
      </c>
      <c r="D96" t="inlineStr">
        <is>
          <t>EN</t>
        </is>
      </c>
      <c r="E96" t="inlineStr">
        <is>
          <t>https://www.evelyn.com/media/yfmhedt5/evelyn-maximum-growth-portfolio-l-gbp-dist-eu-kid.pdf</t>
        </is>
      </c>
      <c r="F96" t="n">
        <v>200</v>
      </c>
      <c r="G96" t="inlineStr">
        <is>
          <t>Valid</t>
        </is>
      </c>
      <c r="H96" t="inlineStr">
        <is>
          <t>application/pdf</t>
        </is>
      </c>
      <c r="I96" t="inlineStr">
        <is>
          <t>Tue, 10 Feb 2026 11:32:30 GMT</t>
        </is>
      </c>
      <c r="J96" t="inlineStr">
        <is>
          <t>31/12/2025</t>
        </is>
      </c>
      <c r="K96" t="inlineStr">
        <is>
          <t>IE00BFY1PP32</t>
        </is>
      </c>
    </row>
    <row r="97">
      <c r="A97" t="inlineStr">
        <is>
          <t>KID</t>
        </is>
      </c>
      <c r="B97" t="inlineStr">
        <is>
          <t>IE00BFY1PH57</t>
        </is>
      </c>
      <c r="C97" t="inlineStr">
        <is>
          <t>Evelyn Maximum Growth Portfolio Retail EUR Accumulation</t>
        </is>
      </c>
      <c r="D97" t="inlineStr">
        <is>
          <t>EN</t>
        </is>
      </c>
      <c r="E97" t="inlineStr">
        <is>
          <t>https://www.evelyn.com/media/1lidc5q3/evelyn-maximum-growth-portfolio-retail-eur-acc-eu-kid.pdf</t>
        </is>
      </c>
      <c r="F97" t="n">
        <v>200</v>
      </c>
      <c r="G97" t="inlineStr">
        <is>
          <t>Valid</t>
        </is>
      </c>
      <c r="H97" t="inlineStr">
        <is>
          <t>application/pdf</t>
        </is>
      </c>
      <c r="I97" t="inlineStr">
        <is>
          <t>Tue, 10 Feb 2026 11:32:30 GMT</t>
        </is>
      </c>
      <c r="J97" t="inlineStr">
        <is>
          <t>31/12/2025</t>
        </is>
      </c>
      <c r="K97" t="inlineStr">
        <is>
          <t>IE00BFY1PH57</t>
        </is>
      </c>
    </row>
    <row r="98">
      <c r="A98" t="inlineStr">
        <is>
          <t>KID</t>
        </is>
      </c>
      <c r="B98" t="inlineStr">
        <is>
          <t>IE00BFY1PF34</t>
        </is>
      </c>
      <c r="C98" t="inlineStr">
        <is>
          <t>Evelyn Maximum Growth Portfolio Retail GBP Distribution</t>
        </is>
      </c>
      <c r="D98" t="inlineStr">
        <is>
          <t>EN</t>
        </is>
      </c>
      <c r="E98" t="inlineStr">
        <is>
          <t>https://www.evelyn.com/media/31emln5d/evelyn-maximum-growth-portfolio-retail-gbp-dist-eu-kid.pdf</t>
        </is>
      </c>
      <c r="F98" t="n">
        <v>200</v>
      </c>
      <c r="G98" t="inlineStr">
        <is>
          <t>Valid</t>
        </is>
      </c>
      <c r="H98" t="inlineStr">
        <is>
          <t>application/pdf</t>
        </is>
      </c>
      <c r="I98" t="inlineStr">
        <is>
          <t>Tue, 10 Feb 2026 11:32:30 GMT</t>
        </is>
      </c>
      <c r="J98" t="inlineStr">
        <is>
          <t>31/12/2025</t>
        </is>
      </c>
      <c r="K98" t="inlineStr">
        <is>
          <t>IE00BFY1PF34</t>
        </is>
      </c>
    </row>
    <row r="99">
      <c r="A99" t="inlineStr">
        <is>
          <t>KID</t>
        </is>
      </c>
      <c r="B99" t="inlineStr">
        <is>
          <t>IE00BFY1PQ49</t>
        </is>
      </c>
      <c r="C99" t="inlineStr">
        <is>
          <t>Evelyn Maximum Growth Portfolio X GBP Accumulation</t>
        </is>
      </c>
      <c r="D99" t="inlineStr">
        <is>
          <t>EN</t>
        </is>
      </c>
      <c r="E99" t="inlineStr">
        <is>
          <t>https://www.evelyn.com/media/vownkluw/evelyn-maximum-growth-portfolio-x-gbp-acc-eu-kid.pdf</t>
        </is>
      </c>
      <c r="F99" t="n">
        <v>200</v>
      </c>
      <c r="G99" t="inlineStr">
        <is>
          <t>Valid</t>
        </is>
      </c>
      <c r="H99" t="inlineStr">
        <is>
          <t>application/pdf</t>
        </is>
      </c>
      <c r="I99" t="inlineStr">
        <is>
          <t>Tue, 10 Feb 2026 11:32:30 GMT</t>
        </is>
      </c>
      <c r="J99" t="inlineStr">
        <is>
          <t>31/12/2025</t>
        </is>
      </c>
      <c r="K99" t="inlineStr">
        <is>
          <t>IE00BFY1PQ49</t>
        </is>
      </c>
    </row>
    <row r="100">
      <c r="A100" t="inlineStr">
        <is>
          <t>KID</t>
        </is>
      </c>
      <c r="B100" t="inlineStr">
        <is>
          <t>IE000SOUNVE0</t>
        </is>
      </c>
      <c r="C100" t="inlineStr">
        <is>
          <t>Evelyn Maximum Growth Portfolio P GBP Acc</t>
        </is>
      </c>
      <c r="D100" t="inlineStr">
        <is>
          <t>EN</t>
        </is>
      </c>
      <c r="E100" t="inlineStr">
        <is>
          <t>https://www.evelyn.com/media/5r4pz11x/evelyn-maximum-growth-portfolio-p-gbp-acc-eu-kid.pdf</t>
        </is>
      </c>
      <c r="F100" t="n">
        <v>200</v>
      </c>
      <c r="G100" t="inlineStr">
        <is>
          <t>Valid</t>
        </is>
      </c>
      <c r="H100" t="inlineStr">
        <is>
          <t>application/pdf</t>
        </is>
      </c>
      <c r="I100" t="inlineStr">
        <is>
          <t>Tue, 10 Feb 2026 11:32:30 GMT</t>
        </is>
      </c>
      <c r="J100" t="inlineStr">
        <is>
          <t>31/12/2025</t>
        </is>
      </c>
      <c r="K100" t="inlineStr">
        <is>
          <t>IE000SOUNVE0</t>
        </is>
      </c>
    </row>
    <row r="101">
      <c r="A101" t="inlineStr">
        <is>
          <t>KID</t>
        </is>
      </c>
      <c r="B101" t="inlineStr">
        <is>
          <t>IE000JQQ5VH0</t>
        </is>
      </c>
      <c r="C101" t="inlineStr">
        <is>
          <t>Evelyn Maximum Growth Portfolio P GBP Dist</t>
        </is>
      </c>
      <c r="D101" t="inlineStr">
        <is>
          <t>EN</t>
        </is>
      </c>
      <c r="E101" t="inlineStr">
        <is>
          <t>https://www.evelyn.com/media/bnofdg2l/evelyn-maximum-growth-portfolio-p-gbp-dist-eu-kid.pdf</t>
        </is>
      </c>
      <c r="F101" t="n">
        <v>200</v>
      </c>
      <c r="G101" t="inlineStr">
        <is>
          <t>Valid</t>
        </is>
      </c>
      <c r="H101" t="inlineStr">
        <is>
          <t>application/pdf</t>
        </is>
      </c>
      <c r="I101" t="inlineStr">
        <is>
          <t>Tue, 10 Feb 2026 11:32:30 GMT</t>
        </is>
      </c>
      <c r="J101" t="inlineStr">
        <is>
          <t>31/12/2025</t>
        </is>
      </c>
      <c r="K101" t="inlineStr">
        <is>
          <t>IE000JQQ5VH0</t>
        </is>
      </c>
    </row>
    <row r="102">
      <c r="A102" t="inlineStr">
        <is>
          <t>KID</t>
        </is>
      </c>
      <c r="B102" t="inlineStr">
        <is>
          <t>IE0001ZAAOL1</t>
        </is>
      </c>
      <c r="C102" t="inlineStr">
        <is>
          <t>Evelyn Horizon Adventurous Portfolio P GBP Acc</t>
        </is>
      </c>
      <c r="D102" t="inlineStr">
        <is>
          <t>EN</t>
        </is>
      </c>
      <c r="E102" t="inlineStr">
        <is>
          <t>https://www.evelyn.com/media/gd4jnonp/evelyn-horizon-adventurous-portfolio-p-gbp-acc-eu-kid.pdf</t>
        </is>
      </c>
      <c r="F102" t="n">
        <v>200</v>
      </c>
      <c r="G102" t="inlineStr">
        <is>
          <t>Valid</t>
        </is>
      </c>
      <c r="H102" t="inlineStr">
        <is>
          <t>application/pdf</t>
        </is>
      </c>
      <c r="I102" t="inlineStr">
        <is>
          <t>Tue, 10 Feb 2026 11:50:35 GMT</t>
        </is>
      </c>
      <c r="J102" t="inlineStr">
        <is>
          <t>31/12/2025</t>
        </is>
      </c>
      <c r="K102" t="inlineStr">
        <is>
          <t>IE0001ZAAOL1</t>
        </is>
      </c>
    </row>
    <row r="103">
      <c r="A103" t="inlineStr">
        <is>
          <t>KID</t>
        </is>
      </c>
      <c r="B103" t="inlineStr">
        <is>
          <t>IE000S0HWDS2</t>
        </is>
      </c>
      <c r="C103" t="inlineStr">
        <is>
          <t>Evelyn Horizon Adventurous Portfolio P GBP Dist</t>
        </is>
      </c>
      <c r="D103" t="inlineStr">
        <is>
          <t>EN</t>
        </is>
      </c>
      <c r="E103" t="inlineStr">
        <is>
          <t>https://www.evelyn.com/media/jnkp30wb/evelyn-horizon-adventurous-portfolio-p-gbp-dist-eu-kid.pdf</t>
        </is>
      </c>
      <c r="F103" t="n">
        <v>200</v>
      </c>
      <c r="G103" t="inlineStr">
        <is>
          <t>Valid</t>
        </is>
      </c>
      <c r="H103" t="inlineStr">
        <is>
          <t>application/pdf</t>
        </is>
      </c>
      <c r="I103" t="inlineStr">
        <is>
          <t>Tue, 10 Feb 2026 11:50:35 GMT</t>
        </is>
      </c>
      <c r="J103" t="inlineStr">
        <is>
          <t>31/12/2025</t>
        </is>
      </c>
      <c r="K103" t="inlineStr">
        <is>
          <t>IE000S0HWDS2</t>
        </is>
      </c>
    </row>
    <row r="104">
      <c r="A104" t="inlineStr">
        <is>
          <t>KID</t>
        </is>
      </c>
      <c r="B104" t="inlineStr">
        <is>
          <t>IE000R7JWVE6</t>
        </is>
      </c>
      <c r="C104" t="inlineStr">
        <is>
          <t>Evelyn Horizon Adventurous Portfolio Clean GBP Accumulation</t>
        </is>
      </c>
      <c r="D104" t="inlineStr">
        <is>
          <t>EN</t>
        </is>
      </c>
      <c r="E104" t="inlineStr">
        <is>
          <t>https://www.evelyn.com/media/pwzl1dle/evelyn-horizon-adventurous-portfolio-clean-gbp-acc-eu-kid.pdf</t>
        </is>
      </c>
      <c r="F104" t="n">
        <v>200</v>
      </c>
      <c r="G104" t="inlineStr">
        <is>
          <t>Valid</t>
        </is>
      </c>
      <c r="H104" t="inlineStr">
        <is>
          <t>application/pdf</t>
        </is>
      </c>
      <c r="I104" t="inlineStr">
        <is>
          <t>Tue, 10 Feb 2026 11:50:35 GMT</t>
        </is>
      </c>
      <c r="J104" t="inlineStr">
        <is>
          <t>31/12/2025</t>
        </is>
      </c>
      <c r="K104" t="inlineStr">
        <is>
          <t>IE000R7JWVE6</t>
        </is>
      </c>
    </row>
    <row r="105">
      <c r="A105" t="inlineStr">
        <is>
          <t>KID</t>
        </is>
      </c>
      <c r="B105" t="inlineStr">
        <is>
          <t>IE00021R2T57</t>
        </is>
      </c>
      <c r="C105" t="inlineStr">
        <is>
          <t>Evelyn Horizon Adventurous Portfolio Clean GBP Distribution</t>
        </is>
      </c>
      <c r="D105" t="inlineStr">
        <is>
          <t>EN</t>
        </is>
      </c>
      <c r="E105" t="inlineStr">
        <is>
          <t>https://www.evelyn.com/media/iumhcbmw/evelyn-horizon-adventurous-portfolio-clean-gbp-dist-eu-kid.pdf</t>
        </is>
      </c>
      <c r="F105" t="n">
        <v>200</v>
      </c>
      <c r="G105" t="inlineStr">
        <is>
          <t>Valid</t>
        </is>
      </c>
      <c r="H105" t="inlineStr">
        <is>
          <t>application/pdf</t>
        </is>
      </c>
      <c r="I105" t="inlineStr">
        <is>
          <t>Tue, 10 Feb 2026 11:50:35 GMT</t>
        </is>
      </c>
      <c r="J105" t="inlineStr">
        <is>
          <t>31/12/2025</t>
        </is>
      </c>
      <c r="K105" t="inlineStr">
        <is>
          <t>IE00021R2T57</t>
        </is>
      </c>
    </row>
    <row r="106">
      <c r="A106" t="inlineStr">
        <is>
          <t>KID</t>
        </is>
      </c>
      <c r="B106" t="inlineStr">
        <is>
          <t>IE000IYNVKK8</t>
        </is>
      </c>
      <c r="C106" t="inlineStr">
        <is>
          <t>Evelyn Horizon Adventurous Portfolio L GBP Accumulation</t>
        </is>
      </c>
      <c r="D106" t="inlineStr">
        <is>
          <t>EN</t>
        </is>
      </c>
      <c r="E106" t="inlineStr">
        <is>
          <t>https://www.evelyn.com/media/vdcdkmka/evelyn-horizon-adventurous-portfolio-l-gbp-acc-eu-kid.pdf</t>
        </is>
      </c>
      <c r="F106" t="n">
        <v>200</v>
      </c>
      <c r="G106" t="inlineStr">
        <is>
          <t>Valid</t>
        </is>
      </c>
      <c r="H106" t="inlineStr">
        <is>
          <t>application/pdf</t>
        </is>
      </c>
      <c r="I106" t="inlineStr">
        <is>
          <t>Tue, 10 Feb 2026 11:50:35 GMT</t>
        </is>
      </c>
      <c r="J106" t="inlineStr">
        <is>
          <t>31/12/2025</t>
        </is>
      </c>
      <c r="K106" t="inlineStr">
        <is>
          <t>IE000IYNVKK8</t>
        </is>
      </c>
    </row>
    <row r="107">
      <c r="A107" t="inlineStr">
        <is>
          <t>KID</t>
        </is>
      </c>
      <c r="B107" t="inlineStr">
        <is>
          <t>IE000AK08KC7</t>
        </is>
      </c>
      <c r="C107" t="inlineStr">
        <is>
          <t>Evelyn Horizon Adventurous Portfolio L GBP Distribution</t>
        </is>
      </c>
      <c r="D107" t="inlineStr">
        <is>
          <t>EN</t>
        </is>
      </c>
      <c r="E107" t="inlineStr">
        <is>
          <t>https://www.evelyn.com/media/p5ohltjj/evelyn-horizon-adventurous-portfolio-l-gbp-dist-eu-kid.pdf</t>
        </is>
      </c>
      <c r="F107" t="n">
        <v>200</v>
      </c>
      <c r="G107" t="inlineStr">
        <is>
          <t>Valid</t>
        </is>
      </c>
      <c r="H107" t="inlineStr">
        <is>
          <t>application/pdf</t>
        </is>
      </c>
      <c r="I107" t="inlineStr">
        <is>
          <t>Tue, 10 Feb 2026 11:50:35 GMT</t>
        </is>
      </c>
      <c r="J107" t="inlineStr">
        <is>
          <t>31/12/2025</t>
        </is>
      </c>
      <c r="K107" t="inlineStr">
        <is>
          <t>IE000AK08KC7</t>
        </is>
      </c>
    </row>
    <row r="108">
      <c r="A108" t="inlineStr">
        <is>
          <t>KID</t>
        </is>
      </c>
      <c r="B108" t="inlineStr">
        <is>
          <t>IE000FMCZ452</t>
        </is>
      </c>
      <c r="C108" t="inlineStr">
        <is>
          <t>Evelyn Horizon Adventurous Portfolio X GBP Accumulation</t>
        </is>
      </c>
      <c r="D108" t="inlineStr">
        <is>
          <t>EN</t>
        </is>
      </c>
      <c r="E108" t="inlineStr">
        <is>
          <t>https://www.evelyn.com/media/jiojnhqv/evelyn-horizon-adventurous-portfolio-x-gbp-acc-eu-kid.pdf</t>
        </is>
      </c>
      <c r="F108" t="n">
        <v>200</v>
      </c>
      <c r="G108" t="inlineStr">
        <is>
          <t>Valid</t>
        </is>
      </c>
      <c r="H108" t="inlineStr">
        <is>
          <t>application/pdf</t>
        </is>
      </c>
      <c r="I108" t="inlineStr">
        <is>
          <t>Tue, 10 Feb 2026 11:50:35 GMT</t>
        </is>
      </c>
      <c r="J108" t="inlineStr">
        <is>
          <t>31/12/2025</t>
        </is>
      </c>
      <c r="K108" t="inlineStr">
        <is>
          <t>IE000FMCZ452</t>
        </is>
      </c>
    </row>
    <row r="109">
      <c r="A109" t="inlineStr">
        <is>
          <t>KID</t>
        </is>
      </c>
      <c r="B109" t="inlineStr">
        <is>
          <t>IE00BK724D99</t>
        </is>
      </c>
      <c r="C109" t="inlineStr">
        <is>
          <t>Evelyn Global Adventurous Portfolio Class A Accumulation USD</t>
        </is>
      </c>
      <c r="D109" t="inlineStr">
        <is>
          <t>EN</t>
        </is>
      </c>
      <c r="E109" t="inlineStr">
        <is>
          <t>https://www.evelyn.com/media/bhydxe11/evelyn-global-adventurous-portfolio-a-usd-acc-eu-kid.pdf</t>
        </is>
      </c>
      <c r="F109" t="n">
        <v>200</v>
      </c>
      <c r="G109" t="inlineStr">
        <is>
          <t>Valid</t>
        </is>
      </c>
      <c r="H109" t="inlineStr">
        <is>
          <t>application/pdf</t>
        </is>
      </c>
      <c r="I109" t="inlineStr">
        <is>
          <t>Tue, 10 Feb 2026 11:57:57 GMT</t>
        </is>
      </c>
      <c r="J109" t="inlineStr">
        <is>
          <t>31/12/2025</t>
        </is>
      </c>
      <c r="K109" t="inlineStr">
        <is>
          <t>IE00BK724D99</t>
        </is>
      </c>
    </row>
    <row r="110">
      <c r="A110" t="inlineStr">
        <is>
          <t>KID</t>
        </is>
      </c>
      <c r="B110" t="inlineStr">
        <is>
          <t>IE00BK728151</t>
        </is>
      </c>
      <c r="C110" t="inlineStr">
        <is>
          <t>Evelyn Global Adventurous Portfolio Clean Accumulation CHF</t>
        </is>
      </c>
      <c r="D110" t="inlineStr">
        <is>
          <t>EN</t>
        </is>
      </c>
      <c r="E110" t="inlineStr">
        <is>
          <t>https://www.evelyn.com/media/ywxjtoo1/evelyn-global-adventurous-portfolio-clean-chf-acc-eu-kid.pdf</t>
        </is>
      </c>
      <c r="F110" t="n">
        <v>200</v>
      </c>
      <c r="G110" t="inlineStr">
        <is>
          <t>Valid</t>
        </is>
      </c>
      <c r="H110" t="inlineStr">
        <is>
          <t>application/pdf</t>
        </is>
      </c>
      <c r="I110" t="inlineStr">
        <is>
          <t>Tue, 10 Feb 2026 11:57:57 GMT</t>
        </is>
      </c>
      <c r="J110" t="inlineStr">
        <is>
          <t>31/12/2025</t>
        </is>
      </c>
      <c r="K110" t="inlineStr">
        <is>
          <t>IE00BK728151</t>
        </is>
      </c>
    </row>
    <row r="111">
      <c r="A111" t="inlineStr">
        <is>
          <t>KID</t>
        </is>
      </c>
      <c r="B111" t="inlineStr">
        <is>
          <t>IE00BK727Z25</t>
        </is>
      </c>
      <c r="C111" t="inlineStr">
        <is>
          <t>Evelyn Global Adventurous Portfolio Clean Accumulation EUR</t>
        </is>
      </c>
      <c r="D111" t="inlineStr">
        <is>
          <t>EN</t>
        </is>
      </c>
      <c r="E111" t="inlineStr">
        <is>
          <t>https://www.evelyn.com/media/f1bbt4yf/evelyn-global-adventurous-portfolio-clean-eur-acc-eu-kid.pdf</t>
        </is>
      </c>
      <c r="F111" t="n">
        <v>200</v>
      </c>
      <c r="G111" t="inlineStr">
        <is>
          <t>Valid</t>
        </is>
      </c>
      <c r="H111" t="inlineStr">
        <is>
          <t>application/pdf</t>
        </is>
      </c>
      <c r="I111" t="inlineStr">
        <is>
          <t>Tue, 10 Feb 2026 11:57:57 GMT</t>
        </is>
      </c>
      <c r="J111" t="inlineStr">
        <is>
          <t>31/12/2025</t>
        </is>
      </c>
      <c r="K111" t="inlineStr">
        <is>
          <t>IE00BK727Z25</t>
        </is>
      </c>
    </row>
    <row r="112">
      <c r="A112" t="inlineStr">
        <is>
          <t>KID</t>
        </is>
      </c>
      <c r="B112" t="inlineStr">
        <is>
          <t>IE00BK727Y18</t>
        </is>
      </c>
      <c r="C112" t="inlineStr">
        <is>
          <t>Evelyn Global Adventurous Portfolio Clean Accumulation GBP</t>
        </is>
      </c>
      <c r="D112" t="inlineStr">
        <is>
          <t>EN</t>
        </is>
      </c>
      <c r="E112" t="inlineStr">
        <is>
          <t>https://www.evelyn.com/media/5p5ft0lm/evelyn-global-adventurous-portfolio-clean-gbp-acc-eu-kid.pdf</t>
        </is>
      </c>
      <c r="F112" t="n">
        <v>200</v>
      </c>
      <c r="G112" t="inlineStr">
        <is>
          <t>Valid</t>
        </is>
      </c>
      <c r="H112" t="inlineStr">
        <is>
          <t>application/pdf</t>
        </is>
      </c>
      <c r="I112" t="inlineStr">
        <is>
          <t>Tue, 10 Feb 2026 11:57:57 GMT</t>
        </is>
      </c>
      <c r="J112" t="inlineStr">
        <is>
          <t>31/12/2025</t>
        </is>
      </c>
      <c r="K112" t="inlineStr">
        <is>
          <t>IE00BK727Y18</t>
        </is>
      </c>
    </row>
    <row r="113">
      <c r="A113" t="inlineStr">
        <is>
          <t>KID</t>
        </is>
      </c>
      <c r="B113" t="inlineStr">
        <is>
          <t>IE00BK728045</t>
        </is>
      </c>
      <c r="C113" t="inlineStr">
        <is>
          <t>Evelyn Global Adventurous Portfolio Clean Accumulation USD</t>
        </is>
      </c>
      <c r="D113" t="inlineStr">
        <is>
          <t>EN</t>
        </is>
      </c>
      <c r="E113" t="inlineStr">
        <is>
          <t>https://www.evelyn.com/media/i3kdu22q/evelyn-global-adventurous-portfolio-clean-usd-acc-eu-kid.pdf</t>
        </is>
      </c>
      <c r="F113" t="n">
        <v>200</v>
      </c>
      <c r="G113" t="inlineStr">
        <is>
          <t>Valid</t>
        </is>
      </c>
      <c r="H113" t="inlineStr">
        <is>
          <t>application/pdf</t>
        </is>
      </c>
      <c r="I113" t="inlineStr">
        <is>
          <t>Tue, 10 Feb 2026 11:57:57 GMT</t>
        </is>
      </c>
      <c r="J113" t="inlineStr">
        <is>
          <t>31/12/2025</t>
        </is>
      </c>
      <c r="K113" t="inlineStr">
        <is>
          <t>IE00BK728045</t>
        </is>
      </c>
    </row>
    <row r="114">
      <c r="A114" t="inlineStr">
        <is>
          <t>KID</t>
        </is>
      </c>
      <c r="B114" t="inlineStr">
        <is>
          <t>IE00BK724C82</t>
        </is>
      </c>
      <c r="C114" t="inlineStr">
        <is>
          <t>Evelyn Global Adventurous Portfolio Retail Accumulation CHF</t>
        </is>
      </c>
      <c r="D114" t="inlineStr">
        <is>
          <t>EN</t>
        </is>
      </c>
      <c r="E114" t="inlineStr">
        <is>
          <t>https://www.evelyn.com/media/1p4acf3h/evelyn-global-adventurous-portfolio-retail-chf-acc-eu-kid.pdf</t>
        </is>
      </c>
      <c r="F114" t="n">
        <v>200</v>
      </c>
      <c r="G114" t="inlineStr">
        <is>
          <t>Valid</t>
        </is>
      </c>
      <c r="H114" t="inlineStr">
        <is>
          <t>application/pdf</t>
        </is>
      </c>
      <c r="I114" t="inlineStr">
        <is>
          <t>Tue, 10 Feb 2026 11:57:57 GMT</t>
        </is>
      </c>
      <c r="J114" t="inlineStr">
        <is>
          <t>31/12/2025</t>
        </is>
      </c>
      <c r="K114" t="inlineStr">
        <is>
          <t>IE00BK724C82</t>
        </is>
      </c>
    </row>
    <row r="115">
      <c r="A115" t="inlineStr">
        <is>
          <t>KID</t>
        </is>
      </c>
      <c r="B115" t="inlineStr">
        <is>
          <t>IE00BK724846</t>
        </is>
      </c>
      <c r="C115" t="inlineStr">
        <is>
          <t>Evelyn Global Adventurous Portfolio Retail Accumulation GBP</t>
        </is>
      </c>
      <c r="D115" t="inlineStr">
        <is>
          <t>EN</t>
        </is>
      </c>
      <c r="E115" t="inlineStr">
        <is>
          <t>https://www.evelyn.com/media/x2tfnnsf/evelyn-global-adventurous-portfolio-retail-gbp-acc-eu-kid.pdf</t>
        </is>
      </c>
      <c r="F115" t="n">
        <v>200</v>
      </c>
      <c r="G115" t="inlineStr">
        <is>
          <t>Valid</t>
        </is>
      </c>
      <c r="H115" t="inlineStr">
        <is>
          <t>application/pdf</t>
        </is>
      </c>
      <c r="I115" t="inlineStr">
        <is>
          <t>Tue, 10 Feb 2026 11:57:57 GMT</t>
        </is>
      </c>
      <c r="J115" t="inlineStr">
        <is>
          <t>31/12/2025</t>
        </is>
      </c>
      <c r="K115" t="inlineStr">
        <is>
          <t>IE00BK724846</t>
        </is>
      </c>
    </row>
    <row r="116">
      <c r="A116" t="inlineStr">
        <is>
          <t>KID</t>
        </is>
      </c>
      <c r="B116" t="inlineStr">
        <is>
          <t>IE00BK724B75</t>
        </is>
      </c>
      <c r="C116" t="inlineStr">
        <is>
          <t>Evelyn Global Adventurous Portfolio Retail Accumulation USD</t>
        </is>
      </c>
      <c r="D116" t="inlineStr">
        <is>
          <t>EN</t>
        </is>
      </c>
      <c r="E116" t="inlineStr">
        <is>
          <t>https://www.evelyn.com/media/dowdunds/evelyn-global-adventurous-portfolio-retail-usd-acc-eu-kid.pdf</t>
        </is>
      </c>
      <c r="F116" t="n">
        <v>200</v>
      </c>
      <c r="G116" t="inlineStr">
        <is>
          <t>Valid</t>
        </is>
      </c>
      <c r="H116" t="inlineStr">
        <is>
          <t>application/pdf</t>
        </is>
      </c>
      <c r="I116" t="inlineStr">
        <is>
          <t>Tue, 10 Feb 2026 11:57:57 GMT</t>
        </is>
      </c>
      <c r="J116" t="inlineStr">
        <is>
          <t>31/12/2025</t>
        </is>
      </c>
      <c r="K116" t="inlineStr">
        <is>
          <t>IE00BK724B75</t>
        </is>
      </c>
    </row>
    <row r="117">
      <c r="A117" t="inlineStr">
        <is>
          <t>KID</t>
        </is>
      </c>
      <c r="B117" t="inlineStr">
        <is>
          <t>IE00BK723D25</t>
        </is>
      </c>
      <c r="C117" t="inlineStr">
        <is>
          <t>Evelyn Global Balanced Portfolio Class A Accumulation USD</t>
        </is>
      </c>
      <c r="D117" t="inlineStr">
        <is>
          <t>EN</t>
        </is>
      </c>
      <c r="E117" t="inlineStr">
        <is>
          <t>https://www.evelyn.com/media/sj0ngpiu/evelyn-global-balanced-portfolio-a-usd-acc-eu-kid.pdf</t>
        </is>
      </c>
      <c r="F117" t="n">
        <v>200</v>
      </c>
      <c r="G117" t="inlineStr">
        <is>
          <t>Valid</t>
        </is>
      </c>
      <c r="H117" t="inlineStr">
        <is>
          <t>application/pdf</t>
        </is>
      </c>
      <c r="I117" t="inlineStr">
        <is>
          <t>Tue, 10 Feb 2026 12:08:14 GMT</t>
        </is>
      </c>
      <c r="J117" t="inlineStr">
        <is>
          <t>31/12/2025</t>
        </is>
      </c>
      <c r="K117" t="inlineStr">
        <is>
          <t>IE00BK723D25</t>
        </is>
      </c>
    </row>
    <row r="118">
      <c r="A118" t="inlineStr">
        <is>
          <t>KID</t>
        </is>
      </c>
      <c r="B118" t="inlineStr">
        <is>
          <t>IE00BK723K91</t>
        </is>
      </c>
      <c r="C118" t="inlineStr">
        <is>
          <t>Evelyn Global Balanced Portfolio Clean Accumulation CHF</t>
        </is>
      </c>
      <c r="D118" t="inlineStr">
        <is>
          <t>EN</t>
        </is>
      </c>
      <c r="E118" t="inlineStr">
        <is>
          <t>https://www.evelyn.com/media/soidyv2o/evelyn-global-balanced-portfolio-clean-chf-acc-eu-kid.pdf</t>
        </is>
      </c>
      <c r="F118" t="n">
        <v>200</v>
      </c>
      <c r="G118" t="inlineStr">
        <is>
          <t>Valid</t>
        </is>
      </c>
      <c r="H118" t="inlineStr">
        <is>
          <t>application/pdf</t>
        </is>
      </c>
      <c r="I118" t="inlineStr">
        <is>
          <t>Tue, 10 Feb 2026 12:08:14 GMT</t>
        </is>
      </c>
      <c r="J118" t="inlineStr">
        <is>
          <t>31/12/2025</t>
        </is>
      </c>
      <c r="K118" t="inlineStr">
        <is>
          <t>IE00BK723K91</t>
        </is>
      </c>
    </row>
    <row r="119">
      <c r="A119" t="inlineStr">
        <is>
          <t>KID</t>
        </is>
      </c>
      <c r="B119" t="inlineStr">
        <is>
          <t>IE00BK723H62</t>
        </is>
      </c>
      <c r="C119" t="inlineStr">
        <is>
          <t>Evelyn Global Balanced Portfolio Clean Accumulation EUR</t>
        </is>
      </c>
      <c r="D119" t="inlineStr">
        <is>
          <t>EN</t>
        </is>
      </c>
      <c r="E119" t="inlineStr">
        <is>
          <t>https://www.evelyn.com/media/m1hh50ik/evelyn-global-balanced-portfolio-clean-eur-acc-eu-kid.pdf</t>
        </is>
      </c>
      <c r="F119" t="n">
        <v>200</v>
      </c>
      <c r="G119" t="inlineStr">
        <is>
          <t>Valid</t>
        </is>
      </c>
      <c r="H119" t="inlineStr">
        <is>
          <t>application/pdf</t>
        </is>
      </c>
      <c r="I119" t="inlineStr">
        <is>
          <t>Tue, 10 Feb 2026 12:08:14 GMT</t>
        </is>
      </c>
      <c r="J119" t="inlineStr">
        <is>
          <t>31/12/2025</t>
        </is>
      </c>
      <c r="K119" t="inlineStr">
        <is>
          <t>IE00BK723H62</t>
        </is>
      </c>
    </row>
    <row r="120">
      <c r="A120" t="inlineStr">
        <is>
          <t>KID</t>
        </is>
      </c>
      <c r="B120" t="inlineStr">
        <is>
          <t>IE00BK723G55</t>
        </is>
      </c>
      <c r="C120" t="inlineStr">
        <is>
          <t>Evelyn Global Balanced Portfolio Clean Accumulation GBP</t>
        </is>
      </c>
      <c r="D120" t="inlineStr">
        <is>
          <t>EN</t>
        </is>
      </c>
      <c r="E120" t="inlineStr">
        <is>
          <t>https://www.evelyn.com/media/hx2fqmec/evelyn-global-balanced-portfolio-clean-gbp-acc-eu-kid.pdf</t>
        </is>
      </c>
      <c r="F120" t="n">
        <v>200</v>
      </c>
      <c r="G120" t="inlineStr">
        <is>
          <t>Valid</t>
        </is>
      </c>
      <c r="H120" t="inlineStr">
        <is>
          <t>application/pdf</t>
        </is>
      </c>
      <c r="I120" t="inlineStr">
        <is>
          <t>Tue, 10 Feb 2026 12:08:14 GMT</t>
        </is>
      </c>
      <c r="J120" t="inlineStr">
        <is>
          <t>31/12/2025</t>
        </is>
      </c>
      <c r="K120" t="inlineStr">
        <is>
          <t>IE00BK723G55</t>
        </is>
      </c>
    </row>
    <row r="121">
      <c r="A121" t="inlineStr">
        <is>
          <t>KID</t>
        </is>
      </c>
      <c r="B121" t="inlineStr">
        <is>
          <t>IE00BK723J86</t>
        </is>
      </c>
      <c r="C121" t="inlineStr">
        <is>
          <t>Evelyn Global Balanced Portfolio Clean Accumulation USD</t>
        </is>
      </c>
      <c r="D121" t="inlineStr">
        <is>
          <t>EN</t>
        </is>
      </c>
      <c r="E121" t="inlineStr">
        <is>
          <t>https://www.evelyn.com/media/kmxm2hj1/evelyn-global-balanced-portfolio-clean-usd-acc-eu-kid.pdf</t>
        </is>
      </c>
      <c r="F121" t="n">
        <v>200</v>
      </c>
      <c r="G121" t="inlineStr">
        <is>
          <t>Valid</t>
        </is>
      </c>
      <c r="H121" t="inlineStr">
        <is>
          <t>application/pdf</t>
        </is>
      </c>
      <c r="I121" t="inlineStr">
        <is>
          <t>Tue, 10 Feb 2026 12:08:14 GMT</t>
        </is>
      </c>
      <c r="J121" t="inlineStr">
        <is>
          <t>31/12/2025</t>
        </is>
      </c>
      <c r="K121" t="inlineStr">
        <is>
          <t>IE00BK723J86</t>
        </is>
      </c>
    </row>
    <row r="122">
      <c r="A122" t="inlineStr">
        <is>
          <t>KID</t>
        </is>
      </c>
      <c r="B122" t="inlineStr">
        <is>
          <t>IE00BK723C18</t>
        </is>
      </c>
      <c r="C122" t="inlineStr">
        <is>
          <t>Evelyn Global Balanced Portfolio Retail Accumulation CHF</t>
        </is>
      </c>
      <c r="D122" t="inlineStr">
        <is>
          <t>EN</t>
        </is>
      </c>
      <c r="E122" t="inlineStr">
        <is>
          <t>https://www.evelyn.com/media/v03odne1/evelyn-global-balanced-portfolio-retail-chf-acc-eu-kid.pdf</t>
        </is>
      </c>
      <c r="F122" t="n">
        <v>200</v>
      </c>
      <c r="G122" t="inlineStr">
        <is>
          <t>Valid</t>
        </is>
      </c>
      <c r="H122" t="inlineStr">
        <is>
          <t>application/pdf</t>
        </is>
      </c>
      <c r="I122" t="inlineStr">
        <is>
          <t>Tue, 10 Feb 2026 12:08:14 GMT</t>
        </is>
      </c>
      <c r="J122" t="inlineStr">
        <is>
          <t>31/12/2025</t>
        </is>
      </c>
      <c r="K122" t="inlineStr">
        <is>
          <t>IE00BK723C18</t>
        </is>
      </c>
    </row>
    <row r="123">
      <c r="A123" t="inlineStr">
        <is>
          <t>KID</t>
        </is>
      </c>
      <c r="B123" t="inlineStr">
        <is>
          <t>IE00BK723988</t>
        </is>
      </c>
      <c r="C123" t="inlineStr">
        <is>
          <t>Evelyn Global Balanced Portfolio Retail Accumulation EUR</t>
        </is>
      </c>
      <c r="D123" t="inlineStr">
        <is>
          <t>EN</t>
        </is>
      </c>
      <c r="E123" t="inlineStr">
        <is>
          <t>https://www.evelyn.com/media/khzjt45r/evelyn-global-balanced-portfolio-retail-eur-acc-eu-kid.pdf</t>
        </is>
      </c>
      <c r="F123" t="n">
        <v>200</v>
      </c>
      <c r="G123" t="inlineStr">
        <is>
          <t>Valid</t>
        </is>
      </c>
      <c r="H123" t="inlineStr">
        <is>
          <t>application/pdf</t>
        </is>
      </c>
      <c r="I123" t="inlineStr">
        <is>
          <t>Tue, 10 Feb 2026 12:08:14 GMT</t>
        </is>
      </c>
      <c r="J123" t="inlineStr">
        <is>
          <t>31/12/2025</t>
        </is>
      </c>
      <c r="K123" t="inlineStr">
        <is>
          <t>IE00BK723988</t>
        </is>
      </c>
    </row>
    <row r="124">
      <c r="A124" t="inlineStr">
        <is>
          <t>KID</t>
        </is>
      </c>
      <c r="B124" t="inlineStr">
        <is>
          <t>IE00BK723871</t>
        </is>
      </c>
      <c r="C124" t="inlineStr">
        <is>
          <t>Evelyn Global Balanced Portfolio Retail Accumulation GBP</t>
        </is>
      </c>
      <c r="D124" t="inlineStr">
        <is>
          <t>EN</t>
        </is>
      </c>
      <c r="E124" t="inlineStr">
        <is>
          <t>https://www.evelyn.com/media/a3pmw2u1/evelyn-global-balanced-portfolio-retail-gbp-acc-eu-kid.pdf</t>
        </is>
      </c>
      <c r="F124" t="n">
        <v>200</v>
      </c>
      <c r="G124" t="inlineStr">
        <is>
          <t>Valid</t>
        </is>
      </c>
      <c r="H124" t="inlineStr">
        <is>
          <t>application/pdf</t>
        </is>
      </c>
      <c r="I124" t="inlineStr">
        <is>
          <t>Tue, 10 Feb 2026 12:08:14 GMT</t>
        </is>
      </c>
      <c r="J124" t="inlineStr">
        <is>
          <t>31/12/2025</t>
        </is>
      </c>
      <c r="K124" t="inlineStr">
        <is>
          <t>IE00BK723871</t>
        </is>
      </c>
    </row>
    <row r="125">
      <c r="A125" t="inlineStr">
        <is>
          <t>KID</t>
        </is>
      </c>
      <c r="B125" t="inlineStr">
        <is>
          <t>IE00BK71Y818</t>
        </is>
      </c>
      <c r="C125" t="inlineStr">
        <is>
          <t>EVELYN GLOBAL DEFENSIVE PORTFOLIO CLEAN CHF ACC</t>
        </is>
      </c>
      <c r="D125" t="inlineStr">
        <is>
          <t>EN</t>
        </is>
      </c>
      <c r="E125" t="inlineStr">
        <is>
          <t>https://www.evelyn.com/media/fzipynru/evelyn-global-defensive-portfolio-clean-chf-acc-eu-kid.pdf</t>
        </is>
      </c>
      <c r="F125" t="n">
        <v>200</v>
      </c>
      <c r="G125" t="inlineStr">
        <is>
          <t>Valid</t>
        </is>
      </c>
      <c r="H125" t="inlineStr">
        <is>
          <t>application/pdf</t>
        </is>
      </c>
      <c r="I125" t="inlineStr">
        <is>
          <t>Tue, 10 Feb 2026 12:10:46 GMT</t>
        </is>
      </c>
      <c r="J125" t="inlineStr">
        <is>
          <t>31/12/2025</t>
        </is>
      </c>
      <c r="K125" t="inlineStr">
        <is>
          <t>IE00BK71Y818</t>
        </is>
      </c>
    </row>
    <row r="126">
      <c r="A126" t="inlineStr">
        <is>
          <t>KID</t>
        </is>
      </c>
      <c r="B126" t="inlineStr">
        <is>
          <t>E00BK71Y149</t>
        </is>
      </c>
      <c r="C126" t="inlineStr">
        <is>
          <t>Evelyn Global Defensive Portfolio Retail USD Acc</t>
        </is>
      </c>
      <c r="D126" t="inlineStr">
        <is>
          <t>EN</t>
        </is>
      </c>
      <c r="E126" t="inlineStr">
        <is>
          <t>https://www.evelyn.com/media/q40kfyqi/evelyn-global-defensive-portfolio-retail-usd-acc-eu-kid.pdf</t>
        </is>
      </c>
      <c r="F126" t="n">
        <v>200</v>
      </c>
      <c r="G126" t="inlineStr">
        <is>
          <t>Valid</t>
        </is>
      </c>
      <c r="H126" t="inlineStr">
        <is>
          <t>application/pdf</t>
        </is>
      </c>
      <c r="I126" t="inlineStr">
        <is>
          <t>Tue, 10 Feb 2026 12:10:46 GMT</t>
        </is>
      </c>
      <c r="J126" t="inlineStr">
        <is>
          <t>31/12/2025</t>
        </is>
      </c>
      <c r="K126" t="inlineStr">
        <is>
          <t>IE00BK71Y149</t>
        </is>
      </c>
    </row>
    <row r="127">
      <c r="A127" t="inlineStr">
        <is>
          <t>KID</t>
        </is>
      </c>
      <c r="B127" t="inlineStr">
        <is>
          <t>IE00BK71Y693</t>
        </is>
      </c>
      <c r="C127" t="inlineStr">
        <is>
          <t>EVELYN GLOBAL DEFENSIVE PORTFOLIO CLEAN EUR ACC</t>
        </is>
      </c>
      <c r="D127" t="inlineStr">
        <is>
          <t>EN</t>
        </is>
      </c>
      <c r="E127" t="inlineStr">
        <is>
          <t>https://www.evelyn.com/media/rjrb5mob/evelyn-global-defensive-portfolio-clean-eur-acc-eu-kid.pdf</t>
        </is>
      </c>
      <c r="F127" t="n">
        <v>200</v>
      </c>
      <c r="G127" t="inlineStr">
        <is>
          <t>Valid</t>
        </is>
      </c>
      <c r="H127" t="inlineStr">
        <is>
          <t>application/pdf</t>
        </is>
      </c>
      <c r="I127" t="inlineStr">
        <is>
          <t>Tue, 10 Feb 2026 12:10:46 GMT</t>
        </is>
      </c>
      <c r="J127" t="inlineStr">
        <is>
          <t>31/12/2025</t>
        </is>
      </c>
      <c r="K127" t="inlineStr">
        <is>
          <t>IE00BK71Y693</t>
        </is>
      </c>
    </row>
    <row r="128">
      <c r="A128" t="inlineStr">
        <is>
          <t>KID</t>
        </is>
      </c>
      <c r="B128" t="inlineStr">
        <is>
          <t>IE00BK71Y586</t>
        </is>
      </c>
      <c r="C128" t="inlineStr">
        <is>
          <t>EVELYN GLOBAL DEFENSIVE PORTFOLIO CLEAN GBP ACC</t>
        </is>
      </c>
      <c r="D128" t="inlineStr">
        <is>
          <t>EN</t>
        </is>
      </c>
      <c r="E128" t="inlineStr">
        <is>
          <t>https://www.evelyn.com/media/zszere30/evelyn-global-defensive-portfolio-clean-gbp-acc-eu-kid.pdf</t>
        </is>
      </c>
      <c r="F128" t="n">
        <v>200</v>
      </c>
      <c r="G128" t="inlineStr">
        <is>
          <t>Valid</t>
        </is>
      </c>
      <c r="H128" t="inlineStr">
        <is>
          <t>application/pdf</t>
        </is>
      </c>
      <c r="I128" t="inlineStr">
        <is>
          <t>Tue, 10 Feb 2026 12:10:46 GMT</t>
        </is>
      </c>
      <c r="J128" t="inlineStr">
        <is>
          <t>31/12/2025</t>
        </is>
      </c>
      <c r="K128" t="inlineStr">
        <is>
          <t>IE00BK71Y586</t>
        </is>
      </c>
    </row>
    <row r="129">
      <c r="A129" t="inlineStr">
        <is>
          <t>KID</t>
        </is>
      </c>
      <c r="B129" t="inlineStr">
        <is>
          <t>IE00BK71Y701</t>
        </is>
      </c>
      <c r="C129" t="inlineStr">
        <is>
          <t>EVELYN GLOBAL DEFENSIVE PORTFOLIO CLEAN USD ACC</t>
        </is>
      </c>
      <c r="D129" t="inlineStr">
        <is>
          <t>EN</t>
        </is>
      </c>
      <c r="E129" t="inlineStr">
        <is>
          <t>https://www.evelyn.com/media/mq2euxa4/evelyn-global-defensive-portfolio-clean-usd-acc-eu-kid.pdf</t>
        </is>
      </c>
      <c r="F129" t="n">
        <v>200</v>
      </c>
      <c r="G129" t="inlineStr">
        <is>
          <t>Valid</t>
        </is>
      </c>
      <c r="H129" t="inlineStr">
        <is>
          <t>application/pdf</t>
        </is>
      </c>
      <c r="I129" t="inlineStr">
        <is>
          <t>Tue, 10 Feb 2026 12:10:46 GMT</t>
        </is>
      </c>
      <c r="J129" t="inlineStr">
        <is>
          <t>31/12/2025</t>
        </is>
      </c>
      <c r="K129" t="inlineStr">
        <is>
          <t>IE00BK71Y701</t>
        </is>
      </c>
    </row>
    <row r="130">
      <c r="A130" t="inlineStr">
        <is>
          <t>KID</t>
        </is>
      </c>
      <c r="B130" t="inlineStr">
        <is>
          <t>IE00BK71Y255</t>
        </is>
      </c>
      <c r="C130" t="inlineStr">
        <is>
          <t>EVELYN GLOBAL DEFENSIVE PORTFOLIO RETAIL CHF ACC</t>
        </is>
      </c>
      <c r="D130" t="inlineStr">
        <is>
          <t>EN</t>
        </is>
      </c>
      <c r="E130" t="inlineStr">
        <is>
          <t>https://www.evelyn.com/media/uawdq1oj/evelyn-global-defensive-portfolio-retail-chf-acc-eu-kid.pdf</t>
        </is>
      </c>
      <c r="F130" t="n">
        <v>200</v>
      </c>
      <c r="G130" t="inlineStr">
        <is>
          <t>Valid</t>
        </is>
      </c>
      <c r="H130" t="inlineStr">
        <is>
          <t>application/pdf</t>
        </is>
      </c>
      <c r="I130" t="inlineStr">
        <is>
          <t>Tue, 10 Feb 2026 12:10:46 GMT</t>
        </is>
      </c>
      <c r="J130" t="inlineStr">
        <is>
          <t>31/12/2025</t>
        </is>
      </c>
      <c r="K130" t="inlineStr">
        <is>
          <t>IE00BK71Y255</t>
        </is>
      </c>
    </row>
    <row r="131">
      <c r="A131" t="inlineStr">
        <is>
          <t>KID</t>
        </is>
      </c>
      <c r="B131" t="inlineStr">
        <is>
          <t>IE00BK71Y032</t>
        </is>
      </c>
      <c r="C131" t="inlineStr">
        <is>
          <t>EVELYN GLOBAL DEFENSIVE PORTFOLIO RETAIL EUR ACC</t>
        </is>
      </c>
      <c r="D131" t="inlineStr">
        <is>
          <t>EN</t>
        </is>
      </c>
      <c r="E131" t="inlineStr">
        <is>
          <t>https://www.evelyn.com/media/zyulqwbg/evelyn-global-defensive-portfolio-retail-eur-acc-eu-kid.pdf</t>
        </is>
      </c>
      <c r="F131" t="n">
        <v>200</v>
      </c>
      <c r="G131" t="inlineStr">
        <is>
          <t>Valid</t>
        </is>
      </c>
      <c r="H131" t="inlineStr">
        <is>
          <t>application/pdf</t>
        </is>
      </c>
      <c r="I131" t="inlineStr">
        <is>
          <t>Tue, 10 Feb 2026 12:10:46 GMT</t>
        </is>
      </c>
      <c r="J131" t="inlineStr">
        <is>
          <t>31/12/2025</t>
        </is>
      </c>
      <c r="K131" t="inlineStr">
        <is>
          <t>IE00BK71Y032</t>
        </is>
      </c>
    </row>
    <row r="132">
      <c r="A132" t="inlineStr">
        <is>
          <t>KID</t>
        </is>
      </c>
      <c r="B132" t="inlineStr">
        <is>
          <t>IE00BK71XZ19</t>
        </is>
      </c>
      <c r="C132" t="inlineStr">
        <is>
          <t>EVELYN GLOBAL DEFENSIVE PORTFOLIO RETAIL GBP ACC</t>
        </is>
      </c>
      <c r="D132" t="inlineStr">
        <is>
          <t>EN</t>
        </is>
      </c>
      <c r="E132" t="inlineStr">
        <is>
          <t>https://www.evelyn.com/media/ieklwdw5/evelyn-global-defensive-portfolio-retail-gbp-acc-eu-kid.pdf</t>
        </is>
      </c>
      <c r="F132" t="n">
        <v>200</v>
      </c>
      <c r="G132" t="inlineStr">
        <is>
          <t>Valid</t>
        </is>
      </c>
      <c r="H132" t="inlineStr">
        <is>
          <t>application/pdf</t>
        </is>
      </c>
      <c r="I132" t="inlineStr">
        <is>
          <t>Tue, 10 Feb 2026 12:10:46 GMT</t>
        </is>
      </c>
      <c r="J132" t="inlineStr">
        <is>
          <t>31/12/2025</t>
        </is>
      </c>
      <c r="K132" t="inlineStr">
        <is>
          <t>IE00BK71XZ19</t>
        </is>
      </c>
    </row>
    <row r="133">
      <c r="A133" t="inlineStr">
        <is>
          <t>KID</t>
        </is>
      </c>
      <c r="B133" t="inlineStr">
        <is>
          <t>IE00BMD8GN95</t>
        </is>
      </c>
      <c r="C133" t="inlineStr">
        <is>
          <t>Evelyn Global Adventurous Direct Fund H Accumulation EUR</t>
        </is>
      </c>
      <c r="D133" t="inlineStr">
        <is>
          <t>EN</t>
        </is>
      </c>
      <c r="E133" t="inlineStr">
        <is>
          <t>https://www.evelyn.com/media/tg3begdf/evelyn-global-adventurous-direct-fund-h-eur-acc-eu-kid.pdf</t>
        </is>
      </c>
      <c r="F133" t="n">
        <v>200</v>
      </c>
      <c r="G133" t="inlineStr">
        <is>
          <t>Valid</t>
        </is>
      </c>
      <c r="H133" t="inlineStr">
        <is>
          <t>application/pdf</t>
        </is>
      </c>
      <c r="I133" t="inlineStr">
        <is>
          <t>Tue, 10 Feb 2026 12:18:14 GMT</t>
        </is>
      </c>
      <c r="J133" t="inlineStr">
        <is>
          <t>31/12/2025</t>
        </is>
      </c>
      <c r="K133" t="inlineStr">
        <is>
          <t>IE00BMD8GN95</t>
        </is>
      </c>
    </row>
    <row r="134">
      <c r="A134" t="inlineStr">
        <is>
          <t>KID</t>
        </is>
      </c>
      <c r="B134" t="inlineStr">
        <is>
          <t>IE00BMD8GH36</t>
        </is>
      </c>
      <c r="C134" t="inlineStr">
        <is>
          <t>Evelyn Global Adventurous Direct Fund H Accumulation GBP</t>
        </is>
      </c>
      <c r="D134" t="inlineStr">
        <is>
          <t>EN</t>
        </is>
      </c>
      <c r="E134" t="inlineStr">
        <is>
          <t>https://www.evelyn.com/media/tghp4ez0/evelyn-global-adventurous-direct-fund-h-gbp-acc-eu-kid.pdf</t>
        </is>
      </c>
      <c r="F134" t="n">
        <v>200</v>
      </c>
      <c r="G134" t="inlineStr">
        <is>
          <t>Valid</t>
        </is>
      </c>
      <c r="H134" t="inlineStr">
        <is>
          <t>application/pdf</t>
        </is>
      </c>
      <c r="I134" t="inlineStr">
        <is>
          <t>Tue, 10 Feb 2026 12:18:14 GMT</t>
        </is>
      </c>
      <c r="J134" t="inlineStr">
        <is>
          <t>31/12/2025</t>
        </is>
      </c>
      <c r="K134" t="inlineStr">
        <is>
          <t>IE00BMD8GH36</t>
        </is>
      </c>
    </row>
    <row r="135">
      <c r="A135" t="inlineStr">
        <is>
          <t>KID</t>
        </is>
      </c>
      <c r="B135" t="inlineStr">
        <is>
          <t>IE00BMD8GW86</t>
        </is>
      </c>
      <c r="C135" t="inlineStr">
        <is>
          <t>Evelyn Global Adventurous Direct Fund H Accumulation USD</t>
        </is>
      </c>
      <c r="D135" t="inlineStr">
        <is>
          <t>EN</t>
        </is>
      </c>
      <c r="E135" t="inlineStr">
        <is>
          <t>https://www.evelyn.com/media/ge4jolxi/evelyn-global-adventurous-direct-fund-h-usd-acc-eu-kid.pdf</t>
        </is>
      </c>
      <c r="F135" t="n">
        <v>200</v>
      </c>
      <c r="G135" t="inlineStr">
        <is>
          <t>Valid</t>
        </is>
      </c>
      <c r="H135" t="inlineStr">
        <is>
          <t>application/pdf</t>
        </is>
      </c>
      <c r="I135" t="inlineStr">
        <is>
          <t>Tue, 10 Feb 2026 12:18:14 GMT</t>
        </is>
      </c>
      <c r="J135" t="inlineStr">
        <is>
          <t>31/12/2025</t>
        </is>
      </c>
      <c r="K135" t="inlineStr">
        <is>
          <t>IE00BMD8GW86</t>
        </is>
      </c>
    </row>
    <row r="136">
      <c r="A136" t="inlineStr">
        <is>
          <t>KID</t>
        </is>
      </c>
      <c r="B136" t="inlineStr">
        <is>
          <t xml:space="preserve"> IE00BMD8K597</t>
        </is>
      </c>
      <c r="C136" t="inlineStr">
        <is>
          <t>Evelyn Global Adventurous Direct Fund K Accumulation EUR</t>
        </is>
      </c>
      <c r="D136" t="inlineStr">
        <is>
          <t>EN</t>
        </is>
      </c>
      <c r="E136" t="inlineStr">
        <is>
          <t>https://www.evelyn.com/media/odnlfuyb/evelyn-global-adventurous-direct-fund-k-eur-acc-eu-kid.pdf</t>
        </is>
      </c>
      <c r="F136" t="n">
        <v>200</v>
      </c>
      <c r="G136" t="inlineStr">
        <is>
          <t>Valid</t>
        </is>
      </c>
      <c r="H136" t="inlineStr">
        <is>
          <t>application/pdf</t>
        </is>
      </c>
      <c r="I136" t="inlineStr">
        <is>
          <t>Tue, 10 Feb 2026 12:18:14 GMT</t>
        </is>
      </c>
      <c r="J136" t="inlineStr">
        <is>
          <t>31/12/2025</t>
        </is>
      </c>
      <c r="K136" t="inlineStr">
        <is>
          <t>IE00BMD8K597</t>
        </is>
      </c>
    </row>
    <row r="137">
      <c r="A137" t="inlineStr">
        <is>
          <t>KID</t>
        </is>
      </c>
      <c r="B137" t="inlineStr">
        <is>
          <t>IE00BMD8KG07</t>
        </is>
      </c>
      <c r="C137" t="inlineStr">
        <is>
          <t>Evelyn Global Adventurous Direct Fund K Accumulation GBP</t>
        </is>
      </c>
      <c r="D137" t="inlineStr">
        <is>
          <t>EN</t>
        </is>
      </c>
      <c r="E137" t="inlineStr">
        <is>
          <t>https://www.evelyn.com/media/5zwkb0ng/evelyn-global-adventurous-direct-fund-k-gbp-acc-eu-kid.pdf</t>
        </is>
      </c>
      <c r="F137" t="n">
        <v>200</v>
      </c>
      <c r="G137" t="inlineStr">
        <is>
          <t>Valid</t>
        </is>
      </c>
      <c r="H137" t="inlineStr">
        <is>
          <t>application/pdf</t>
        </is>
      </c>
      <c r="I137" t="inlineStr">
        <is>
          <t>Tue, 10 Feb 2026 12:18:14 GMT</t>
        </is>
      </c>
      <c r="J137" t="inlineStr">
        <is>
          <t>31/12/2025</t>
        </is>
      </c>
      <c r="K137" t="inlineStr">
        <is>
          <t>IE00BMD8KG07</t>
        </is>
      </c>
    </row>
    <row r="138">
      <c r="A138" t="inlineStr">
        <is>
          <t>KID</t>
        </is>
      </c>
      <c r="B138" t="inlineStr">
        <is>
          <t>IE00BMD8L124</t>
        </is>
      </c>
      <c r="C138" t="inlineStr">
        <is>
          <t>Evelyn Global Adventurous Direct Fund K Accumulation USD</t>
        </is>
      </c>
      <c r="D138" t="inlineStr">
        <is>
          <t>EN</t>
        </is>
      </c>
      <c r="E138" t="inlineStr">
        <is>
          <t>https://www.evelyn.com/media/xobcr2q0/evelyn-global-adventurous-direct-fund-k-usd-acc-eu-kid.pdf</t>
        </is>
      </c>
      <c r="F138" t="n">
        <v>200</v>
      </c>
      <c r="G138" t="inlineStr">
        <is>
          <t>Valid</t>
        </is>
      </c>
      <c r="H138" t="inlineStr">
        <is>
          <t>application/pdf</t>
        </is>
      </c>
      <c r="I138" t="inlineStr">
        <is>
          <t>Tue, 10 Feb 2026 12:18:14 GMT</t>
        </is>
      </c>
      <c r="J138" t="inlineStr">
        <is>
          <t>31/12/2025</t>
        </is>
      </c>
      <c r="K138" t="inlineStr">
        <is>
          <t>IE00BMD8L124</t>
        </is>
      </c>
    </row>
    <row r="139">
      <c r="A139" t="inlineStr">
        <is>
          <t>KID</t>
        </is>
      </c>
      <c r="B139" t="inlineStr">
        <is>
          <t>IE00BK724622</t>
        </is>
      </c>
      <c r="C139" t="inlineStr">
        <is>
          <t>Evelyn Global Growth Portfolio Clean Accumulation EUR</t>
        </is>
      </c>
      <c r="D139" t="inlineStr">
        <is>
          <t>EN</t>
        </is>
      </c>
      <c r="E139" t="inlineStr">
        <is>
          <t>https://www.evelyn.com/media/lqqh5bxq/evelyn-global-growth-portfolio-clean-eur-acc-eu-kid.pdf</t>
        </is>
      </c>
      <c r="F139" t="n">
        <v>200</v>
      </c>
      <c r="G139" t="inlineStr">
        <is>
          <t>Valid</t>
        </is>
      </c>
      <c r="H139" t="inlineStr">
        <is>
          <t>application/pdf</t>
        </is>
      </c>
      <c r="I139" t="inlineStr">
        <is>
          <t>Tue, 10 Feb 2026 12:12:07 GMT</t>
        </is>
      </c>
      <c r="J139" t="inlineStr">
        <is>
          <t>31/12/2025</t>
        </is>
      </c>
      <c r="K139" t="inlineStr">
        <is>
          <t>IE00BK724622</t>
        </is>
      </c>
    </row>
    <row r="140">
      <c r="A140" t="inlineStr">
        <is>
          <t>KID</t>
        </is>
      </c>
      <c r="B140" t="inlineStr">
        <is>
          <t>IE00BK724515</t>
        </is>
      </c>
      <c r="C140" t="inlineStr">
        <is>
          <t>Evelyn Global Growth Portfolio Clean Accumulation GBP</t>
        </is>
      </c>
      <c r="D140" t="inlineStr">
        <is>
          <t>EN</t>
        </is>
      </c>
      <c r="E140" t="inlineStr">
        <is>
          <t>https://www.evelyn.com/media/eehnj0wn/evelyn-global-growth-portfolio-clean-gbp-acc-eu-kid.pdf</t>
        </is>
      </c>
      <c r="F140" t="n">
        <v>200</v>
      </c>
      <c r="G140" t="inlineStr">
        <is>
          <t>Valid</t>
        </is>
      </c>
      <c r="H140" t="inlineStr">
        <is>
          <t>application/pdf</t>
        </is>
      </c>
      <c r="I140" t="inlineStr">
        <is>
          <t>Tue, 10 Feb 2026 12:12:07 GMT</t>
        </is>
      </c>
      <c r="J140" t="inlineStr">
        <is>
          <t>31/12/2025</t>
        </is>
      </c>
      <c r="K140" t="inlineStr">
        <is>
          <t>IE00BK724515</t>
        </is>
      </c>
    </row>
    <row r="141">
      <c r="A141" t="inlineStr">
        <is>
          <t>KID</t>
        </is>
      </c>
      <c r="B141" t="inlineStr">
        <is>
          <t>IE00BK724739</t>
        </is>
      </c>
      <c r="C141" t="inlineStr">
        <is>
          <t>Evelyn Global Growth Portfolio Clean Accumulation USD</t>
        </is>
      </c>
      <c r="D141" t="inlineStr">
        <is>
          <t>EN</t>
        </is>
      </c>
      <c r="E141" t="inlineStr">
        <is>
          <t>https://www.evelyn.com/media/gkmdh1ba/evelyn-global-growth-portfolio-clean-usd-acc-eu-kid.pdf</t>
        </is>
      </c>
      <c r="F141" t="n">
        <v>200</v>
      </c>
      <c r="G141" t="inlineStr">
        <is>
          <t>Valid</t>
        </is>
      </c>
      <c r="H141" t="inlineStr">
        <is>
          <t>application/pdf</t>
        </is>
      </c>
      <c r="I141" t="inlineStr">
        <is>
          <t>Tue, 10 Feb 2026 12:12:07 GMT</t>
        </is>
      </c>
      <c r="J141" t="inlineStr">
        <is>
          <t>31/12/2025</t>
        </is>
      </c>
      <c r="K141" t="inlineStr">
        <is>
          <t>IE00BK724739</t>
        </is>
      </c>
    </row>
    <row r="142">
      <c r="A142" t="inlineStr">
        <is>
          <t>KID</t>
        </is>
      </c>
      <c r="B142" t="inlineStr">
        <is>
          <t>IE00BK724069</t>
        </is>
      </c>
      <c r="C142" t="inlineStr">
        <is>
          <t>Evelyn Global Growth Portfolio Retail Accumulation EUR</t>
        </is>
      </c>
      <c r="D142" t="inlineStr">
        <is>
          <t>EN</t>
        </is>
      </c>
      <c r="E142" t="inlineStr">
        <is>
          <t>https://www.evelyn.com/media/mfmigtz5/evelyn-global-growth-portfolio-retail-eur-acc-eu-kid.pdf</t>
        </is>
      </c>
      <c r="F142" t="n">
        <v>200</v>
      </c>
      <c r="G142" t="inlineStr">
        <is>
          <t>Valid</t>
        </is>
      </c>
      <c r="H142" t="inlineStr">
        <is>
          <t>application/pdf</t>
        </is>
      </c>
      <c r="I142" t="inlineStr">
        <is>
          <t>Tue, 10 Feb 2026 12:12:07 GMT</t>
        </is>
      </c>
      <c r="J142" t="inlineStr">
        <is>
          <t>31/12/2025</t>
        </is>
      </c>
      <c r="K142" t="inlineStr">
        <is>
          <t>IE00BK724069</t>
        </is>
      </c>
    </row>
    <row r="143">
      <c r="A143" t="inlineStr">
        <is>
          <t>KID</t>
        </is>
      </c>
      <c r="B143" t="inlineStr">
        <is>
          <t>IE00BK723Z45</t>
        </is>
      </c>
      <c r="C143" t="inlineStr">
        <is>
          <t>Evelyn Global Growth Portfolio Retail Accumulation GBP</t>
        </is>
      </c>
      <c r="D143" t="inlineStr">
        <is>
          <t>EN</t>
        </is>
      </c>
      <c r="E143" t="inlineStr">
        <is>
          <t>https://www.evelyn.com/media/gbvl14q5/evelyn-global-growth-portfolio-retail-gbp-acc-eu-kid.pdf</t>
        </is>
      </c>
      <c r="F143" t="n">
        <v>200</v>
      </c>
      <c r="G143" t="inlineStr">
        <is>
          <t>Valid</t>
        </is>
      </c>
      <c r="H143" t="inlineStr">
        <is>
          <t>application/pdf</t>
        </is>
      </c>
      <c r="I143" t="inlineStr">
        <is>
          <t>Tue, 10 Feb 2026 12:12:07 GMT</t>
        </is>
      </c>
      <c r="J143" t="inlineStr">
        <is>
          <t>31/12/2025</t>
        </is>
      </c>
      <c r="K143" t="inlineStr">
        <is>
          <t>IE00BK723Z45</t>
        </is>
      </c>
    </row>
    <row r="144">
      <c r="A144" t="inlineStr">
        <is>
          <t>KID</t>
        </is>
      </c>
      <c r="B144" t="inlineStr">
        <is>
          <t>IE00BK724176</t>
        </is>
      </c>
      <c r="C144" t="inlineStr">
        <is>
          <t>Evelyn Global Growth Portfolio Retail Accumulation USD</t>
        </is>
      </c>
      <c r="D144" t="inlineStr">
        <is>
          <t>EN</t>
        </is>
      </c>
      <c r="E144" t="inlineStr">
        <is>
          <t>https://www.evelyn.com/media/jhdp2ueh/evelyn-global-growth-portfolio-retail-usd-acc-eu-kid.pdf</t>
        </is>
      </c>
      <c r="F144" t="n">
        <v>200</v>
      </c>
      <c r="G144" t="inlineStr">
        <is>
          <t>Valid</t>
        </is>
      </c>
      <c r="H144" t="inlineStr">
        <is>
          <t>application/pdf</t>
        </is>
      </c>
      <c r="I144" t="inlineStr">
        <is>
          <t>Tue, 10 Feb 2026 12:12:07 GMT</t>
        </is>
      </c>
      <c r="J144" t="inlineStr">
        <is>
          <t>31/12/2025</t>
        </is>
      </c>
      <c r="K144" t="inlineStr">
        <is>
          <t>IE00BK724176</t>
        </is>
      </c>
    </row>
    <row r="145">
      <c r="A145" t="inlineStr">
        <is>
          <t>KID</t>
        </is>
      </c>
      <c r="B145" t="inlineStr">
        <is>
          <t>IE00BK723434</t>
        </is>
      </c>
      <c r="C145" t="inlineStr">
        <is>
          <t>Evelyn Global Income Portfolio Clean Accumulation GBP</t>
        </is>
      </c>
      <c r="D145" t="inlineStr">
        <is>
          <t>EN</t>
        </is>
      </c>
      <c r="E145" t="inlineStr">
        <is>
          <t>https://www.evelyn.com/media/yeqic1qz/evelyn-global-income-portfolio-clean-gbp-acc-eu-kid.pdf</t>
        </is>
      </c>
      <c r="F145" t="n">
        <v>200</v>
      </c>
      <c r="G145" t="inlineStr">
        <is>
          <t>Valid</t>
        </is>
      </c>
      <c r="H145" t="inlineStr">
        <is>
          <t>application/pdf</t>
        </is>
      </c>
      <c r="I145" t="inlineStr">
        <is>
          <t>Tue, 10 Feb 2026 12:13:51 GMT</t>
        </is>
      </c>
      <c r="J145" t="inlineStr">
        <is>
          <t>31/12/2025</t>
        </is>
      </c>
      <c r="K145" t="inlineStr">
        <is>
          <t>IE00BK723434</t>
        </is>
      </c>
    </row>
    <row r="146">
      <c r="A146" t="inlineStr">
        <is>
          <t>KID</t>
        </is>
      </c>
      <c r="B146" t="inlineStr">
        <is>
          <t>IE00BK723764</t>
        </is>
      </c>
      <c r="C146" t="inlineStr">
        <is>
          <t>Evelyn Global Income Portfolio Clean Accumulation USD</t>
        </is>
      </c>
      <c r="D146" t="inlineStr">
        <is>
          <t>EN</t>
        </is>
      </c>
      <c r="E146" t="inlineStr">
        <is>
          <t>https://www.evelyn.com/media/b4eflg3v/evelyn-global-income-portfolio-clean-usd-acc-eu-kid.pdf</t>
        </is>
      </c>
      <c r="F146" t="n">
        <v>200</v>
      </c>
      <c r="G146" t="inlineStr">
        <is>
          <t>Valid</t>
        </is>
      </c>
      <c r="H146" t="inlineStr">
        <is>
          <t>application/pdf</t>
        </is>
      </c>
      <c r="I146" t="inlineStr">
        <is>
          <t>Tue, 10 Feb 2026 12:13:51 GMT</t>
        </is>
      </c>
      <c r="J146" t="inlineStr">
        <is>
          <t>31/12/2025</t>
        </is>
      </c>
      <c r="K146" t="inlineStr">
        <is>
          <t>IE00BK723764</t>
        </is>
      </c>
    </row>
    <row r="147">
      <c r="A147" t="inlineStr">
        <is>
          <t>KID</t>
        </is>
      </c>
      <c r="B147" t="inlineStr">
        <is>
          <t>IE00BK723541</t>
        </is>
      </c>
      <c r="C147" t="inlineStr">
        <is>
          <t>Evelyn Global Income Portfolio Clean Distribution GBP</t>
        </is>
      </c>
      <c r="D147" t="inlineStr">
        <is>
          <t>EN</t>
        </is>
      </c>
      <c r="E147" t="inlineStr">
        <is>
          <t>https://www.evelyn.com/media/qgil0iug/evelyn-global-income-portfolio-clean-gbp-dist-eu-kid.pdf</t>
        </is>
      </c>
      <c r="F147" t="n">
        <v>200</v>
      </c>
      <c r="G147" t="inlineStr">
        <is>
          <t>Valid</t>
        </is>
      </c>
      <c r="H147" t="inlineStr">
        <is>
          <t>application/pdf</t>
        </is>
      </c>
      <c r="I147" t="inlineStr">
        <is>
          <t>Tue, 10 Feb 2026 12:13:51 GMT</t>
        </is>
      </c>
      <c r="J147" t="inlineStr">
        <is>
          <t>31/12/2025</t>
        </is>
      </c>
      <c r="K147" t="inlineStr">
        <is>
          <t>IE00BK723541</t>
        </is>
      </c>
    </row>
    <row r="148">
      <c r="A148" t="inlineStr">
        <is>
          <t>KID</t>
        </is>
      </c>
      <c r="B148" t="inlineStr">
        <is>
          <t>IE00BK723103</t>
        </is>
      </c>
      <c r="C148" t="inlineStr">
        <is>
          <t>Evelyn Global Income Portfolio Retail Accumulation CHF</t>
        </is>
      </c>
      <c r="D148" t="inlineStr">
        <is>
          <t>EN</t>
        </is>
      </c>
      <c r="E148" t="inlineStr">
        <is>
          <t>https://www.evelyn.com/media/pk5pi1bp/evelyn-global-income-portfolio-retail-chf-acc-eu-kid.pdf</t>
        </is>
      </c>
      <c r="F148" t="n">
        <v>200</v>
      </c>
      <c r="G148" t="inlineStr">
        <is>
          <t>Valid</t>
        </is>
      </c>
      <c r="H148" t="inlineStr">
        <is>
          <t>application/pdf</t>
        </is>
      </c>
      <c r="I148" t="inlineStr">
        <is>
          <t>Tue, 10 Feb 2026 12:13:51 GMT</t>
        </is>
      </c>
      <c r="J148" t="inlineStr">
        <is>
          <t>31/12/2025</t>
        </is>
      </c>
      <c r="K148" t="inlineStr">
        <is>
          <t>IE00BK723103</t>
        </is>
      </c>
    </row>
    <row r="149">
      <c r="A149" t="inlineStr">
        <is>
          <t>KID</t>
        </is>
      </c>
      <c r="B149" t="inlineStr">
        <is>
          <t>IE00BK722Z79</t>
        </is>
      </c>
      <c r="C149" t="inlineStr">
        <is>
          <t>Evelyn Global Income Portfolio Retail Accumulation EUR</t>
        </is>
      </c>
      <c r="D149" t="inlineStr">
        <is>
          <t>EN</t>
        </is>
      </c>
      <c r="E149" t="inlineStr">
        <is>
          <t>https://www.evelyn.com/media/cvqml1q0/evelyn-global-income-portfolio-retail-eur-acc-eu-kid.pdf</t>
        </is>
      </c>
      <c r="F149" t="n">
        <v>200</v>
      </c>
      <c r="G149" t="inlineStr">
        <is>
          <t>Valid</t>
        </is>
      </c>
      <c r="H149" t="inlineStr">
        <is>
          <t>application/pdf</t>
        </is>
      </c>
      <c r="I149" t="inlineStr">
        <is>
          <t>Tue, 10 Feb 2026 12:13:51 GMT</t>
        </is>
      </c>
      <c r="J149" t="inlineStr">
        <is>
          <t>31/12/2025</t>
        </is>
      </c>
      <c r="K149" t="inlineStr">
        <is>
          <t>IE00BK722Z79</t>
        </is>
      </c>
    </row>
    <row r="150">
      <c r="A150" t="inlineStr">
        <is>
          <t>KID</t>
        </is>
      </c>
      <c r="B150" t="inlineStr">
        <is>
          <t>IE00BK722X55</t>
        </is>
      </c>
      <c r="C150" t="inlineStr">
        <is>
          <t>Evelyn Global Income Portfolio Retail Accumulation GBP</t>
        </is>
      </c>
      <c r="D150" t="inlineStr">
        <is>
          <t>EN</t>
        </is>
      </c>
      <c r="E150" t="inlineStr">
        <is>
          <t>https://www.evelyn.com/media/x5xpn2vv/evelyn-global-income-portfolio-retail-gbp-acc-eu-kid.pdf</t>
        </is>
      </c>
      <c r="F150" t="n">
        <v>200</v>
      </c>
      <c r="G150" t="inlineStr">
        <is>
          <t>Valid</t>
        </is>
      </c>
      <c r="H150" t="inlineStr">
        <is>
          <t>application/pdf</t>
        </is>
      </c>
      <c r="I150" t="inlineStr">
        <is>
          <t>Tue, 10 Feb 2026 12:13:51 GMT</t>
        </is>
      </c>
      <c r="J150" t="inlineStr">
        <is>
          <t>31/12/2025</t>
        </is>
      </c>
      <c r="K150" t="inlineStr">
        <is>
          <t>IE00BK722X55</t>
        </is>
      </c>
    </row>
    <row r="151">
      <c r="A151" t="inlineStr">
        <is>
          <t>KID</t>
        </is>
      </c>
      <c r="B151" t="inlineStr">
        <is>
          <t>IE00BK723095</t>
        </is>
      </c>
      <c r="C151" t="inlineStr">
        <is>
          <t>Evelyn Global Income Portfolio Retail Accumulation USD</t>
        </is>
      </c>
      <c r="D151" t="inlineStr">
        <is>
          <t>EN</t>
        </is>
      </c>
      <c r="E151" t="inlineStr">
        <is>
          <t>https://www.evelyn.com/media/e11h5e04/evelyn-global-income-portfolio-retail-usd-acc-eu-kid.pdf</t>
        </is>
      </c>
      <c r="F151" t="n">
        <v>200</v>
      </c>
      <c r="G151" t="inlineStr">
        <is>
          <t>Valid</t>
        </is>
      </c>
      <c r="H151" t="inlineStr">
        <is>
          <t>application/pdf</t>
        </is>
      </c>
      <c r="I151" t="inlineStr">
        <is>
          <t>Tue, 10 Feb 2026 12:13:51 GMT</t>
        </is>
      </c>
      <c r="J151" t="inlineStr">
        <is>
          <t>31/12/2025</t>
        </is>
      </c>
      <c r="K151" t="inlineStr">
        <is>
          <t>IE00BK723095</t>
        </is>
      </c>
    </row>
    <row r="152">
      <c r="A152" t="inlineStr">
        <is>
          <t>KID</t>
        </is>
      </c>
      <c r="B152" t="inlineStr">
        <is>
          <t>IE00BK722Y62</t>
        </is>
      </c>
      <c r="C152" t="inlineStr">
        <is>
          <t>Evelyn Global Income Portfolio Retail Distribution GBP</t>
        </is>
      </c>
      <c r="D152" t="inlineStr">
        <is>
          <t>EN</t>
        </is>
      </c>
      <c r="E152" t="inlineStr">
        <is>
          <t>https://www.evelyn.com/media/hnmf4u4g/evelyn-global-income-portfolio-retail-gbp-dist-eu-kid.pdf</t>
        </is>
      </c>
      <c r="F152" t="n">
        <v>200</v>
      </c>
      <c r="G152" t="inlineStr">
        <is>
          <t>Valid</t>
        </is>
      </c>
      <c r="H152" t="inlineStr">
        <is>
          <t>application/pdf</t>
        </is>
      </c>
      <c r="I152" t="inlineStr">
        <is>
          <t>Tue, 10 Feb 2026 12:13:51 GMT</t>
        </is>
      </c>
      <c r="J152" t="inlineStr">
        <is>
          <t>31/12/2025</t>
        </is>
      </c>
      <c r="K152" t="inlineStr">
        <is>
          <t>IE00BK722Y62</t>
        </is>
      </c>
    </row>
    <row r="153">
      <c r="A153" t="inlineStr">
        <is>
          <t>KID</t>
        </is>
      </c>
      <c r="B153" t="inlineStr">
        <is>
          <t>IE00BMD8FX29</t>
        </is>
      </c>
      <c r="C153" t="inlineStr">
        <is>
          <t>EVELYN GLOBAL CONSERVATIVE DIRECT "K" (GBPHDG) ACC</t>
        </is>
      </c>
      <c r="D153" t="inlineStr">
        <is>
          <t>EN</t>
        </is>
      </c>
      <c r="E153" t="inlineStr">
        <is>
          <t>https://www.evelyn.com/media/xjbaima1/evelyn-global-conservative-direct-fund-k-gbp-acc-eu-kid.pdf</t>
        </is>
      </c>
      <c r="F153" t="n">
        <v>200</v>
      </c>
      <c r="G153" t="inlineStr">
        <is>
          <t>Valid</t>
        </is>
      </c>
      <c r="H153" t="inlineStr">
        <is>
          <t>application/pdf</t>
        </is>
      </c>
      <c r="I153" t="inlineStr">
        <is>
          <t>Thu, 30 Apr 2026 12:32:55 GMT</t>
        </is>
      </c>
      <c r="J153" t="inlineStr">
        <is>
          <t>31/03/2026</t>
        </is>
      </c>
      <c r="K153" t="inlineStr">
        <is>
          <t>IE00BMD8FX29</t>
        </is>
      </c>
    </row>
    <row r="154">
      <c r="A154" t="inlineStr">
        <is>
          <t>KID</t>
        </is>
      </c>
      <c r="B154" t="inlineStr">
        <is>
          <t>IE00BMD8FY36</t>
        </is>
      </c>
      <c r="C154" t="inlineStr">
        <is>
          <t>EVELYN GLOBAL CONSERVATIVE DIRECT "K" (EURHDG) ACC</t>
        </is>
      </c>
      <c r="D154" t="inlineStr">
        <is>
          <t>EN</t>
        </is>
      </c>
      <c r="E154" t="inlineStr">
        <is>
          <t>https://www.evelyn.com/media/ar1nrglb/evelyn-global-conservative-direct-fund-k-eur-acc-eu-kid.pdf</t>
        </is>
      </c>
      <c r="F154" t="n">
        <v>404</v>
      </c>
      <c r="G154" t="inlineStr">
        <is>
          <t>Invalid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t="inlineStr">
        <is>
          <t>KID</t>
        </is>
      </c>
      <c r="B155" t="inlineStr">
        <is>
          <t>IE00BMD8FZ43</t>
        </is>
      </c>
      <c r="C155" t="inlineStr">
        <is>
          <t>EVELYN GLOBAL CONSERVATIVE DIRECT "K" (USD) ACC</t>
        </is>
      </c>
      <c r="D155" t="inlineStr">
        <is>
          <t>EN</t>
        </is>
      </c>
      <c r="E155" t="inlineStr">
        <is>
          <t>https://www.evelyn.com/media/u33i4st1/evelyn-global-conservative-direct-fund-k-usd-acc-eu-kid.pdf</t>
        </is>
      </c>
      <c r="F155" t="n">
        <v>200</v>
      </c>
      <c r="G155" t="inlineStr">
        <is>
          <t>Valid</t>
        </is>
      </c>
      <c r="H155" t="inlineStr">
        <is>
          <t>application/pdf</t>
        </is>
      </c>
      <c r="I155" t="inlineStr">
        <is>
          <t>Thu, 30 Apr 2026 12:32:55 GMT</t>
        </is>
      </c>
      <c r="J155" t="inlineStr">
        <is>
          <t>31/03/2026</t>
        </is>
      </c>
      <c r="K155" t="inlineStr">
        <is>
          <t>IE00BMD8FZ43</t>
        </is>
      </c>
    </row>
    <row r="156">
      <c r="A156" t="inlineStr">
        <is>
          <t>KID</t>
        </is>
      </c>
      <c r="B156" t="inlineStr">
        <is>
          <t>IE00BMD8FT82</t>
        </is>
      </c>
      <c r="C156" t="inlineStr">
        <is>
          <t>Evelyn Global Conservative Direct Fund H GBP Acc</t>
        </is>
      </c>
      <c r="D156" t="inlineStr">
        <is>
          <t>EN</t>
        </is>
      </c>
      <c r="E156" t="inlineStr">
        <is>
          <t>https://www.evelyn.com/media/y4ugjgsy/evelyn-global-conservative-direct-fund-h-gbp-acc-eu-kid.pdf</t>
        </is>
      </c>
      <c r="F156" t="n">
        <v>200</v>
      </c>
      <c r="G156" t="inlineStr">
        <is>
          <t>Valid</t>
        </is>
      </c>
      <c r="H156" t="inlineStr">
        <is>
          <t>application/pdf</t>
        </is>
      </c>
      <c r="I156" t="inlineStr">
        <is>
          <t>Thu, 30 Apr 2026 12:32:55 GMT</t>
        </is>
      </c>
      <c r="J156" t="inlineStr">
        <is>
          <t>31/03/2026</t>
        </is>
      </c>
      <c r="K156" t="inlineStr">
        <is>
          <t>IE00BMD8FT82</t>
        </is>
      </c>
    </row>
    <row r="157">
      <c r="A157" t="inlineStr">
        <is>
          <t>KID</t>
        </is>
      </c>
      <c r="B157" t="inlineStr">
        <is>
          <t>IE00BMD8FV05</t>
        </is>
      </c>
      <c r="C157" t="inlineStr">
        <is>
          <t>Evelyn Global Conservative Direct Fund H EUR Acc</t>
        </is>
      </c>
      <c r="D157" t="inlineStr">
        <is>
          <t>EN</t>
        </is>
      </c>
      <c r="E157" t="inlineStr">
        <is>
          <t>https://www.evelyn.com/media/emlbpv0v/evelyn-global-conservative-direct-fund-h-eur-acc-eu-kid.pdf</t>
        </is>
      </c>
      <c r="F157" t="n">
        <v>404</v>
      </c>
      <c r="G157" t="inlineStr">
        <is>
          <t>Invalid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t="inlineStr">
        <is>
          <t>KID</t>
        </is>
      </c>
      <c r="B158" t="inlineStr">
        <is>
          <t>IE00BMD8FW12</t>
        </is>
      </c>
      <c r="C158" t="inlineStr">
        <is>
          <t>Evelyn Global Conservative Direct Fund H USD Acc</t>
        </is>
      </c>
      <c r="D158" t="inlineStr">
        <is>
          <t>EN</t>
        </is>
      </c>
      <c r="E158" t="inlineStr">
        <is>
          <t>https://www.evelyn.com/media/gkhbdwh1/evelyn-global-conservative-direct-fund-h-usd-acc-eu-kid.pdf</t>
        </is>
      </c>
      <c r="F158" t="n">
        <v>200</v>
      </c>
      <c r="G158" t="inlineStr">
        <is>
          <t>Valid</t>
        </is>
      </c>
      <c r="H158" t="inlineStr">
        <is>
          <t>application/pdf</t>
        </is>
      </c>
      <c r="I158" t="inlineStr">
        <is>
          <t>Thu, 30 Apr 2026 12:32:55 GMT</t>
        </is>
      </c>
      <c r="J158" t="inlineStr">
        <is>
          <t>31/03/2026</t>
        </is>
      </c>
      <c r="K158" t="inlineStr">
        <is>
          <t>IE00BMD8FW12</t>
        </is>
      </c>
    </row>
    <row r="159">
      <c r="A159" t="inlineStr">
        <is>
          <t>KID</t>
        </is>
      </c>
      <c r="B159" t="inlineStr">
        <is>
          <t>IE00BMD8G066</t>
        </is>
      </c>
      <c r="C159" t="inlineStr">
        <is>
          <t>Evelyn Global Balanced Direct Fund H GBP Acc</t>
        </is>
      </c>
      <c r="D159" t="inlineStr">
        <is>
          <t>EN</t>
        </is>
      </c>
      <c r="E159" t="inlineStr">
        <is>
          <t>https://www.evelyn.com/media/fokhk5u4/evelyn-global-balanced-direct-fund-h-gbp-acc-eu-kid.pdf</t>
        </is>
      </c>
      <c r="F159" t="n">
        <v>200</v>
      </c>
      <c r="G159" t="inlineStr">
        <is>
          <t>Valid</t>
        </is>
      </c>
      <c r="H159" t="inlineStr">
        <is>
          <t>application/pdf</t>
        </is>
      </c>
      <c r="I159" t="inlineStr">
        <is>
          <t>Tue, 10 Feb 2026 12:20:48 GMT</t>
        </is>
      </c>
      <c r="J159" t="inlineStr">
        <is>
          <t>31/12/2025</t>
        </is>
      </c>
      <c r="K159" t="inlineStr">
        <is>
          <t>IE00BMD8G066</t>
        </is>
      </c>
    </row>
    <row r="160">
      <c r="A160" t="inlineStr">
        <is>
          <t>KID</t>
        </is>
      </c>
      <c r="B160" t="inlineStr">
        <is>
          <t>IE00BMD8G173</t>
        </is>
      </c>
      <c r="C160" t="inlineStr">
        <is>
          <t>Evelyn Global Balanced Direct Fund H EUR Acc</t>
        </is>
      </c>
      <c r="D160" t="inlineStr">
        <is>
          <t>EN</t>
        </is>
      </c>
      <c r="E160" t="inlineStr">
        <is>
          <t>https://www.evelyn.com/media/iv3hj3ux/evelyn-global-balanced-direct-fund-h-eur-acc-eu-kid.pdf</t>
        </is>
      </c>
      <c r="F160" t="n">
        <v>200</v>
      </c>
      <c r="G160" t="inlineStr">
        <is>
          <t>Valid</t>
        </is>
      </c>
      <c r="H160" t="inlineStr">
        <is>
          <t>application/pdf</t>
        </is>
      </c>
      <c r="I160" t="inlineStr">
        <is>
          <t>Tue, 10 Feb 2026 12:20:48 GMT</t>
        </is>
      </c>
      <c r="J160" t="inlineStr">
        <is>
          <t>31/12/2025</t>
        </is>
      </c>
      <c r="K160" t="inlineStr">
        <is>
          <t>IE00BMD8G173</t>
        </is>
      </c>
    </row>
    <row r="161">
      <c r="A161" t="inlineStr">
        <is>
          <t>KID</t>
        </is>
      </c>
      <c r="B161" t="inlineStr">
        <is>
          <t>IE00BMD8G959</t>
        </is>
      </c>
      <c r="C161" t="inlineStr">
        <is>
          <t>Evelyn Global Balanced Direct Fund H USD Acc</t>
        </is>
      </c>
      <c r="D161" t="inlineStr">
        <is>
          <t>EN</t>
        </is>
      </c>
      <c r="E161" t="inlineStr">
        <is>
          <t>https://www.evelyn.com/media/40udss03/evelyn-global-balanced-direct-fund-h-usd-acc-eu-kid.pdf</t>
        </is>
      </c>
      <c r="F161" t="n">
        <v>200</v>
      </c>
      <c r="G161" t="inlineStr">
        <is>
          <t>Valid</t>
        </is>
      </c>
      <c r="H161" t="inlineStr">
        <is>
          <t>application/pdf</t>
        </is>
      </c>
      <c r="I161" t="inlineStr">
        <is>
          <t>Tue, 10 Feb 2026 12:20:48 GMT</t>
        </is>
      </c>
      <c r="J161" t="inlineStr">
        <is>
          <t>31/12/2025</t>
        </is>
      </c>
      <c r="K161" t="inlineStr">
        <is>
          <t>IE00BMD8G959</t>
        </is>
      </c>
    </row>
    <row r="162">
      <c r="A162" t="inlineStr">
        <is>
          <t>KID</t>
        </is>
      </c>
      <c r="B162" t="inlineStr">
        <is>
          <t>IE00BMD8GD97</t>
        </is>
      </c>
      <c r="C162" t="inlineStr">
        <is>
          <t>EVELYN GLOBAL BALANCED DIRECT "K" (GBPHDG) ACC</t>
        </is>
      </c>
      <c r="D162" t="inlineStr">
        <is>
          <t>EN</t>
        </is>
      </c>
      <c r="E162" t="inlineStr">
        <is>
          <t>https://www.evelyn.com/media/h4ujg01u/evelyn-global-balanced-direct-fund-k-gbp-acc-eu-kid.pdf</t>
        </is>
      </c>
      <c r="F162" t="n">
        <v>200</v>
      </c>
      <c r="G162" t="inlineStr">
        <is>
          <t>Valid</t>
        </is>
      </c>
      <c r="H162" t="inlineStr">
        <is>
          <t>application/pdf</t>
        </is>
      </c>
      <c r="I162" t="inlineStr">
        <is>
          <t>Tue, 10 Feb 2026 12:20:48 GMT</t>
        </is>
      </c>
      <c r="J162" t="inlineStr">
        <is>
          <t>31/12/2025</t>
        </is>
      </c>
      <c r="K162" t="inlineStr">
        <is>
          <t>IE00BMD8GD97</t>
        </is>
      </c>
    </row>
    <row r="163">
      <c r="A163" t="inlineStr">
        <is>
          <t>KID</t>
        </is>
      </c>
      <c r="B163" t="inlineStr">
        <is>
          <t>IE00BMD8GF12</t>
        </is>
      </c>
      <c r="C163" t="inlineStr">
        <is>
          <t>EVELYN GLOBAL BALANCED DIRECT "K" (EURHDG) ACC</t>
        </is>
      </c>
      <c r="D163" t="inlineStr">
        <is>
          <t>EN</t>
        </is>
      </c>
      <c r="E163" t="inlineStr">
        <is>
          <t>https://www.evelyn.com/media/y45lrcfu/evelyn-global-balanced-direct-fund-k-eur-acc-eu-kid.pdf</t>
        </is>
      </c>
      <c r="F163" t="n">
        <v>200</v>
      </c>
      <c r="G163" t="inlineStr">
        <is>
          <t>Valid</t>
        </is>
      </c>
      <c r="H163" t="inlineStr">
        <is>
          <t>application/pdf</t>
        </is>
      </c>
      <c r="I163" t="inlineStr">
        <is>
          <t>Tue, 10 Feb 2026 12:20:48 GMT</t>
        </is>
      </c>
      <c r="J163" t="inlineStr">
        <is>
          <t>31/12/2025</t>
        </is>
      </c>
      <c r="K163" t="inlineStr">
        <is>
          <t>IE00BMD8GF12</t>
        </is>
      </c>
    </row>
    <row r="164">
      <c r="A164" t="inlineStr">
        <is>
          <t>KID</t>
        </is>
      </c>
      <c r="B164" t="inlineStr">
        <is>
          <t>IE00BMD8GG29</t>
        </is>
      </c>
      <c r="C164" t="inlineStr">
        <is>
          <t>EVELYN GLOBAL BALANCED DIRECT "K" (USD) ACC</t>
        </is>
      </c>
      <c r="D164" t="inlineStr">
        <is>
          <t>EN</t>
        </is>
      </c>
      <c r="E164" t="inlineStr">
        <is>
          <t>https://www.evelyn.com/media/ketf1z5v/evelyn-global-balanced-direct-fund-k-usd-acc-eu-kid.pdf</t>
        </is>
      </c>
      <c r="F164" t="n">
        <v>200</v>
      </c>
      <c r="G164" t="inlineStr">
        <is>
          <t>Valid</t>
        </is>
      </c>
      <c r="H164" t="inlineStr">
        <is>
          <t>application/pdf</t>
        </is>
      </c>
      <c r="I164" t="inlineStr">
        <is>
          <t>Tue, 10 Feb 2026 12:20:48 GMT</t>
        </is>
      </c>
      <c r="J164" t="inlineStr">
        <is>
          <t>31/12/2025</t>
        </is>
      </c>
      <c r="K164" t="inlineStr">
        <is>
          <t>IE00BMD8GG29</t>
        </is>
      </c>
    </row>
    <row r="165">
      <c r="A165" t="inlineStr">
        <is>
          <t>KID</t>
        </is>
      </c>
      <c r="B165" t="inlineStr">
        <is>
          <t>IE000DZC6LL2</t>
        </is>
      </c>
      <c r="C165" t="inlineStr">
        <is>
          <t>Evelyn Multi-Asset Balanced Clean GBP Acc</t>
        </is>
      </c>
      <c r="D165" t="inlineStr">
        <is>
          <t>EN</t>
        </is>
      </c>
      <c r="E165" t="inlineStr">
        <is>
          <t>https://www.evelyn.com/media/01jjsooa/evelyn-multi-asset-balanced-clean-gbp-acc-eu-kid.pdf</t>
        </is>
      </c>
      <c r="F165" t="n">
        <v>200</v>
      </c>
      <c r="G165" t="inlineStr">
        <is>
          <t>Valid</t>
        </is>
      </c>
      <c r="H165" t="inlineStr">
        <is>
          <t>application/pdf</t>
        </is>
      </c>
      <c r="I165" t="inlineStr">
        <is>
          <t>Tue, 10 Feb 2026 12:26:42 GMT</t>
        </is>
      </c>
      <c r="J165" t="inlineStr">
        <is>
          <t>31/12/2025</t>
        </is>
      </c>
      <c r="K165" t="inlineStr">
        <is>
          <t>IE000DZC6LL2</t>
        </is>
      </c>
    </row>
    <row r="166">
      <c r="A166" t="inlineStr">
        <is>
          <t>KID</t>
        </is>
      </c>
      <c r="B166" t="inlineStr">
        <is>
          <t>IE000U6RZLZ5</t>
        </is>
      </c>
      <c r="C166" t="inlineStr">
        <is>
          <t>Evelyn Multi-Asset Balanced Clean GBP Dist</t>
        </is>
      </c>
      <c r="D166" t="inlineStr">
        <is>
          <t>EN</t>
        </is>
      </c>
      <c r="E166" t="inlineStr">
        <is>
          <t>https://www.evelyn.com/media/adulkwrs/evelyn-multi-asset-balanced-clean-gbp-dist-eu-kid.pdf</t>
        </is>
      </c>
      <c r="F166" t="n">
        <v>200</v>
      </c>
      <c r="G166" t="inlineStr">
        <is>
          <t>Valid</t>
        </is>
      </c>
      <c r="H166" t="inlineStr">
        <is>
          <t>application/pdf</t>
        </is>
      </c>
      <c r="I166" t="inlineStr">
        <is>
          <t>Tue, 10 Feb 2026 12:26:42 GMT</t>
        </is>
      </c>
      <c r="J166" t="inlineStr">
        <is>
          <t>31/12/2025</t>
        </is>
      </c>
      <c r="K166" t="inlineStr">
        <is>
          <t>IE000U6RZLZ5</t>
        </is>
      </c>
    </row>
    <row r="167">
      <c r="A167" t="inlineStr">
        <is>
          <t>KID</t>
        </is>
      </c>
      <c r="B167" t="inlineStr">
        <is>
          <t>IE000LIIQTD1</t>
        </is>
      </c>
      <c r="C167" t="inlineStr">
        <is>
          <t>Evelyn Multi-Asset Growth Clean GBP Acc</t>
        </is>
      </c>
      <c r="D167" t="inlineStr">
        <is>
          <t>EN</t>
        </is>
      </c>
      <c r="E167" t="inlineStr">
        <is>
          <t>https://www.evelyn.com/media/zrjc3a1j/evelyn-multi-asset-growth-clean-gbp-acc-eu-kid.pdf</t>
        </is>
      </c>
      <c r="F167" t="n">
        <v>200</v>
      </c>
      <c r="G167" t="inlineStr">
        <is>
          <t>Valid</t>
        </is>
      </c>
      <c r="H167" t="inlineStr">
        <is>
          <t>application/pdf</t>
        </is>
      </c>
      <c r="I167" t="inlineStr">
        <is>
          <t>Tue, 10 Feb 2026 12:28:13 GMT</t>
        </is>
      </c>
      <c r="J167" t="inlineStr">
        <is>
          <t>31/12/2025</t>
        </is>
      </c>
      <c r="K167" t="inlineStr">
        <is>
          <t>IE000LIIQTD1</t>
        </is>
      </c>
    </row>
    <row r="168">
      <c r="A168" t="inlineStr">
        <is>
          <t>KID</t>
        </is>
      </c>
      <c r="B168" t="inlineStr">
        <is>
          <t>IE0007957L14</t>
        </is>
      </c>
      <c r="C168" t="inlineStr">
        <is>
          <t>Evelyn Multi-Asset Growth Clean GBP Dist</t>
        </is>
      </c>
      <c r="D168" t="inlineStr">
        <is>
          <t>EN</t>
        </is>
      </c>
      <c r="E168" t="inlineStr">
        <is>
          <t>https://www.evelyn.com/media/rkebr1nh/evelyn-multi-asset-growth-clean-gbp-dist-eu-kid.pdf</t>
        </is>
      </c>
      <c r="F168" t="n">
        <v>200</v>
      </c>
      <c r="G168" t="inlineStr">
        <is>
          <t>Valid</t>
        </is>
      </c>
      <c r="H168" t="inlineStr">
        <is>
          <t>application/pdf</t>
        </is>
      </c>
      <c r="I168" t="inlineStr">
        <is>
          <t>Tue, 10 Feb 2026 12:28:13 GMT</t>
        </is>
      </c>
      <c r="J168" t="inlineStr">
        <is>
          <t>31/12/2025</t>
        </is>
      </c>
      <c r="K168" t="inlineStr">
        <is>
          <t>IE0007957L14</t>
        </is>
      </c>
    </row>
    <row r="169">
      <c r="A169" t="inlineStr">
        <is>
          <t>KID</t>
        </is>
      </c>
      <c r="B169" t="inlineStr">
        <is>
          <t>IE0005BN6N99</t>
        </is>
      </c>
      <c r="C169" t="inlineStr">
        <is>
          <t>Evelyn Multi-Asset Adventurous Clean GBP Acc</t>
        </is>
      </c>
      <c r="D169" t="inlineStr">
        <is>
          <t>EN</t>
        </is>
      </c>
      <c r="E169" t="inlineStr">
        <is>
          <t>https://www.evelyn.com/media/uvgdddry/evelyn-multi-asset-adventurous-clean-gbp-acc-eu-kid.pdf</t>
        </is>
      </c>
      <c r="F169" t="n">
        <v>200</v>
      </c>
      <c r="G169" t="inlineStr">
        <is>
          <t>Valid</t>
        </is>
      </c>
      <c r="H169" t="inlineStr">
        <is>
          <t>application/pdf</t>
        </is>
      </c>
      <c r="I169" t="inlineStr">
        <is>
          <t>Tue, 10 Feb 2026 12:25:00 GMT</t>
        </is>
      </c>
      <c r="J169" t="inlineStr">
        <is>
          <t>31/12/2025</t>
        </is>
      </c>
      <c r="K169" t="inlineStr">
        <is>
          <t>IE0005BN6N99</t>
        </is>
      </c>
    </row>
    <row r="170">
      <c r="A170" t="inlineStr">
        <is>
          <t>KID</t>
        </is>
      </c>
      <c r="B170" t="inlineStr">
        <is>
          <t>IE0009YPXMY4</t>
        </is>
      </c>
      <c r="C170" t="inlineStr">
        <is>
          <t>Evelyn Multi-Asset Adventurous Clean GBP Dist</t>
        </is>
      </c>
      <c r="D170" t="inlineStr">
        <is>
          <t>EN</t>
        </is>
      </c>
      <c r="E170" t="inlineStr">
        <is>
          <t>https://www.evelyn.com/media/zzpbl1iy/evelyn-multi-asset-adventurous-clean-gbp-dist-eu-kid.pdf</t>
        </is>
      </c>
      <c r="F170" t="n">
        <v>200</v>
      </c>
      <c r="G170" t="inlineStr">
        <is>
          <t>Valid</t>
        </is>
      </c>
      <c r="H170" t="inlineStr">
        <is>
          <t>application/pdf</t>
        </is>
      </c>
      <c r="I170" t="inlineStr">
        <is>
          <t>Tue, 10 Feb 2026 12:25:00 GMT</t>
        </is>
      </c>
      <c r="J170" t="inlineStr">
        <is>
          <t>31/12/2025</t>
        </is>
      </c>
      <c r="K170" t="inlineStr">
        <is>
          <t>IE0009YPXMY4</t>
        </is>
      </c>
    </row>
    <row r="171">
      <c r="A171" t="inlineStr">
        <is>
          <t>KID</t>
        </is>
      </c>
      <c r="B171" t="inlineStr">
        <is>
          <t>IE0001GNZK29</t>
        </is>
      </c>
      <c r="C171" t="inlineStr">
        <is>
          <t>Evelyn Multi-Asset Maximum Growth Clean GBP Acc</t>
        </is>
      </c>
      <c r="D171" t="inlineStr">
        <is>
          <t>EN</t>
        </is>
      </c>
      <c r="E171" t="inlineStr">
        <is>
          <t>https://www.evelyn.com/media/ezijrft0/evelyn-multi-asset-maximum-growth-clean-gbp-acc-eu-kid.pdf</t>
        </is>
      </c>
      <c r="F171" t="n">
        <v>200</v>
      </c>
      <c r="G171" t="inlineStr">
        <is>
          <t>Valid</t>
        </is>
      </c>
      <c r="H171" t="inlineStr">
        <is>
          <t>application/pdf</t>
        </is>
      </c>
      <c r="I171" t="inlineStr">
        <is>
          <t>Tue, 10 Feb 2026 12:30:33 GMT</t>
        </is>
      </c>
      <c r="J171" t="inlineStr">
        <is>
          <t>31/12/2025</t>
        </is>
      </c>
      <c r="K171" t="inlineStr">
        <is>
          <t>IE0001GNZK29</t>
        </is>
      </c>
    </row>
    <row r="172">
      <c r="A172" t="inlineStr">
        <is>
          <t>KID</t>
        </is>
      </c>
      <c r="B172" t="inlineStr">
        <is>
          <t>IE000A1XXDS5</t>
        </is>
      </c>
      <c r="C172" t="inlineStr">
        <is>
          <t>Evelyn Multi-Asset Maximum Growth Clean GBP Dist</t>
        </is>
      </c>
      <c r="D172" t="inlineStr">
        <is>
          <t>EN</t>
        </is>
      </c>
      <c r="E172" t="inlineStr">
        <is>
          <t>https://www.evelyn.com/media/ugmjyz0u/evelyn-multi-asset-maximum-growth-clean-gbp-dist-eu-kid.pdf</t>
        </is>
      </c>
      <c r="F172" t="n">
        <v>200</v>
      </c>
      <c r="G172" t="inlineStr">
        <is>
          <t>Valid</t>
        </is>
      </c>
      <c r="H172" t="inlineStr">
        <is>
          <t>application/pdf</t>
        </is>
      </c>
      <c r="I172" t="inlineStr">
        <is>
          <t>Tue, 10 Feb 2026 12:30:33 GMT</t>
        </is>
      </c>
      <c r="J172" t="inlineStr">
        <is>
          <t>31/12/2025</t>
        </is>
      </c>
      <c r="K172" t="inlineStr">
        <is>
          <t>IE000A1XXDS5</t>
        </is>
      </c>
    </row>
    <row r="173">
      <c r="A173" t="inlineStr">
        <is>
          <t>KID</t>
        </is>
      </c>
      <c r="B173" t="inlineStr">
        <is>
          <t>IE000BNNXW82</t>
        </is>
      </c>
      <c r="C173" t="inlineStr">
        <is>
          <t>Evelyn Multi-Asset Balanced Fund L GBP Acc</t>
        </is>
      </c>
      <c r="D173" t="inlineStr">
        <is>
          <t>EN</t>
        </is>
      </c>
      <c r="E173" t="inlineStr">
        <is>
          <t>https://www.evelyn.com/media/ai3pjc3h/evelyn-multi-asset-balanced-l-gbp-acc-eu-kid.pdf</t>
        </is>
      </c>
      <c r="F173" t="n">
        <v>200</v>
      </c>
      <c r="G173" t="inlineStr">
        <is>
          <t>Valid</t>
        </is>
      </c>
      <c r="H173" t="inlineStr">
        <is>
          <t>application/pdf</t>
        </is>
      </c>
      <c r="I173" t="inlineStr">
        <is>
          <t>Tue, 10 Feb 2026 12:26:42 GMT</t>
        </is>
      </c>
      <c r="J173" t="inlineStr">
        <is>
          <t>31/12/2025</t>
        </is>
      </c>
      <c r="K173" t="inlineStr">
        <is>
          <t>IE000BNNXW82</t>
        </is>
      </c>
    </row>
    <row r="174">
      <c r="A174" t="inlineStr">
        <is>
          <t>KID</t>
        </is>
      </c>
      <c r="B174" t="inlineStr">
        <is>
          <t>IE0003R31S27</t>
        </is>
      </c>
      <c r="C174" t="inlineStr">
        <is>
          <t>Evelyn Multi-Asset Balanced Fund L GBP Dist</t>
        </is>
      </c>
      <c r="D174" t="inlineStr">
        <is>
          <t>EN</t>
        </is>
      </c>
      <c r="E174" t="inlineStr">
        <is>
          <t>https://www.evelyn.com/media/mz1gc30w/evelyn-multi-asset-balanced-l-gbp-dist-eu-kid.pdf</t>
        </is>
      </c>
      <c r="F174" t="n">
        <v>200</v>
      </c>
      <c r="G174" t="inlineStr">
        <is>
          <t>Valid</t>
        </is>
      </c>
      <c r="H174" t="inlineStr">
        <is>
          <t>application/pdf</t>
        </is>
      </c>
      <c r="I174" t="inlineStr">
        <is>
          <t>Tue, 10 Feb 2026 12:26:42 GMT</t>
        </is>
      </c>
      <c r="J174" t="inlineStr">
        <is>
          <t>31/12/2025</t>
        </is>
      </c>
      <c r="K174" t="inlineStr">
        <is>
          <t>IE0003R31S27</t>
        </is>
      </c>
    </row>
    <row r="175">
      <c r="A175" t="inlineStr">
        <is>
          <t>KID</t>
        </is>
      </c>
      <c r="B175" t="inlineStr">
        <is>
          <t>IE0000LG7BF1</t>
        </is>
      </c>
      <c r="C175" t="inlineStr">
        <is>
          <t>Evelyn Multi-Asset Growth Fund L GBP Acc</t>
        </is>
      </c>
      <c r="D175" t="inlineStr">
        <is>
          <t>EN</t>
        </is>
      </c>
      <c r="E175" t="inlineStr">
        <is>
          <t>https://www.evelyn.com/media/4dklmx5i/evelyn-multi-asset-growth-l-gbp-acc-eu-kid.pdf</t>
        </is>
      </c>
      <c r="F175" t="n">
        <v>200</v>
      </c>
      <c r="G175" t="inlineStr">
        <is>
          <t>Valid</t>
        </is>
      </c>
      <c r="H175" t="inlineStr">
        <is>
          <t>application/pdf</t>
        </is>
      </c>
      <c r="I175" t="inlineStr">
        <is>
          <t>Tue, 10 Feb 2026 12:28:13 GMT</t>
        </is>
      </c>
      <c r="J175" t="inlineStr">
        <is>
          <t>31/12/2025</t>
        </is>
      </c>
      <c r="K175" t="inlineStr">
        <is>
          <t>IE0000LG7BF1</t>
        </is>
      </c>
    </row>
    <row r="176">
      <c r="A176" t="inlineStr">
        <is>
          <t>KID</t>
        </is>
      </c>
      <c r="B176" t="inlineStr">
        <is>
          <t>IE000A6Z5KW6</t>
        </is>
      </c>
      <c r="C176" t="inlineStr">
        <is>
          <t>Evelyn Multi-Asset Growth Fund L GBP Dist</t>
        </is>
      </c>
      <c r="D176" t="inlineStr">
        <is>
          <t>EN</t>
        </is>
      </c>
      <c r="E176" t="inlineStr">
        <is>
          <t>https://www.evelyn.com/media/r4mb1eb1/evelyn-multi-asset-growth-l-gbp-dist-eu-kid.pdf</t>
        </is>
      </c>
      <c r="F176" t="n">
        <v>200</v>
      </c>
      <c r="G176" t="inlineStr">
        <is>
          <t>Valid</t>
        </is>
      </c>
      <c r="H176" t="inlineStr">
        <is>
          <t>application/pdf</t>
        </is>
      </c>
      <c r="I176" t="inlineStr">
        <is>
          <t>Tue, 10 Feb 2026 12:28:13 GMT</t>
        </is>
      </c>
      <c r="J176" t="inlineStr">
        <is>
          <t>31/12/2025</t>
        </is>
      </c>
      <c r="K176" t="inlineStr">
        <is>
          <t>IE000A6Z5KW6</t>
        </is>
      </c>
    </row>
    <row r="177">
      <c r="A177" t="inlineStr">
        <is>
          <t>KID</t>
        </is>
      </c>
      <c r="B177" t="inlineStr">
        <is>
          <t>IE00049E4DT4</t>
        </is>
      </c>
      <c r="C177" t="inlineStr">
        <is>
          <t>Evelyn Multi-Asset Adventurous Fund L GBP Acc</t>
        </is>
      </c>
      <c r="D177" t="inlineStr">
        <is>
          <t>EN</t>
        </is>
      </c>
      <c r="E177" t="inlineStr">
        <is>
          <t>https://www.evelyn.com/media/bwqbbjwi/evelyn-multi-asset-adventurous-l-gbp-acc-eu-kid.pdf</t>
        </is>
      </c>
      <c r="F177" t="n">
        <v>200</v>
      </c>
      <c r="G177" t="inlineStr">
        <is>
          <t>Valid</t>
        </is>
      </c>
      <c r="H177" t="inlineStr">
        <is>
          <t>application/pdf</t>
        </is>
      </c>
      <c r="I177" t="inlineStr">
        <is>
          <t>Tue, 10 Feb 2026 12:25:00 GMT</t>
        </is>
      </c>
      <c r="J177" t="inlineStr">
        <is>
          <t>31/12/2025</t>
        </is>
      </c>
      <c r="K177" t="inlineStr">
        <is>
          <t>IE00049E4DT4</t>
        </is>
      </c>
    </row>
    <row r="178">
      <c r="A178" t="inlineStr">
        <is>
          <t>KID</t>
        </is>
      </c>
      <c r="B178" t="inlineStr">
        <is>
          <t>IE000YUWTWW8</t>
        </is>
      </c>
      <c r="C178" t="inlineStr">
        <is>
          <t>Evelyn Multi-Asset Adventurous Fund L GBP Dist</t>
        </is>
      </c>
      <c r="D178" t="inlineStr">
        <is>
          <t>EN</t>
        </is>
      </c>
      <c r="E178" t="inlineStr">
        <is>
          <t>https://www.evelyn.com/media/dyxb2zn4/evelyn-multi-asset-adventurous-l-gbp-dist-eu-kid.pdf</t>
        </is>
      </c>
      <c r="F178" t="n">
        <v>200</v>
      </c>
      <c r="G178" t="inlineStr">
        <is>
          <t>Valid</t>
        </is>
      </c>
      <c r="H178" t="inlineStr">
        <is>
          <t>application/pdf</t>
        </is>
      </c>
      <c r="I178" t="inlineStr">
        <is>
          <t>Tue, 10 Feb 2026 12:25:00 GMT</t>
        </is>
      </c>
      <c r="J178" t="inlineStr">
        <is>
          <t>31/12/2025</t>
        </is>
      </c>
      <c r="K178" t="inlineStr">
        <is>
          <t>IE000YUWTWW8</t>
        </is>
      </c>
    </row>
    <row r="179">
      <c r="A179" t="inlineStr">
        <is>
          <t>KID</t>
        </is>
      </c>
      <c r="B179" t="inlineStr">
        <is>
          <t>IE000GJ9BBS0</t>
        </is>
      </c>
      <c r="C179" t="inlineStr">
        <is>
          <t>Evelyn Multi-Asset Maximum Growth Fund L GBP Acc</t>
        </is>
      </c>
      <c r="D179" t="inlineStr">
        <is>
          <t>EN</t>
        </is>
      </c>
      <c r="E179" t="inlineStr">
        <is>
          <t>https://www.evelyn.com/media/dftbxrsy/evelyn-multi-asset-maximum-growth-l-gbp-acc-eu-kid.pdf</t>
        </is>
      </c>
      <c r="F179" t="n">
        <v>200</v>
      </c>
      <c r="G179" t="inlineStr">
        <is>
          <t>Valid</t>
        </is>
      </c>
      <c r="H179" t="inlineStr">
        <is>
          <t>application/pdf</t>
        </is>
      </c>
      <c r="I179" t="inlineStr">
        <is>
          <t>Tue, 10 Feb 2026 12:30:33 GMT</t>
        </is>
      </c>
      <c r="J179" t="inlineStr">
        <is>
          <t>31/12/2025</t>
        </is>
      </c>
      <c r="K179" t="inlineStr">
        <is>
          <t>IE000GJ9BBS0</t>
        </is>
      </c>
    </row>
    <row r="180">
      <c r="A180" t="inlineStr">
        <is>
          <t>KID</t>
        </is>
      </c>
      <c r="B180" t="inlineStr">
        <is>
          <t>IE000AT06F13</t>
        </is>
      </c>
      <c r="C180" t="inlineStr">
        <is>
          <t>Evelyn Multi-Asset Maximum Growth Fund L GBP Dist</t>
        </is>
      </c>
      <c r="D180" t="inlineStr">
        <is>
          <t>EN</t>
        </is>
      </c>
      <c r="E180" t="inlineStr">
        <is>
          <t>https://www.evelyn.com/media/4neb2uml/evelyn-multi-asset-maximum-growth-l-gbp-dist-eu-kid.pdf</t>
        </is>
      </c>
      <c r="F180" t="n">
        <v>200</v>
      </c>
      <c r="G180" t="inlineStr">
        <is>
          <t>Valid</t>
        </is>
      </c>
      <c r="H180" t="inlineStr">
        <is>
          <t>application/pdf</t>
        </is>
      </c>
      <c r="I180" t="inlineStr">
        <is>
          <t>Tue, 10 Feb 2026 12:30:33 GMT</t>
        </is>
      </c>
      <c r="J180" t="inlineStr">
        <is>
          <t>31/12/2025</t>
        </is>
      </c>
      <c r="K180" t="inlineStr">
        <is>
          <t>IE000AT06F13</t>
        </is>
      </c>
    </row>
    <row r="181">
      <c r="A181" t="inlineStr">
        <is>
          <t>KID</t>
        </is>
      </c>
      <c r="B181" t="inlineStr">
        <is>
          <t>IE0003UWCRP2</t>
        </is>
      </c>
      <c r="C181" t="inlineStr">
        <is>
          <t>Evelyn Multi-Asset Balanced Fund P GBP Acc</t>
        </is>
      </c>
      <c r="D181" t="inlineStr">
        <is>
          <t>EN</t>
        </is>
      </c>
      <c r="E181" t="inlineStr">
        <is>
          <t>https://www.evelyn.com/media/1d4bwzul/evelyn-multi-asset-balanced-p-gbp-acc-eu-kid.pdf</t>
        </is>
      </c>
      <c r="F181" t="n">
        <v>200</v>
      </c>
      <c r="G181" t="inlineStr">
        <is>
          <t>Valid</t>
        </is>
      </c>
      <c r="H181" t="inlineStr">
        <is>
          <t>application/pdf</t>
        </is>
      </c>
      <c r="I181" t="inlineStr">
        <is>
          <t>Tue, 10 Feb 2026 12:26:42 GMT</t>
        </is>
      </c>
      <c r="J181" t="inlineStr">
        <is>
          <t>31/12/2025</t>
        </is>
      </c>
      <c r="K181" t="inlineStr">
        <is>
          <t>IE0003UWCRP2</t>
        </is>
      </c>
    </row>
    <row r="182">
      <c r="A182" t="inlineStr">
        <is>
          <t>KID</t>
        </is>
      </c>
      <c r="B182" t="inlineStr">
        <is>
          <t>IE00065QED79</t>
        </is>
      </c>
      <c r="C182" t="inlineStr">
        <is>
          <t>Evelyn Multi-Asset Balanced Fund P GBP Dist</t>
        </is>
      </c>
      <c r="D182" t="inlineStr">
        <is>
          <t>EN</t>
        </is>
      </c>
      <c r="E182" t="inlineStr">
        <is>
          <t>https://www.evelyn.com/media/d21jgikf/evelyn-multi-asset-balanced-p-gbp-dist-eu-kid.pdf</t>
        </is>
      </c>
      <c r="F182" t="n">
        <v>200</v>
      </c>
      <c r="G182" t="inlineStr">
        <is>
          <t>Valid</t>
        </is>
      </c>
      <c r="H182" t="inlineStr">
        <is>
          <t>application/pdf</t>
        </is>
      </c>
      <c r="I182" t="inlineStr">
        <is>
          <t>Tue, 10 Feb 2026 12:26:42 GMT</t>
        </is>
      </c>
      <c r="J182" t="inlineStr">
        <is>
          <t>31/12/2025</t>
        </is>
      </c>
      <c r="K182" t="inlineStr">
        <is>
          <t>IE00065QED79</t>
        </is>
      </c>
    </row>
    <row r="183">
      <c r="A183" t="inlineStr">
        <is>
          <t>KID</t>
        </is>
      </c>
      <c r="B183" t="inlineStr">
        <is>
          <t>IE000H80KQW6</t>
        </is>
      </c>
      <c r="C183" t="inlineStr">
        <is>
          <t>Evelyn Multi-Asset Growth Fund P GBP Acc</t>
        </is>
      </c>
      <c r="D183" t="inlineStr">
        <is>
          <t>EN</t>
        </is>
      </c>
      <c r="E183" t="inlineStr">
        <is>
          <t>https://www.evelyn.com/media/f3qd2k2j/evelyn-multi-asset-growth-p-gbp-acc-eu-kid.pdf</t>
        </is>
      </c>
      <c r="F183" t="n">
        <v>200</v>
      </c>
      <c r="G183" t="inlineStr">
        <is>
          <t>Valid</t>
        </is>
      </c>
      <c r="H183" t="inlineStr">
        <is>
          <t>application/pdf</t>
        </is>
      </c>
      <c r="I183" t="inlineStr">
        <is>
          <t>Tue, 10 Feb 2026 12:28:13 GMT</t>
        </is>
      </c>
      <c r="J183" t="inlineStr">
        <is>
          <t>31/12/2025</t>
        </is>
      </c>
      <c r="K183" t="inlineStr">
        <is>
          <t>IE000H80KQW6</t>
        </is>
      </c>
    </row>
    <row r="184">
      <c r="A184" t="inlineStr">
        <is>
          <t>KID</t>
        </is>
      </c>
      <c r="B184" t="inlineStr">
        <is>
          <t>IE000R3CWJT3</t>
        </is>
      </c>
      <c r="C184" t="inlineStr">
        <is>
          <t>Evelyn Multi-Asset Growth Fund P GBP Dist</t>
        </is>
      </c>
      <c r="D184" t="inlineStr">
        <is>
          <t>EN</t>
        </is>
      </c>
      <c r="E184" t="inlineStr">
        <is>
          <t>https://www.evelyn.com/media/akcjtrfw/evelyn-multi-asset-growth-p-gbp-dist-eu-kid.pdf</t>
        </is>
      </c>
      <c r="F184" t="n">
        <v>200</v>
      </c>
      <c r="G184" t="inlineStr">
        <is>
          <t>Valid</t>
        </is>
      </c>
      <c r="H184" t="inlineStr">
        <is>
          <t>application/pdf</t>
        </is>
      </c>
      <c r="I184" t="inlineStr">
        <is>
          <t>Tue, 10 Feb 2026 12:28:13 GMT</t>
        </is>
      </c>
      <c r="J184" t="inlineStr">
        <is>
          <t>31/12/2025</t>
        </is>
      </c>
      <c r="K184" t="inlineStr">
        <is>
          <t>IE000R3CWJT3</t>
        </is>
      </c>
    </row>
    <row r="185">
      <c r="A185" t="inlineStr">
        <is>
          <t>KID</t>
        </is>
      </c>
      <c r="B185" t="inlineStr">
        <is>
          <t>IE000AYD38Y4</t>
        </is>
      </c>
      <c r="C185" t="inlineStr">
        <is>
          <t>Evelyn Multi-Asset Adventurous Fund P GBP Acc</t>
        </is>
      </c>
      <c r="D185" t="inlineStr">
        <is>
          <t>EN</t>
        </is>
      </c>
      <c r="E185" t="inlineStr">
        <is>
          <t>https://www.evelyn.com/media/nkjnoklb/evelyn-multi-asset-adventurous-p-gbp-acc-eu-kid.pdf</t>
        </is>
      </c>
      <c r="F185" t="n">
        <v>200</v>
      </c>
      <c r="G185" t="inlineStr">
        <is>
          <t>Valid</t>
        </is>
      </c>
      <c r="H185" t="inlineStr">
        <is>
          <t>application/pdf</t>
        </is>
      </c>
      <c r="I185" t="inlineStr">
        <is>
          <t>Tue, 10 Feb 2026 12:25:00 GMT</t>
        </is>
      </c>
      <c r="J185" t="inlineStr">
        <is>
          <t>31/12/2025</t>
        </is>
      </c>
      <c r="K185" t="inlineStr">
        <is>
          <t>IE000AYD38Y4</t>
        </is>
      </c>
    </row>
    <row r="186">
      <c r="A186" t="inlineStr">
        <is>
          <t>KID</t>
        </is>
      </c>
      <c r="B186" t="inlineStr">
        <is>
          <t>IE000A7MLYS6</t>
        </is>
      </c>
      <c r="C186" t="inlineStr">
        <is>
          <t>Evelyn Multi-Asset Adventurous Fund P GBP Dist</t>
        </is>
      </c>
      <c r="D186" t="inlineStr">
        <is>
          <t>EN</t>
        </is>
      </c>
      <c r="E186" t="inlineStr">
        <is>
          <t>https://www.evelyn.com/media/ms2pjtwv/evelyn-multi-asset-adventurous-p-gbp-dist-eu-kid.pdf</t>
        </is>
      </c>
      <c r="F186" t="n">
        <v>200</v>
      </c>
      <c r="G186" t="inlineStr">
        <is>
          <t>Valid</t>
        </is>
      </c>
      <c r="H186" t="inlineStr">
        <is>
          <t>application/pdf</t>
        </is>
      </c>
      <c r="I186" t="inlineStr">
        <is>
          <t>Tue, 10 Feb 2026 12:25:00 GMT</t>
        </is>
      </c>
      <c r="J186" t="inlineStr">
        <is>
          <t>31/12/2025</t>
        </is>
      </c>
      <c r="K186" t="inlineStr">
        <is>
          <t>IE000A7MLYS6</t>
        </is>
      </c>
    </row>
    <row r="187">
      <c r="A187" t="inlineStr">
        <is>
          <t>KID</t>
        </is>
      </c>
      <c r="B187" t="inlineStr">
        <is>
          <t>IE000MIPTTF3</t>
        </is>
      </c>
      <c r="C187" t="inlineStr">
        <is>
          <t>Evelyn Multi-Asset Maximum Growth Fund P GBP Acc</t>
        </is>
      </c>
      <c r="D187" t="inlineStr">
        <is>
          <t>EN</t>
        </is>
      </c>
      <c r="E187" t="inlineStr">
        <is>
          <t>https://www.evelyn.com/media/ivqp4tkb/evelyn-multi-asset-maximum-growth-p-gbp-acc-eu-kid.pdf</t>
        </is>
      </c>
      <c r="F187" t="n">
        <v>200</v>
      </c>
      <c r="G187" t="inlineStr">
        <is>
          <t>Valid</t>
        </is>
      </c>
      <c r="H187" t="inlineStr">
        <is>
          <t>application/pdf</t>
        </is>
      </c>
      <c r="I187" t="inlineStr">
        <is>
          <t>Tue, 10 Feb 2026 12:30:33 GMT</t>
        </is>
      </c>
      <c r="J187" t="inlineStr">
        <is>
          <t>31/12/2025</t>
        </is>
      </c>
      <c r="K187" t="inlineStr">
        <is>
          <t>IE000MIPTTF3</t>
        </is>
      </c>
    </row>
    <row r="188">
      <c r="A188" t="inlineStr">
        <is>
          <t>KID</t>
        </is>
      </c>
      <c r="B188" t="inlineStr">
        <is>
          <t>IE000QS1IDE5</t>
        </is>
      </c>
      <c r="C188" t="inlineStr">
        <is>
          <t>Evelyn Multi-Asset Maximum Growth Fund P GBP Dist</t>
        </is>
      </c>
      <c r="D188" t="inlineStr">
        <is>
          <t>EN</t>
        </is>
      </c>
      <c r="E188" t="inlineStr">
        <is>
          <t>https://www.evelyn.com/media/rizhevbi/evelyn-multi-asset-maximum-growth-p-gbp-dist-eu-kid.pdf</t>
        </is>
      </c>
      <c r="F188" t="n">
        <v>200</v>
      </c>
      <c r="G188" t="inlineStr">
        <is>
          <t>Valid</t>
        </is>
      </c>
      <c r="H188" t="inlineStr">
        <is>
          <t>application/pdf</t>
        </is>
      </c>
      <c r="I188" t="inlineStr">
        <is>
          <t>Tue, 10 Feb 2026 12:30:33 GMT</t>
        </is>
      </c>
      <c r="J188" t="inlineStr">
        <is>
          <t>31/12/2025</t>
        </is>
      </c>
      <c r="K188" t="inlineStr">
        <is>
          <t>IE000QS1IDE5</t>
        </is>
      </c>
    </row>
    <row r="189">
      <c r="A189" t="inlineStr">
        <is>
          <t>KID</t>
        </is>
      </c>
      <c r="B189" t="inlineStr">
        <is>
          <t>IE000G0FVN09</t>
        </is>
      </c>
      <c r="C189" t="inlineStr">
        <is>
          <t xml:space="preserve">Evelyn Smart Cautious Fund S GBP Acc </t>
        </is>
      </c>
      <c r="D189" t="inlineStr">
        <is>
          <t>EN</t>
        </is>
      </c>
      <c r="E189" t="inlineStr">
        <is>
          <t>https://www.evelyn.com/media/bikdm3x0/evelyn-smart-cautious-fund-s-gbp-acc-eu-kid.pdf</t>
        </is>
      </c>
      <c r="F189" t="n">
        <v>200</v>
      </c>
      <c r="G189" t="inlineStr">
        <is>
          <t>Valid</t>
        </is>
      </c>
      <c r="H189" t="inlineStr">
        <is>
          <t>application/pdf</t>
        </is>
      </c>
      <c r="I189" t="inlineStr">
        <is>
          <t>Tue, 10 Feb 2026 12:15:23 GMT</t>
        </is>
      </c>
      <c r="J189" t="inlineStr">
        <is>
          <t>31/12/2025</t>
        </is>
      </c>
      <c r="K189" t="inlineStr">
        <is>
          <t>IE000G0FVN09</t>
        </is>
      </c>
    </row>
    <row r="190">
      <c r="A190" t="inlineStr">
        <is>
          <t>KID</t>
        </is>
      </c>
      <c r="B190" t="inlineStr">
        <is>
          <t>IE000OBTCLT0</t>
        </is>
      </c>
      <c r="C190" t="inlineStr">
        <is>
          <t xml:space="preserve">Evelyn Smart Balanced Fund S GBP Acc </t>
        </is>
      </c>
      <c r="D190" t="inlineStr">
        <is>
          <t>EN</t>
        </is>
      </c>
      <c r="E190" t="inlineStr">
        <is>
          <t>https://www.evelyn.com/media/zh1e1dbe/evelyn-smart-balanced-fund-s-gbp-acc-eu-kid.pdf</t>
        </is>
      </c>
      <c r="F190" t="n">
        <v>200</v>
      </c>
      <c r="G190" t="inlineStr">
        <is>
          <t>Valid</t>
        </is>
      </c>
      <c r="H190" t="inlineStr">
        <is>
          <t>application/pdf</t>
        </is>
      </c>
      <c r="I190" t="inlineStr">
        <is>
          <t>Tue, 10 Feb 2026 12:15:00 GMT</t>
        </is>
      </c>
      <c r="J190" t="inlineStr">
        <is>
          <t>31/12/2025</t>
        </is>
      </c>
      <c r="K190" t="inlineStr">
        <is>
          <t>IE000OBTCLT0</t>
        </is>
      </c>
    </row>
    <row r="191">
      <c r="A191" t="inlineStr">
        <is>
          <t>KID</t>
        </is>
      </c>
      <c r="B191" t="inlineStr">
        <is>
          <t>IE000W97ZI57</t>
        </is>
      </c>
      <c r="C191" t="inlineStr">
        <is>
          <t xml:space="preserve">Evelyn Smart Growth Fund S GBP Acc </t>
        </is>
      </c>
      <c r="D191" t="inlineStr">
        <is>
          <t>EN</t>
        </is>
      </c>
      <c r="E191" t="inlineStr">
        <is>
          <t>https://www.evelyn.com/media/jz4objkv/evelyn-smart-growth-fund-s-gbp-acc-eu-kid.pdf</t>
        </is>
      </c>
      <c r="F191" t="n">
        <v>200</v>
      </c>
      <c r="G191" t="inlineStr">
        <is>
          <t>Valid</t>
        </is>
      </c>
      <c r="H191" t="inlineStr">
        <is>
          <t>application/pdf</t>
        </is>
      </c>
      <c r="I191" t="inlineStr">
        <is>
          <t>Tue, 10 Feb 2026 12:15:48 GMT</t>
        </is>
      </c>
      <c r="J191" t="inlineStr">
        <is>
          <t>31/12/2025</t>
        </is>
      </c>
      <c r="K191" t="inlineStr">
        <is>
          <t>IE000W97ZI57</t>
        </is>
      </c>
    </row>
    <row r="192">
      <c r="A192" t="inlineStr">
        <is>
          <t>KID</t>
        </is>
      </c>
      <c r="B192" t="inlineStr">
        <is>
          <t>IE00049CLTP8</t>
        </is>
      </c>
      <c r="C192" t="inlineStr">
        <is>
          <t xml:space="preserve">Evelyn Smart Adventurous Fund S GBP Acc </t>
        </is>
      </c>
      <c r="D192" t="inlineStr">
        <is>
          <t>EN</t>
        </is>
      </c>
      <c r="E192" t="inlineStr">
        <is>
          <t>https://www.evelyn.com/media/f0qjmarw/evelyn-smart-adventurous-fund-s-gbp-acc-eu-kid.pdf</t>
        </is>
      </c>
      <c r="F192" t="n">
        <v>200</v>
      </c>
      <c r="G192" t="inlineStr">
        <is>
          <t>Valid</t>
        </is>
      </c>
      <c r="H192" t="inlineStr">
        <is>
          <t>application/pdf</t>
        </is>
      </c>
      <c r="I192" t="inlineStr">
        <is>
          <t>Tue, 10 Feb 2026 12:14:38 GMT</t>
        </is>
      </c>
      <c r="J192" t="inlineStr">
        <is>
          <t>31/12/2025</t>
        </is>
      </c>
      <c r="K192" t="inlineStr">
        <is>
          <t>IE00049CLTP8</t>
        </is>
      </c>
    </row>
    <row r="193">
      <c r="A193" t="inlineStr">
        <is>
          <t>KID</t>
        </is>
      </c>
      <c r="B193" t="inlineStr">
        <is>
          <t>IE000L07GLR0</t>
        </is>
      </c>
      <c r="C193" t="inlineStr">
        <is>
          <t xml:space="preserve">Evelyn Smart Maximum Growth Fund S GBP Acc </t>
        </is>
      </c>
      <c r="D193" t="inlineStr">
        <is>
          <t>EN</t>
        </is>
      </c>
      <c r="E193" t="inlineStr">
        <is>
          <t>https://www.evelyn.com/media/t13dboxs/evelyn-smart-maximum-growth-fund-s-gbp-acc-eu-kid.pdf</t>
        </is>
      </c>
      <c r="F193" t="n">
        <v>200</v>
      </c>
      <c r="G193" t="inlineStr">
        <is>
          <t>Valid</t>
        </is>
      </c>
      <c r="H193" t="inlineStr">
        <is>
          <t>application/pdf</t>
        </is>
      </c>
      <c r="I193" t="inlineStr">
        <is>
          <t>Tue, 10 Feb 2026 12:16:14 GMT</t>
        </is>
      </c>
      <c r="J193" t="inlineStr">
        <is>
          <t>31/12/2025</t>
        </is>
      </c>
      <c r="K193" t="inlineStr">
        <is>
          <t>IE000L07GLR0</t>
        </is>
      </c>
    </row>
    <row r="194">
      <c r="A194" t="inlineStr">
        <is>
          <t>KID</t>
        </is>
      </c>
      <c r="B194" t="inlineStr">
        <is>
          <t>IE00BK71Y149</t>
        </is>
      </c>
      <c r="C194" t="inlineStr"/>
      <c r="D194" t="inlineStr">
        <is>
          <t>EN</t>
        </is>
      </c>
      <c r="E194" t="inlineStr">
        <is>
          <t>https://www.evelyn.com/media/q40kfyqi/evelyn-global-defensive-portfolio-retail-usd-acc-eu-kid.pdf</t>
        </is>
      </c>
      <c r="F194" t="n">
        <v>200</v>
      </c>
      <c r="G194" t="inlineStr">
        <is>
          <t>Valid</t>
        </is>
      </c>
      <c r="H194" t="inlineStr">
        <is>
          <t>application/pdf</t>
        </is>
      </c>
      <c r="I194" t="inlineStr">
        <is>
          <t>Tue, 10 Feb 2026 12:10:46 GMT</t>
        </is>
      </c>
      <c r="J194" t="inlineStr">
        <is>
          <t>31/12/2025</t>
        </is>
      </c>
      <c r="K194" t="inlineStr">
        <is>
          <t>IE00BK71Y149</t>
        </is>
      </c>
    </row>
    <row r="195">
      <c r="A195" t="inlineStr">
        <is>
          <t>KID</t>
        </is>
      </c>
      <c r="B195" t="inlineStr">
        <is>
          <t>IE000446M903</t>
        </is>
      </c>
      <c r="C195" t="inlineStr"/>
      <c r="D195" t="inlineStr">
        <is>
          <t>EN</t>
        </is>
      </c>
      <c r="E195" t="inlineStr">
        <is>
          <t>https://www.evelyn.com/media/fd1phrva/evelyn-mid-ocean-world-investment-fund-retail-usd-dist-eu-kid.pdf</t>
        </is>
      </c>
      <c r="F195" t="n">
        <v>200</v>
      </c>
      <c r="G195" t="inlineStr">
        <is>
          <t>Valid</t>
        </is>
      </c>
      <c r="H195" t="inlineStr">
        <is>
          <t>application/pdf</t>
        </is>
      </c>
      <c r="I195" t="inlineStr">
        <is>
          <t>Tue, 10 Feb 2026 12:35:01 GMT</t>
        </is>
      </c>
      <c r="J195" t="inlineStr">
        <is>
          <t>31/12/2025</t>
        </is>
      </c>
      <c r="K195" t="inlineStr">
        <is>
          <t>IE000446M903</t>
        </is>
      </c>
    </row>
    <row r="196">
      <c r="A196" t="inlineStr">
        <is>
          <t>KID</t>
        </is>
      </c>
      <c r="B196" t="inlineStr">
        <is>
          <t>IE0002UHDZP6</t>
        </is>
      </c>
      <c r="C196" t="inlineStr"/>
      <c r="D196" t="inlineStr">
        <is>
          <t>EN</t>
        </is>
      </c>
      <c r="E196" t="inlineStr">
        <is>
          <t>https://www.evelyn.com/media/4gsjgrvq/evelyn-santos-investment-fund-inst-gbp-dist-eu-kid.pdf</t>
        </is>
      </c>
      <c r="F196" t="n">
        <v>200</v>
      </c>
      <c r="G196" t="inlineStr">
        <is>
          <t>Valid</t>
        </is>
      </c>
      <c r="H196" t="inlineStr">
        <is>
          <t>application/pdf</t>
        </is>
      </c>
      <c r="I196" t="inlineStr">
        <is>
          <t>Tue, 10 Feb 2026 12:36:00 GMT</t>
        </is>
      </c>
      <c r="J196" t="inlineStr">
        <is>
          <t>31/12/2025</t>
        </is>
      </c>
      <c r="K196" t="inlineStr">
        <is>
          <t>IE0002UHDZP6</t>
        </is>
      </c>
    </row>
    <row r="197">
      <c r="A197" t="inlineStr">
        <is>
          <t>KID</t>
        </is>
      </c>
      <c r="B197" t="inlineStr">
        <is>
          <t>IE000BP9XO93</t>
        </is>
      </c>
      <c r="C197" t="inlineStr"/>
      <c r="D197" t="inlineStr">
        <is>
          <t>EN</t>
        </is>
      </c>
      <c r="E197" t="inlineStr">
        <is>
          <t>https://www.evelyn.com/media/t3djfmoj/evelyn-wye-investment-fund-k-gbp-dist-eu-kid.pdf</t>
        </is>
      </c>
      <c r="F197" t="n">
        <v>200</v>
      </c>
      <c r="G197" t="inlineStr">
        <is>
          <t>Valid</t>
        </is>
      </c>
      <c r="H197" t="inlineStr">
        <is>
          <t>application/pdf</t>
        </is>
      </c>
      <c r="I197" t="inlineStr">
        <is>
          <t>Tue, 10 Feb 2026 12:36:00 GMT</t>
        </is>
      </c>
      <c r="J197" t="inlineStr">
        <is>
          <t>31/12/2025</t>
        </is>
      </c>
      <c r="K197" t="inlineStr">
        <is>
          <t>IE000BP9XO93</t>
        </is>
      </c>
    </row>
    <row r="198">
      <c r="A198" t="inlineStr">
        <is>
          <t>KID</t>
        </is>
      </c>
      <c r="B198" t="inlineStr">
        <is>
          <t>IE000QAQGPJ6</t>
        </is>
      </c>
      <c r="C198" t="inlineStr"/>
      <c r="D198" t="inlineStr">
        <is>
          <t>EN</t>
        </is>
      </c>
      <c r="E198" t="inlineStr">
        <is>
          <t>https://www.evelyn.com/media/hxxjx3cj/evelyn-defensive-growth-fund-k-gbp-dist-eu-kid.pdf</t>
        </is>
      </c>
      <c r="F198" t="n">
        <v>200</v>
      </c>
      <c r="G198" t="inlineStr">
        <is>
          <t>Valid</t>
        </is>
      </c>
      <c r="H198" t="inlineStr">
        <is>
          <t>application/pdf</t>
        </is>
      </c>
      <c r="I198" t="inlineStr">
        <is>
          <t>Tue, 10 Feb 2026 12:33:38 GMT</t>
        </is>
      </c>
      <c r="J198" t="inlineStr">
        <is>
          <t>31/12/2025</t>
        </is>
      </c>
      <c r="K198" t="inlineStr">
        <is>
          <t>IE000QAQGPJ6</t>
        </is>
      </c>
    </row>
    <row r="199">
      <c r="A199" t="inlineStr">
        <is>
          <t>KID</t>
        </is>
      </c>
      <c r="B199" t="inlineStr">
        <is>
          <t>IE000JJGUKI7</t>
        </is>
      </c>
      <c r="C199" t="inlineStr"/>
      <c r="D199" t="inlineStr">
        <is>
          <t>EN</t>
        </is>
      </c>
      <c r="E199" t="inlineStr">
        <is>
          <t>https://www.evelyn.com/media/yind4uhf/evelyn-mid-ocean-world-investment-fund-clean-usd-dist-eu-kid.pdf</t>
        </is>
      </c>
      <c r="F199" t="n">
        <v>200</v>
      </c>
      <c r="G199" t="inlineStr">
        <is>
          <t>Valid</t>
        </is>
      </c>
      <c r="H199" t="inlineStr">
        <is>
          <t>application/pdf</t>
        </is>
      </c>
      <c r="I199" t="inlineStr">
        <is>
          <t>Tue, 10 Feb 2026 12:35:01 GMT</t>
        </is>
      </c>
      <c r="J199" t="inlineStr">
        <is>
          <t>31/12/2025</t>
        </is>
      </c>
      <c r="K199" t="inlineStr">
        <is>
          <t>IE000JJGUKI7</t>
        </is>
      </c>
    </row>
    <row r="200">
      <c r="A200" t="inlineStr">
        <is>
          <t>KID</t>
        </is>
      </c>
      <c r="B200" t="inlineStr">
        <is>
          <t>IE000G390893</t>
        </is>
      </c>
      <c r="C200" t="inlineStr"/>
      <c r="D200" t="inlineStr">
        <is>
          <t>EN</t>
        </is>
      </c>
      <c r="E200" t="inlineStr">
        <is>
          <t>https://www.evelyn.com/media/vsccz1ot/evelyn-wye-investment-fund-k2-gbp-dist-eu-kid.pdf</t>
        </is>
      </c>
      <c r="F200" t="n">
        <v>200</v>
      </c>
      <c r="G200" t="inlineStr">
        <is>
          <t>Valid</t>
        </is>
      </c>
      <c r="H200" t="inlineStr">
        <is>
          <t>application/pdf</t>
        </is>
      </c>
      <c r="I200" t="inlineStr">
        <is>
          <t>Tue, 10 Feb 2026 12:36:00 GMT</t>
        </is>
      </c>
      <c r="J200" t="inlineStr">
        <is>
          <t>31/12/2025</t>
        </is>
      </c>
      <c r="K200" t="inlineStr">
        <is>
          <t>IE000G390893</t>
        </is>
      </c>
    </row>
    <row r="201">
      <c r="A201" t="inlineStr">
        <is>
          <t>KID</t>
        </is>
      </c>
      <c r="B201" t="inlineStr">
        <is>
          <t>IE000ND67MJ2</t>
        </is>
      </c>
      <c r="C201" t="inlineStr"/>
      <c r="D201" t="inlineStr">
        <is>
          <t>EN</t>
        </is>
      </c>
      <c r="E201" t="inlineStr">
        <is>
          <t>https://www.evelyn.com/media/1l4pw32a/evelyn-boulder-investment-fund-institutional-gbp-dist-eu-kid.pdf</t>
        </is>
      </c>
      <c r="F201" t="n">
        <v>200</v>
      </c>
      <c r="G201" t="inlineStr">
        <is>
          <t>Valid</t>
        </is>
      </c>
      <c r="H201" t="inlineStr">
        <is>
          <t>application/pdf</t>
        </is>
      </c>
      <c r="I201" t="inlineStr">
        <is>
          <t>Tue, 10 Feb 2026 12:33:38 GMT</t>
        </is>
      </c>
      <c r="J201" t="inlineStr">
        <is>
          <t>31/12/2025</t>
        </is>
      </c>
      <c r="K201" t="inlineStr">
        <is>
          <t>IE000ND67MJ2</t>
        </is>
      </c>
    </row>
    <row r="202">
      <c r="A202" t="inlineStr">
        <is>
          <t>KID</t>
        </is>
      </c>
      <c r="B202" t="inlineStr">
        <is>
          <t>IE0005Y9U1A3</t>
        </is>
      </c>
      <c r="C202" t="inlineStr"/>
      <c r="D202" t="inlineStr">
        <is>
          <t>EN</t>
        </is>
      </c>
      <c r="E202" t="inlineStr">
        <is>
          <t>https://www.evelyn.com/media/gpfig2vp/evelyn-wye-investment-fund-k2-gbp-acc-eu-kid.pdf</t>
        </is>
      </c>
      <c r="F202" t="n">
        <v>200</v>
      </c>
      <c r="G202" t="inlineStr">
        <is>
          <t>Valid</t>
        </is>
      </c>
      <c r="H202" t="inlineStr">
        <is>
          <t>application/pdf</t>
        </is>
      </c>
      <c r="I202" t="inlineStr">
        <is>
          <t>Tue, 10 Feb 2026 12:36:00 GMT</t>
        </is>
      </c>
      <c r="J202" t="inlineStr">
        <is>
          <t>31/12/2025</t>
        </is>
      </c>
      <c r="K202" t="inlineStr">
        <is>
          <t>IE0005Y9U1A3</t>
        </is>
      </c>
    </row>
    <row r="203">
      <c r="A203" t="inlineStr">
        <is>
          <t>KID</t>
        </is>
      </c>
      <c r="B203" t="inlineStr">
        <is>
          <t>IE000BR5EVO4</t>
        </is>
      </c>
      <c r="C203" t="inlineStr"/>
      <c r="D203" t="inlineStr">
        <is>
          <t>EN</t>
        </is>
      </c>
      <c r="E203" t="inlineStr">
        <is>
          <t>https://www.evelyn.com/media/clvji5td/evelyn-mid-ocean-world-investment-fund-institutional-distribution-usd-kiid.pdf</t>
        </is>
      </c>
      <c r="F203" t="n">
        <v>200</v>
      </c>
      <c r="G203" t="inlineStr">
        <is>
          <t>Valid</t>
        </is>
      </c>
      <c r="H203" t="inlineStr">
        <is>
          <t>application/pdf</t>
        </is>
      </c>
      <c r="I203" t="inlineStr">
        <is>
          <t>Wed, 15 Apr 2026 11:07:01 GMT</t>
        </is>
      </c>
      <c r="J203" t="inlineStr">
        <is>
          <t>28/02/2026</t>
        </is>
      </c>
      <c r="K203" t="inlineStr">
        <is>
          <t>IE000BR5EVO4</t>
        </is>
      </c>
    </row>
    <row r="204">
      <c r="A204" t="inlineStr">
        <is>
          <t>KID</t>
        </is>
      </c>
      <c r="B204" t="inlineStr">
        <is>
          <t>IE000681IZI0</t>
        </is>
      </c>
      <c r="C204" t="inlineStr"/>
      <c r="D204" t="inlineStr">
        <is>
          <t>EN</t>
        </is>
      </c>
      <c r="E204" t="inlineStr">
        <is>
          <t>https://www.evelyn.com/media/1oqdquaz/evelyn-boulder-investment-fund-institutional-2-gbp-acc-eu-kid.pdf</t>
        </is>
      </c>
      <c r="F204" t="n">
        <v>200</v>
      </c>
      <c r="G204" t="inlineStr">
        <is>
          <t>Valid</t>
        </is>
      </c>
      <c r="H204" t="inlineStr">
        <is>
          <t>application/pdf</t>
        </is>
      </c>
      <c r="I204" t="inlineStr">
        <is>
          <t>Tue, 10 Feb 2026 12:33:38 GMT</t>
        </is>
      </c>
      <c r="J204" t="inlineStr">
        <is>
          <t>31/12/2025</t>
        </is>
      </c>
      <c r="K204" t="inlineStr">
        <is>
          <t>IE000681IZI0</t>
        </is>
      </c>
    </row>
    <row r="205">
      <c r="A205" t="inlineStr">
        <is>
          <t>KID</t>
        </is>
      </c>
      <c r="B205" t="inlineStr">
        <is>
          <t>IE000E3TRGG5</t>
        </is>
      </c>
      <c r="C205" t="inlineStr">
        <is>
          <t>Evelyn Boulder Investment Fund Institutional  GBP Acc</t>
        </is>
      </c>
      <c r="D205" t="inlineStr">
        <is>
          <t>EN</t>
        </is>
      </c>
      <c r="E205" t="inlineStr">
        <is>
          <t>https://www.evelyn.com/media/l4mfyuuz/evelyn-boulder-investment-fund-institutional-gbp-acc-eu-kid.pdf</t>
        </is>
      </c>
      <c r="F205" t="n">
        <v>200</v>
      </c>
      <c r="G205" t="inlineStr">
        <is>
          <t>Valid</t>
        </is>
      </c>
      <c r="H205" t="inlineStr">
        <is>
          <t>application/pdf</t>
        </is>
      </c>
      <c r="I205" t="inlineStr">
        <is>
          <t>Tue, 10 Feb 2026 12:33:38 GMT</t>
        </is>
      </c>
      <c r="J205" t="inlineStr">
        <is>
          <t>31/12/2025</t>
        </is>
      </c>
      <c r="K205" t="inlineStr">
        <is>
          <t>IE000E3TRGG5</t>
        </is>
      </c>
    </row>
    <row r="206">
      <c r="A206" t="inlineStr">
        <is>
          <t>KID</t>
        </is>
      </c>
      <c r="B206" t="inlineStr">
        <is>
          <t>IE00BFY1M527</t>
        </is>
      </c>
      <c r="C206" t="inlineStr">
        <is>
          <t>Evelyn Defensive Portfolio Institutional GBP Dist</t>
        </is>
      </c>
      <c r="D206" t="inlineStr">
        <is>
          <t>EN</t>
        </is>
      </c>
      <c r="E206" t="inlineStr">
        <is>
          <t>https://www.evelyn.com/media/ngynqcsw/evelyn-defensive-portfolio-institutional-gbp-dist-eu-kid.pdf</t>
        </is>
      </c>
      <c r="F206" t="n">
        <v>200</v>
      </c>
      <c r="G206" t="inlineStr">
        <is>
          <t>Valid</t>
        </is>
      </c>
      <c r="H206" t="inlineStr">
        <is>
          <t>application/pdf</t>
        </is>
      </c>
      <c r="I206" t="inlineStr">
        <is>
          <t>Tue, 10 Feb 2026 10:32:16 GMT</t>
        </is>
      </c>
      <c r="J206" t="inlineStr">
        <is>
          <t>31/12/2025</t>
        </is>
      </c>
      <c r="K206" t="inlineStr">
        <is>
          <t>IE00BFY1M527</t>
        </is>
      </c>
    </row>
    <row r="207">
      <c r="A207" t="inlineStr">
        <is>
          <t>KID</t>
        </is>
      </c>
      <c r="B207" t="inlineStr">
        <is>
          <t>IE00BFY1PS62</t>
        </is>
      </c>
      <c r="C207" t="inlineStr">
        <is>
          <t>Evelyn Conservative Portfolio X GBP Acc</t>
        </is>
      </c>
      <c r="D207" t="inlineStr">
        <is>
          <t>EN</t>
        </is>
      </c>
      <c r="E207" t="inlineStr">
        <is>
          <t>https://www.evelyn.com/media/mk3igwsx/evelyn-conservative-portfolio-x-gbp-acc-eu-kid.pdf</t>
        </is>
      </c>
      <c r="F207" t="n">
        <v>200</v>
      </c>
      <c r="G207" t="inlineStr">
        <is>
          <t>Valid</t>
        </is>
      </c>
      <c r="H207" t="inlineStr">
        <is>
          <t>application/pdf</t>
        </is>
      </c>
      <c r="I207" t="inlineStr">
        <is>
          <t>Tue, 10 Feb 2026 10:27:37 GMT</t>
        </is>
      </c>
      <c r="J207" t="inlineStr">
        <is>
          <t>31/12/2025</t>
        </is>
      </c>
      <c r="K207" t="inlineStr">
        <is>
          <t>IE00BFY1PS62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Henryk Skorupski</dc:creator>
  <dcterms:created xmlns:dcterms="http://purl.org/dc/terms/" xmlns:xsi="http://www.w3.org/2001/XMLSchema-instance" xsi:type="dcterms:W3CDTF">2020-02-17T14:13:43Z</dcterms:created>
  <dcterms:modified xmlns:dcterms="http://purl.org/dc/terms/" xmlns:xsi="http://www.w3.org/2001/XMLSchema-instance" xsi:type="dcterms:W3CDTF">2026-05-13T14:50:14Z</dcterms:modified>
  <cp:lastModifiedBy>Thomas Tang</cp:lastModifiedBy>
</cp:coreProperties>
</file>