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Product Overview" sheetId="1" state="visible" r:id="rId1"/>
    <sheet xmlns:r="http://schemas.openxmlformats.org/officeDocument/2006/relationships" name="2. User Roles" sheetId="2" state="visible" r:id="rId2"/>
    <sheet xmlns:r="http://schemas.openxmlformats.org/officeDocument/2006/relationships" name="3. Epics" sheetId="3" state="visible" r:id="rId3"/>
    <sheet xmlns:r="http://schemas.openxmlformats.org/officeDocument/2006/relationships" name="4. Product Backlog" sheetId="4" state="visible" r:id="rId4"/>
    <sheet xmlns:r="http://schemas.openxmlformats.org/officeDocument/2006/relationships" name="5. Sprint Plan" sheetId="5" state="visible" r:id="rId5"/>
  </sheets>
  <definedNames>
    <definedName name="_xlnm._FilterDatabase" localSheetId="3" hidden="1">'4. Product Backlog'!$A$4:$J$96</definedName>
  </definedNames>
  <calcPr calcId="124519" fullCalcOnLoad="1"/>
</workbook>
</file>

<file path=xl/styles.xml><?xml version="1.0" encoding="utf-8"?>
<styleSheet xmlns="http://schemas.openxmlformats.org/spreadsheetml/2006/main">
  <numFmts count="0"/>
  <fonts count="37">
    <font>
      <name val="Calibri"/>
      <family val="2"/>
      <color theme="1"/>
      <sz val="11"/>
      <scheme val="minor"/>
    </font>
    <font>
      <b val="1"/>
      <color rgb="FF111A19"/>
      <sz val="18"/>
    </font>
    <font>
      <i val="1"/>
      <color rgb="FF6B7C77"/>
      <sz val="11"/>
    </font>
    <font>
      <b val="1"/>
      <color rgb="FF93264A"/>
      <sz val="14"/>
    </font>
    <font>
      <b val="1"/>
      <color rgb="FFFFFFFF"/>
      <sz val="11"/>
    </font>
    <font>
      <b val="1"/>
    </font>
    <font>
      <b val="1"/>
      <color rgb="FF111A19"/>
      <sz val="16"/>
    </font>
    <font>
      <color rgb="FF93264A"/>
      <sz val="10"/>
    </font>
    <font>
      <i val="1"/>
      <color rgb="FF6B7C77"/>
      <sz val="9"/>
    </font>
    <font>
      <sz val="11"/>
    </font>
    <font>
      <b val="1"/>
      <sz val="11"/>
    </font>
    <font>
      <color rgb="FFB9C4C0"/>
      <sz val="11"/>
    </font>
    <font>
      <b val="1"/>
      <color rgb="FF93264A"/>
      <sz val="11"/>
    </font>
    <font>
      <i val="1"/>
      <color rgb="FF111A19"/>
      <sz val="9"/>
    </font>
    <font>
      <color rgb="FF6B7C77"/>
      <sz val="10"/>
    </font>
    <font>
      <b val="1"/>
      <color rgb="FF96263F"/>
      <sz val="9"/>
    </font>
    <font>
      <b val="1"/>
      <color rgb="FF8E5C0C"/>
      <sz val="9"/>
    </font>
    <font>
      <b val="1"/>
      <color rgb="FF6B7C77"/>
      <sz val="9"/>
    </font>
    <font>
      <b val="1"/>
      <sz val="12"/>
    </font>
    <font>
      <b val="1"/>
      <color rgb="FF93264A"/>
    </font>
    <font>
      <name val="Times New Roman"/>
      <b val="1"/>
      <color rgb="FF111A19"/>
      <sz val="18"/>
    </font>
    <font>
      <name val="Times New Roman"/>
      <family val="2"/>
      <color theme="1"/>
      <sz val="12"/>
      <scheme val="minor"/>
    </font>
    <font>
      <name val="Times New Roman"/>
      <i val="1"/>
      <color rgb="FF6B7C77"/>
      <sz val="12"/>
    </font>
    <font>
      <name val="Times New Roman"/>
      <b val="1"/>
      <color rgb="FF93264A"/>
      <sz val="14"/>
    </font>
    <font>
      <name val="Times New Roman"/>
      <b val="1"/>
      <color rgb="FFFFFFFF"/>
      <sz val="12"/>
    </font>
    <font>
      <name val="Times New Roman"/>
      <b val="1"/>
      <sz val="12"/>
    </font>
    <font>
      <name val="Times New Roman"/>
      <b val="1"/>
      <color rgb="FF111A19"/>
      <sz val="16"/>
    </font>
    <font>
      <name val="Times New Roman"/>
      <color rgb="FF93264A"/>
      <sz val="10"/>
    </font>
    <font>
      <name val="Times New Roman"/>
      <i val="1"/>
      <color rgb="FF6B7C77"/>
      <sz val="9"/>
    </font>
    <font>
      <name val="Times New Roman"/>
      <sz val="12"/>
    </font>
    <font>
      <name val="Times New Roman"/>
      <color rgb="FFB9C4C0"/>
      <sz val="12"/>
    </font>
    <font>
      <name val="Times New Roman"/>
      <b val="1"/>
      <color rgb="FF93264A"/>
      <sz val="12"/>
    </font>
    <font>
      <name val="Times New Roman"/>
      <i val="1"/>
      <color rgb="FF111A19"/>
      <sz val="9"/>
    </font>
    <font>
      <name val="Times New Roman"/>
      <color rgb="FF6B7C77"/>
      <sz val="10"/>
    </font>
    <font>
      <name val="Times New Roman"/>
      <b val="1"/>
      <color rgb="FF96263F"/>
      <sz val="9"/>
    </font>
    <font>
      <name val="Times New Roman"/>
      <b val="1"/>
      <color rgb="FF8E5C0C"/>
      <sz val="9"/>
    </font>
    <font>
      <name val="Times New Roman"/>
      <b val="1"/>
      <color rgb="FF6B7C77"/>
      <sz val="9"/>
    </font>
  </fonts>
  <fills count="7">
    <fill>
      <patternFill/>
    </fill>
    <fill>
      <patternFill patternType="gray125"/>
    </fill>
    <fill>
      <patternFill patternType="solid">
        <fgColor rgb="FF93264A"/>
      </patternFill>
    </fill>
    <fill>
      <patternFill patternType="solid">
        <fgColor rgb="FFF7DFE7"/>
      </patternFill>
    </fill>
    <fill>
      <patternFill patternType="solid">
        <fgColor rgb="FFEBF0ED"/>
      </patternFill>
    </fill>
    <fill>
      <patternFill patternType="solid">
        <fgColor rgb="FFF5E9D2"/>
      </patternFill>
    </fill>
    <fill>
      <patternFill patternType="solid">
        <fgColor rgb="FFF7E0E4"/>
      </patternFill>
    </fill>
  </fills>
  <borders count="5">
    <border>
      <left/>
      <right/>
      <top/>
      <bottom/>
      <diagonal/>
    </border>
    <border>
      <left style="thin">
        <color rgb="FFD3DCD7"/>
      </left>
      <right style="thin">
        <color rgb="FFD3DCD7"/>
      </right>
      <top style="thin">
        <color rgb="FFD3DCD7"/>
      </top>
      <bottom style="thin">
        <color rgb="FFD3DCD7"/>
      </bottom>
    </border>
    <border>
      <left/>
      <right/>
      <top style="thin">
        <color rgb="FFD3DCD7"/>
      </top>
      <bottom/>
      <diagonal/>
    </border>
    <border>
      <left/>
      <right style="thin">
        <color rgb="FFD3DCD7"/>
      </right>
      <top style="thin">
        <color rgb="FFD3DCD7"/>
      </top>
      <bottom/>
      <diagonal/>
    </border>
    <border>
      <left/>
      <right style="thin">
        <color rgb="FFD3DCD7"/>
      </right>
      <top style="thin">
        <color rgb="FFD3DCD7"/>
      </top>
      <bottom style="thin">
        <color rgb="FFD3DCD7"/>
      </bottom>
      <diagonal/>
    </border>
  </borders>
  <cellStyleXfs count="1">
    <xf numFmtId="0" fontId="0" fillId="0" borderId="0"/>
  </cellStyleXfs>
  <cellXfs count="38">
    <xf numFmtId="0" fontId="0" fillId="0" borderId="0" pivotButton="0" quotePrefix="0" xfId="0"/>
    <xf numFmtId="0" fontId="20" fillId="0" borderId="0" pivotButton="0" quotePrefix="0" xfId="0"/>
    <xf numFmtId="0" fontId="21" fillId="0" borderId="0" pivotButton="0" quotePrefix="0" xfId="0"/>
    <xf numFmtId="0" fontId="22" fillId="0" borderId="0" pivotButton="0" quotePrefix="0" xfId="0"/>
    <xf numFmtId="0" fontId="23" fillId="0" borderId="0" applyAlignment="1" pivotButton="0" quotePrefix="0" xfId="0">
      <alignment vertical="center"/>
    </xf>
    <xf numFmtId="0" fontId="24" fillId="2" borderId="1" applyAlignment="1" pivotButton="0" quotePrefix="0" xfId="0">
      <alignment horizontal="center" vertical="center" wrapText="1"/>
    </xf>
    <xf numFmtId="0" fontId="25" fillId="0" borderId="1" applyAlignment="1" pivotButton="0" quotePrefix="0" xfId="0">
      <alignment horizontal="left" vertical="top" wrapText="1"/>
    </xf>
    <xf numFmtId="0" fontId="21" fillId="0" borderId="1" applyAlignment="1" pivotButton="0" quotePrefix="0" xfId="0">
      <alignment horizontal="left" vertical="top" wrapText="1"/>
    </xf>
    <xf numFmtId="0" fontId="21" fillId="0" borderId="0" applyAlignment="1" pivotButton="0" quotePrefix="0" xfId="0">
      <alignment horizontal="left" vertical="top" wrapText="1"/>
    </xf>
    <xf numFmtId="0" fontId="21" fillId="0" borderId="1" applyAlignment="1" pivotButton="0" quotePrefix="0" xfId="0">
      <alignment horizontal="center" vertical="center" wrapText="1"/>
    </xf>
    <xf numFmtId="0" fontId="21" fillId="3" borderId="0" applyAlignment="1" pivotButton="0" quotePrefix="0" xfId="0">
      <alignment horizontal="left" vertical="top" wrapText="1"/>
    </xf>
    <xf numFmtId="0" fontId="21" fillId="3" borderId="1" applyAlignment="1" pivotButton="0" quotePrefix="0" xfId="0">
      <alignment horizontal="left" vertical="top" wrapText="1"/>
    </xf>
    <xf numFmtId="0" fontId="21" fillId="4" borderId="1" applyAlignment="1" pivotButton="0" quotePrefix="0" xfId="0">
      <alignment horizontal="left" vertical="top" wrapText="1"/>
    </xf>
    <xf numFmtId="0" fontId="26" fillId="0" borderId="0" pivotButton="0" quotePrefix="0" xfId="0"/>
    <xf numFmtId="0" fontId="27" fillId="0" borderId="1" applyAlignment="1" pivotButton="0" quotePrefix="0" xfId="0">
      <alignment horizontal="left" vertical="top" wrapText="1"/>
    </xf>
    <xf numFmtId="0" fontId="28" fillId="0" borderId="0" applyAlignment="1" pivotButton="0" quotePrefix="0" xfId="0">
      <alignment horizontal="left" vertical="top" wrapText="1"/>
    </xf>
    <xf numFmtId="0" fontId="21" fillId="0" borderId="4" pivotButton="0" quotePrefix="0" xfId="0"/>
    <xf numFmtId="0" fontId="21" fillId="0" borderId="1" pivotButton="0" quotePrefix="0" xfId="0"/>
    <xf numFmtId="0" fontId="29" fillId="0" borderId="1" applyAlignment="1" pivotButton="0" quotePrefix="0" xfId="0">
      <alignment horizontal="center" vertical="center" wrapText="1"/>
    </xf>
    <xf numFmtId="0" fontId="25" fillId="3" borderId="1" applyAlignment="1" pivotButton="0" quotePrefix="0" xfId="0">
      <alignment horizontal="center" vertical="center" wrapText="1"/>
    </xf>
    <xf numFmtId="0" fontId="29" fillId="5" borderId="1" applyAlignment="1" pivotButton="0" quotePrefix="0" xfId="0">
      <alignment horizontal="center" vertical="center" wrapText="1"/>
    </xf>
    <xf numFmtId="0" fontId="30" fillId="0" borderId="1" applyAlignment="1" pivotButton="0" quotePrefix="0" xfId="0">
      <alignment horizontal="center" vertical="center" wrapText="1"/>
    </xf>
    <xf numFmtId="0" fontId="31" fillId="0" borderId="1" applyAlignment="1" pivotButton="0" quotePrefix="0" xfId="0">
      <alignment horizontal="left" vertical="top" wrapText="1"/>
    </xf>
    <xf numFmtId="9" fontId="21" fillId="0" borderId="1" applyAlignment="1" pivotButton="0" quotePrefix="0" xfId="0">
      <alignment horizontal="center" vertical="center" wrapText="1"/>
    </xf>
    <xf numFmtId="0" fontId="25" fillId="4" borderId="1" pivotButton="0" quotePrefix="0" xfId="0"/>
    <xf numFmtId="0" fontId="21" fillId="4" borderId="1" pivotButton="0" quotePrefix="0" xfId="0"/>
    <xf numFmtId="0" fontId="25" fillId="4" borderId="1" applyAlignment="1" pivotButton="0" quotePrefix="0" xfId="0">
      <alignment horizontal="center" vertical="center" wrapText="1"/>
    </xf>
    <xf numFmtId="9" fontId="21" fillId="4" borderId="1" applyAlignment="1" pivotButton="0" quotePrefix="0" xfId="0">
      <alignment horizontal="center" vertical="center" wrapText="1"/>
    </xf>
    <xf numFmtId="0" fontId="21" fillId="4" borderId="1" applyAlignment="1" pivotButton="0" quotePrefix="0" xfId="0">
      <alignment horizontal="center" vertical="center" wrapText="1"/>
    </xf>
    <xf numFmtId="0" fontId="28" fillId="0" borderId="0" pivotButton="0" quotePrefix="0" xfId="0"/>
    <xf numFmtId="0" fontId="24" fillId="2" borderId="0" applyAlignment="1" pivotButton="0" quotePrefix="0" xfId="0">
      <alignment horizontal="left" vertical="center" indent="1"/>
    </xf>
    <xf numFmtId="0" fontId="32" fillId="3" borderId="0" applyAlignment="1" pivotButton="0" quotePrefix="0" xfId="0">
      <alignment horizontal="left" vertical="center" wrapText="1" indent="1"/>
    </xf>
    <xf numFmtId="0" fontId="33" fillId="0" borderId="1" applyAlignment="1" pivotButton="0" quotePrefix="0" xfId="0">
      <alignment horizontal="center" vertical="center" wrapText="1"/>
    </xf>
    <xf numFmtId="0" fontId="27" fillId="0" borderId="1" applyAlignment="1" pivotButton="0" quotePrefix="0" xfId="0">
      <alignment horizontal="center" vertical="center" wrapText="1"/>
    </xf>
    <xf numFmtId="0" fontId="34" fillId="6" borderId="1" applyAlignment="1" pivotButton="0" quotePrefix="0" xfId="0">
      <alignment horizontal="center" vertical="center" wrapText="1"/>
    </xf>
    <xf numFmtId="0" fontId="35" fillId="5" borderId="1" applyAlignment="1" pivotButton="0" quotePrefix="0" xfId="0">
      <alignment horizontal="center" vertical="center" wrapText="1"/>
    </xf>
    <xf numFmtId="0" fontId="36" fillId="4" borderId="1" applyAlignment="1" pivotButton="0" quotePrefix="0" xfId="0">
      <alignment horizontal="center" vertical="center" wrapText="1"/>
    </xf>
    <xf numFmtId="0" fontId="31" fillId="0" borderId="1" applyAlignment="1" pivotButton="0" quotePrefix="0" xfId="0">
      <alignment horizontal="center" vertical="center" wrapText="1"/>
    </xf>
  </cellXfs>
  <cellStyles count="1">
    <cellStyle name="Normal" xfId="0" builtinId="0" hidden="0"/>
  </cellStyles>
  <dxfs count="1">
    <dxf>
      <font>
        <b val="1"/>
        <color rgb="FF96263F"/>
      </font>
      <fill>
        <patternFill patternType="solid">
          <bgColor rgb="FFF7E0E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93264A"/>
    <outlinePr summaryBelow="1" summaryRight="1"/>
    <pageSetUpPr/>
  </sheetPr>
  <dimension ref="A1:D79"/>
  <sheetViews>
    <sheetView showGridLines="0" workbookViewId="0">
      <pane ySplit="4" topLeftCell="A5" activePane="bottomLeft" state="frozen"/>
      <selection pane="bottomLeft" activeCell="A1" sqref="A1"/>
    </sheetView>
  </sheetViews>
  <sheetFormatPr baseColWidth="8" defaultRowHeight="15"/>
  <cols>
    <col width="26" customWidth="1" min="1" max="1"/>
    <col width="34" customWidth="1" min="2" max="2"/>
    <col width="58" customWidth="1" min="3" max="3"/>
    <col width="28" customWidth="1" min="4" max="4"/>
  </cols>
  <sheetData>
    <row r="1" ht="30" customHeight="1">
      <c r="A1" s="1" t="inlineStr">
        <is>
          <t>HỆ THỐNG QUẢN LÝ KHÁCH HÀNG</t>
        </is>
      </c>
      <c r="B1" s="2" t="n"/>
      <c r="C1" s="2" t="n"/>
      <c r="D1" s="2" t="n"/>
    </row>
    <row r="2">
      <c r="A2" s="3" t="inlineStr">
        <is>
          <t>Product Backlog · Dự án thực tập · Nhóm 4 · 8 tuần</t>
        </is>
      </c>
      <c r="B2" s="2" t="n"/>
      <c r="C2" s="2" t="n"/>
      <c r="D2" s="2" t="n"/>
    </row>
    <row r="3">
      <c r="A3" s="2" t="n"/>
      <c r="B3" s="2" t="n"/>
      <c r="C3" s="2" t="n"/>
      <c r="D3" s="2" t="n"/>
    </row>
    <row r="4" ht="24" customHeight="1">
      <c r="A4" s="4" t="inlineStr">
        <is>
          <t>THÔNG SỐ DỰ ÁN</t>
        </is>
      </c>
      <c r="B4" s="2" t="n"/>
      <c r="C4" s="2" t="n"/>
      <c r="D4" s="2" t="n"/>
    </row>
    <row r="5" ht="30" customHeight="1">
      <c r="A5" s="5" t="inlineStr">
        <is>
          <t>Thông số</t>
        </is>
      </c>
      <c r="B5" s="5" t="inlineStr">
        <is>
          <t>Giá trị</t>
        </is>
      </c>
      <c r="C5" s="5" t="inlineStr">
        <is>
          <t>Ghi chú</t>
        </is>
      </c>
      <c r="D5" s="5" t="inlineStr"/>
    </row>
    <row r="6">
      <c r="A6" s="6" t="inlineStr">
        <is>
          <t>Thời gian</t>
        </is>
      </c>
      <c r="B6" s="7" t="inlineStr">
        <is>
          <t>8 tuần (2 tháng)</t>
        </is>
      </c>
      <c r="C6" s="7" t="inlineStr">
        <is>
          <t>Không có Sprint 0 riêng; công việc setup nằm trong Sprint 1</t>
        </is>
      </c>
      <c r="D6" s="7" t="n"/>
    </row>
    <row r="7">
      <c r="A7" s="6" t="inlineStr">
        <is>
          <t>Số sprint</t>
        </is>
      </c>
      <c r="B7" s="7" t="inlineStr">
        <is>
          <t>8 sprint × 1 tuần</t>
        </is>
      </c>
      <c r="C7" s="7" t="inlineStr">
        <is>
          <t>Nhịp ngắn, cần chẻ nhỏ story 8 point thành API + UI</t>
        </is>
      </c>
      <c r="D7" s="7" t="n"/>
    </row>
    <row r="8">
      <c r="A8" s="6" t="inlineStr">
        <is>
          <t>Velocity mục tiêu</t>
        </is>
      </c>
      <c r="B8" s="7" t="inlineStr">
        <is>
          <t>42 – 45 point / sprint</t>
        </is>
      </c>
      <c r="C8" s="7" t="inlineStr">
        <is>
          <t>Là mục tiêu, không phải dự báo — hiệu chỉnh lại sau Sprint 2</t>
        </is>
      </c>
      <c r="D8" s="7" t="n"/>
    </row>
    <row r="9">
      <c r="A9" s="6" t="inlineStr">
        <is>
          <t>Tổng story point</t>
        </is>
      </c>
      <c r="B9" s="7" t="inlineStr">
        <is>
          <t>350 point</t>
        </is>
      </c>
      <c r="C9" s="7" t="inlineStr">
        <is>
          <t>42 + 43 + 42 + 45 + 44 + 45 + 44 + 45</t>
        </is>
      </c>
      <c r="D9" s="7" t="n"/>
    </row>
    <row r="10">
      <c r="A10" s="6" t="inlineStr">
        <is>
          <t>Số user story</t>
        </is>
      </c>
      <c r="B10" s="7" t="inlineStr">
        <is>
          <t>76 story</t>
        </is>
      </c>
      <c r="C10" s="7" t="inlineStr">
        <is>
          <t>Trung bình 9.5 story / sprint</t>
        </is>
      </c>
      <c r="D10" s="7" t="n"/>
    </row>
    <row r="11">
      <c r="A11" s="6" t="inlineStr">
        <is>
          <t>Số epic</t>
        </is>
      </c>
      <c r="B11" s="7" t="inlineStr">
        <is>
          <t>9 epic</t>
        </is>
      </c>
      <c r="C11" s="7" t="inlineStr"/>
      <c r="D11" s="7" t="n"/>
    </row>
    <row r="12">
      <c r="A12" s="6" t="inlineStr">
        <is>
          <t>Đội ngũ</t>
        </is>
      </c>
      <c r="B12" s="7" t="inlineStr">
        <is>
          <t>5 người fullstack, full-time</t>
        </is>
      </c>
      <c r="C12" s="7" t="inlineStr">
        <is>
          <t>40 giờ/tuần/người</t>
        </is>
      </c>
      <c r="D12" s="7" t="n"/>
    </row>
    <row r="13">
      <c r="A13" s="6" t="inlineStr">
        <is>
          <t>Quy đổi point</t>
        </is>
      </c>
      <c r="B13" s="7" t="inlineStr">
        <is>
          <t>1 point ≈ 4 giờ công</t>
        </is>
      </c>
      <c r="C13" s="7" t="inlineStr">
        <is>
          <t>~170 giờ hữu ích/tuần sau khi trừ họp và code review</t>
        </is>
      </c>
      <c r="D13" s="7" t="n"/>
    </row>
    <row r="14">
      <c r="A14" s="2" t="n"/>
      <c r="B14" s="2" t="n"/>
      <c r="C14" s="2" t="n"/>
      <c r="D14" s="2" t="n"/>
    </row>
    <row r="15" ht="24" customHeight="1">
      <c r="A15" s="4" t="inlineStr">
        <is>
          <t>VẤN ĐỀ NGHIỆP VỤ</t>
        </is>
      </c>
      <c r="B15" s="2" t="n"/>
      <c r="C15" s="2" t="n"/>
      <c r="D15" s="2" t="n"/>
    </row>
    <row r="16" ht="46" customHeight="1">
      <c r="A16" s="8" t="inlineStr">
        <is>
          <t>Khối kinh doanh đang chạy bằng Excel cá nhân và trí nhớ. Mỗi nhân viên giữ một file khách hàng riêng, cơ hội bán hàng nằm trong đầu người phụ trách, báo giá soạn bằng Word rồi gửi qua email, và con số dự báo doanh thu mỗi tháng được tổng hợp bằng cách đi hỏi từng người.</t>
        </is>
      </c>
      <c r="B16" s="2" t="n"/>
      <c r="C16" s="2" t="n"/>
      <c r="D16" s="2" t="n"/>
    </row>
    <row r="17" ht="30" customHeight="1">
      <c r="A17" s="5" t="inlineStr">
        <is>
          <t>#</t>
        </is>
      </c>
      <c r="B17" s="5" t="inlineStr">
        <is>
          <t>Hệ quả trực tiếp</t>
        </is>
      </c>
      <c r="C17" s="5" t="inlineStr"/>
      <c r="D17" s="5" t="inlineStr"/>
    </row>
    <row r="18" ht="32" customHeight="1">
      <c r="A18" s="9" t="n">
        <v>1</v>
      </c>
      <c r="B18" s="7" t="inlineStr">
        <is>
          <t>Dự báo doanh số là con số cảm tính. Giám đốc kinh doanh hỏi tháng này về được bao nhiêu, câu trả lời phụ thuộc vào việc hôm đó nhân viên lạc quan hay bi quan.</t>
        </is>
      </c>
      <c r="C18" s="7" t="n"/>
      <c r="D18" s="7" t="n"/>
    </row>
    <row r="19" ht="32" customHeight="1">
      <c r="A19" s="9" t="n">
        <v>2</v>
      </c>
      <c r="B19" s="7" t="inlineStr">
        <is>
          <t>Nhân viên nghỉ việc là mất khách. Toàn bộ lịch sử trao đổi với khách nằm trong hộp thư và sổ tay cá nhân, người tiếp nhận phải làm quen lại từ đầu.</t>
        </is>
      </c>
      <c r="C19" s="7" t="n"/>
      <c r="D19" s="7" t="n"/>
    </row>
    <row r="20" ht="32" customHeight="1">
      <c r="A20" s="9" t="n">
        <v>3</v>
      </c>
      <c r="B20" s="7" t="inlineStr">
        <is>
          <t>Lead từ marketing rơi rụng không ai biết. Marketing chạy quảng cáo ra 200 lead, không ai đo được bao nhiêu lead được gọi lại trong 24 giờ và bao nhiêu bị bỏ quên.</t>
        </is>
      </c>
      <c r="C20" s="7" t="n"/>
      <c r="D20" s="7" t="n"/>
    </row>
    <row r="21" ht="32" customHeight="1">
      <c r="A21" s="9" t="n">
        <v>4</v>
      </c>
      <c r="B21" s="7" t="inlineStr">
        <is>
          <t>Chiết khấu duyệt bằng tin nhắn. Nhân viên xin giảm giá qua Zalo, sếp trả lời 'ok em', cuối quý không ai dựng lại được vì sao biên lợi nhuận tụt.</t>
        </is>
      </c>
      <c r="C21" s="7" t="n"/>
      <c r="D21" s="7" t="n"/>
    </row>
    <row r="22" ht="32" customHeight="1">
      <c r="A22" s="9" t="n">
        <v>5</v>
      </c>
      <c r="B22" s="7" t="inlineStr">
        <is>
          <t>Không biết vì sao thua. Cơ hội mất về tay đối thủ nhưng lý do không được ghi lại, nên năm sau vẫn thua đúng chỗ đó.</t>
        </is>
      </c>
      <c r="C22" s="7" t="n"/>
      <c r="D22" s="7" t="n"/>
    </row>
    <row r="23">
      <c r="A23" s="2" t="n"/>
      <c r="B23" s="2" t="n"/>
      <c r="C23" s="2" t="n"/>
      <c r="D23" s="2" t="n"/>
    </row>
    <row r="24" ht="24" customHeight="1">
      <c r="A24" s="4" t="inlineStr">
        <is>
          <t>TẦM NHÌN SẢN PHẨM</t>
        </is>
      </c>
      <c r="B24" s="2" t="n"/>
      <c r="C24" s="2" t="n"/>
      <c r="D24" s="2" t="n"/>
    </row>
    <row r="25" ht="86" customHeight="1">
      <c r="A25" s="10" t="inlineStr">
        <is>
          <t>CHO khối kinh doanh đang quản lý khách hàng và cơ hội bằng Excel cá nhân và trí nhớ,
CRM LÀ hệ thống quản lý khách hàng và cơ hội bán hàng trên nền web
GIÚP toàn bộ lịch sử tương tác, giá trị cơ hội và cam kết chiết khấu nằm ở một chỗ mà cả nhân viên lẫn quản lý cùng nhìn thấy,
KHÁC VỚI cách làm hiện tại ở chỗ dự báo doanh số được tính từ dữ liệu thật của pipeline chứ không phải từ cảm nhận, và mọi cam kết với khách đều có dấu vết.</t>
        </is>
      </c>
      <c r="B25" s="2" t="n"/>
      <c r="C25" s="2" t="n"/>
      <c r="D25" s="2" t="n"/>
    </row>
    <row r="26">
      <c r="A26" s="2" t="n"/>
      <c r="B26" s="2" t="n"/>
      <c r="C26" s="2" t="n"/>
      <c r="D26" s="2" t="n"/>
    </row>
    <row r="27" ht="24" customHeight="1">
      <c r="A27" s="4" t="inlineStr">
        <is>
          <t>MỤC TIÊU &amp; THƯỚC ĐO SAU 8 TUẦN</t>
        </is>
      </c>
      <c r="B27" s="2" t="n"/>
      <c r="C27" s="2" t="n"/>
      <c r="D27" s="2" t="n"/>
    </row>
    <row r="28" ht="30" customHeight="1">
      <c r="A28" s="5" t="inlineStr">
        <is>
          <t>Mục tiêu</t>
        </is>
      </c>
      <c r="B28" s="5" t="inlineStr">
        <is>
          <t>Thước đo thành công</t>
        </is>
      </c>
      <c r="C28" s="5" t="inlineStr"/>
      <c r="D28" s="5" t="inlineStr">
        <is>
          <t>Đo bằng</t>
        </is>
      </c>
    </row>
    <row r="29" ht="34" customHeight="1">
      <c r="A29" s="7" t="inlineStr">
        <is>
          <t>Chạy trọn một thương vụ thật trên hệ thống</t>
        </is>
      </c>
      <c r="B29" s="7" t="inlineStr">
        <is>
          <t>1 cơ hội pilot đi hết: lead → khách hàng → cơ hội → báo giá được duyệt → hợp đồng → ghi vào chỉ tiêu</t>
        </is>
      </c>
      <c r="C29" s="7" t="n"/>
      <c r="D29" s="7" t="inlineStr">
        <is>
          <t>Demo nghiệm thu cuối Sprint 8</t>
        </is>
      </c>
    </row>
    <row r="30" ht="34" customHeight="1">
      <c r="A30" s="7" t="inlineStr">
        <is>
          <t>Không còn lead bị bỏ quên</t>
        </is>
      </c>
      <c r="B30" s="7" t="inlineStr">
        <is>
          <t>100% lead được phân bổ tự động trong 5 phút và có cảnh báo khi quá SLA phản hồi</t>
        </is>
      </c>
      <c r="C30" s="7" t="n"/>
      <c r="D30" s="7" t="inlineStr">
        <is>
          <t>Kiểm thử nghiệp vụ</t>
        </is>
      </c>
    </row>
    <row r="31" ht="34" customHeight="1">
      <c r="A31" s="7" t="inlineStr">
        <is>
          <t>Dự báo doanh số có cơ sở</t>
        </is>
      </c>
      <c r="B31" s="7" t="inlineStr">
        <is>
          <t>Con số dự báo được tính từ giá trị cơ hội nhân xác suất theo giai đoạn, lệch không quá 15% so với thực tế của kỳ pilot</t>
        </is>
      </c>
      <c r="C31" s="7" t="n"/>
      <c r="D31" s="7" t="inlineStr">
        <is>
          <t>Đối soát sau kỳ</t>
        </is>
      </c>
    </row>
    <row r="32" ht="34" customHeight="1">
      <c r="A32" s="7" t="inlineStr">
        <is>
          <t>Mọi chiết khấu đều có dấu vết duyệt</t>
        </is>
      </c>
      <c r="B32" s="7" t="inlineStr">
        <is>
          <t>100% báo giá vượt ngưỡng chiết khấu trong dữ liệu pilot có lịch sử duyệt đầy đủ</t>
        </is>
      </c>
      <c r="C32" s="7" t="n"/>
      <c r="D32" s="7" t="inlineStr">
        <is>
          <t>Đối soát nhật ký</t>
        </is>
      </c>
    </row>
    <row r="33" ht="34" customHeight="1">
      <c r="A33" s="7" t="inlineStr">
        <is>
          <t>Đội thực tập giao được sản phẩm chạy được</t>
        </is>
      </c>
      <c r="B33" s="7" t="inlineStr">
        <is>
          <t>Deploy staging tự động, ≥ 60% coverage tầng service, 0 lỗi Critical tồn đọng</t>
        </is>
      </c>
      <c r="C33" s="7" t="n"/>
      <c r="D33" s="7" t="inlineStr">
        <is>
          <t>CI report</t>
        </is>
      </c>
    </row>
    <row r="34">
      <c r="A34" s="2" t="n"/>
      <c r="B34" s="2" t="n"/>
      <c r="C34" s="2" t="n"/>
      <c r="D34" s="2" t="n"/>
    </row>
    <row r="35" ht="24" customHeight="1">
      <c r="A35" s="4" t="inlineStr">
        <is>
          <t>PHẠM VI</t>
        </is>
      </c>
      <c r="B35" s="2" t="n"/>
      <c r="C35" s="2" t="n"/>
      <c r="D35" s="2" t="n"/>
    </row>
    <row r="36" ht="30" customHeight="1">
      <c r="A36" s="5" t="inlineStr">
        <is>
          <t>TRONG PHẠM VI (In-scope)</t>
        </is>
      </c>
      <c r="B36" s="5" t="inlineStr"/>
      <c r="C36" s="5" t="inlineStr">
        <is>
          <t>NGOÀI PHẠM VI (Out-of-scope)</t>
        </is>
      </c>
      <c r="D36" s="5" t="inlineStr"/>
    </row>
    <row r="37" ht="28" customHeight="1">
      <c r="A37" s="11" t="inlineStr">
        <is>
          <t>• Xác thực, phân quyền theo vai trò, quản trị người dùng</t>
        </is>
      </c>
      <c r="B37" s="7" t="n"/>
      <c r="C37" s="12" t="inlineStr">
        <is>
          <t>• Tích hợp tổng đài để tự động ghi âm và log cuộc gọi</t>
        </is>
      </c>
      <c r="D37" s="7" t="n"/>
    </row>
    <row r="38" ht="28" customHeight="1">
      <c r="A38" s="11" t="inlineStr">
        <is>
          <t>• Cơ cấu tổ chức kinh doanh: nhóm, khu vực, phân cấp quản lý</t>
        </is>
      </c>
      <c r="B38" s="7" t="n"/>
      <c r="C38" s="12" t="inlineStr">
        <is>
          <t>• Đồng bộ hai chiều hộp thư và lịch với Gmail hoặc Outlook</t>
        </is>
      </c>
      <c r="D38" s="7" t="n"/>
    </row>
    <row r="39" ht="28" customHeight="1">
      <c r="A39" s="11" t="inlineStr">
        <is>
          <t>• Danh mục sản phẩm dịch vụ, bảng giá niêm yết, trường tuỳ chỉnh</t>
        </is>
      </c>
      <c r="B39" s="7" t="n"/>
      <c r="C39" s="12" t="inlineStr">
        <is>
          <t>• Chiến dịch marketing tự động: email hàng loạt, nuôi dưỡng lead nhiều bước</t>
        </is>
      </c>
      <c r="D39" s="7" t="n"/>
    </row>
    <row r="40" ht="28" customHeight="1">
      <c r="A40" s="11" t="inlineStr">
        <is>
          <t>• Cấu hình giai đoạn pipeline, xác suất thắng, lý do thắng thua</t>
        </is>
      </c>
      <c r="B40" s="7" t="n"/>
      <c r="C40" s="12" t="inlineStr">
        <is>
          <t>• Chấm điểm lead bằng học máy</t>
        </is>
      </c>
      <c r="D40" s="7" t="n"/>
    </row>
    <row r="41" ht="28" customHeight="1">
      <c r="A41" s="11" t="inlineStr">
        <is>
          <t>• Hồ sơ khách hàng doanh nghiệp và người liên hệ, trang 360</t>
        </is>
      </c>
      <c r="B41" s="7" t="n"/>
      <c r="C41" s="12" t="inlineStr">
        <is>
          <t>• Ký số hợp đồng</t>
        </is>
      </c>
      <c r="D41" s="7" t="n"/>
    </row>
    <row r="42" ht="28" customHeight="1">
      <c r="A42" s="11" t="inlineStr">
        <is>
          <t>• Thu thập lead, chấm điểm, phân bổ tự động, SLA phản hồi</t>
        </is>
      </c>
      <c r="B42" s="7" t="n"/>
      <c r="C42" s="12" t="inlineStr">
        <is>
          <t>• Xuất hoá đơn và hạch toán doanh thu</t>
        </is>
      </c>
      <c r="D42" s="7" t="n"/>
    </row>
    <row r="43" ht="28" customHeight="1">
      <c r="A43" s="11" t="inlineStr">
        <is>
          <t>• Cơ hội bán hàng, pipeline kanban, dự báo theo trọng số</t>
        </is>
      </c>
      <c r="B43" s="7" t="n"/>
      <c r="C43" s="12" t="inlineStr">
        <is>
          <t>• Cổng tự phục vụ cho khách hàng</t>
        </is>
      </c>
      <c r="D43" s="7" t="n"/>
    </row>
    <row r="44" ht="28" customHeight="1">
      <c r="A44" s="11" t="inlineStr">
        <is>
          <t>• Cảnh báo cơ hội đình trệ, lý do thắng thua và đối thủ</t>
        </is>
      </c>
      <c r="B44" s="7" t="n"/>
      <c r="C44" s="12" t="inlineStr">
        <is>
          <t>• Ứng dụng di động native</t>
        </is>
      </c>
      <c r="D44" s="7" t="n"/>
    </row>
    <row r="45" ht="28" customHeight="1">
      <c r="A45" s="11" t="inlineStr">
        <is>
          <t>• Ghi nhận hoạt động: gọi, gặp, email, ghi chú, công việc có hạn</t>
        </is>
      </c>
      <c r="B45" s="7" t="n"/>
      <c r="C45" s="12" t="inlineStr"/>
      <c r="D45" s="7" t="n"/>
    </row>
    <row r="46" ht="28" customHeight="1">
      <c r="A46" s="11" t="inlineStr">
        <is>
          <t>• Lịch làm việc cá nhân và của nhóm</t>
        </is>
      </c>
      <c r="B46" s="7" t="n"/>
      <c r="C46" s="12" t="inlineStr"/>
      <c r="D46" s="7" t="n"/>
    </row>
    <row r="47" ht="28" customHeight="1">
      <c r="A47" s="11" t="inlineStr">
        <is>
          <t>• Báo giá nhiều phiên bản, duyệt chiết khấu, xuất PDF</t>
        </is>
      </c>
      <c r="B47" s="7" t="n"/>
      <c r="C47" s="12" t="inlineStr"/>
      <c r="D47" s="7" t="n"/>
    </row>
    <row r="48" ht="28" customHeight="1">
      <c r="A48" s="11" t="inlineStr">
        <is>
          <t>• Hợp đồng, hiệu lực và gia hạn</t>
        </is>
      </c>
      <c r="B48" s="7" t="n"/>
      <c r="C48" s="12" t="inlineStr"/>
      <c r="D48" s="7" t="n"/>
    </row>
    <row r="49" ht="28" customHeight="1">
      <c r="A49" s="11" t="inlineStr">
        <is>
          <t>• Chỉ tiêu doanh số, dashboard và báo cáo theo vai trò</t>
        </is>
      </c>
      <c r="B49" s="7" t="n"/>
      <c r="C49" s="12" t="inlineStr"/>
      <c r="D49" s="7" t="n"/>
    </row>
    <row r="50" ht="28" customHeight="1">
      <c r="A50" s="11" t="inlineStr">
        <is>
          <t>• Thông báo và quy tắc tự động hoá đơn giản</t>
        </is>
      </c>
      <c r="B50" s="7" t="n"/>
      <c r="C50" s="12" t="inlineStr"/>
      <c r="D50" s="7" t="n"/>
    </row>
    <row r="51">
      <c r="A51" s="2" t="n"/>
      <c r="B51" s="2" t="n"/>
      <c r="C51" s="2" t="n"/>
      <c r="D51" s="2" t="n"/>
    </row>
    <row r="52" ht="24" customHeight="1">
      <c r="A52" s="4" t="inlineStr">
        <is>
          <t>NỀN TẢNG KỸ THUẬT</t>
        </is>
      </c>
      <c r="B52" s="2" t="n"/>
      <c r="C52" s="2" t="n"/>
      <c r="D52" s="2" t="n"/>
    </row>
    <row r="53" ht="30" customHeight="1">
      <c r="A53" s="5" t="inlineStr">
        <is>
          <t>Tầng</t>
        </is>
      </c>
      <c r="B53" s="5" t="inlineStr">
        <is>
          <t>Lựa chọn</t>
        </is>
      </c>
      <c r="C53" s="5" t="inlineStr">
        <is>
          <t>Lý do chọn cho đội thực tập</t>
        </is>
      </c>
      <c r="D53" s="5" t="inlineStr"/>
    </row>
    <row r="54" ht="30" customHeight="1">
      <c r="A54" s="6" t="inlineStr">
        <is>
          <t>Frontend</t>
        </is>
      </c>
      <c r="B54" s="7" t="inlineStr">
        <is>
          <t>React + TypeScript</t>
        </is>
      </c>
      <c r="C54" s="7" t="inlineStr">
        <is>
          <t>Hệ sinh thái tài liệu tiếng Việt dồi dào, dễ tìm mentor review</t>
        </is>
      </c>
      <c r="D54" s="7" t="n"/>
    </row>
    <row r="55" ht="30" customHeight="1">
      <c r="A55" s="6" t="inlineStr">
        <is>
          <t>Backend</t>
        </is>
      </c>
      <c r="B55" s="7" t="inlineStr">
        <is>
          <t>Spring Boot (Java) hoặc NestJS</t>
        </is>
      </c>
      <c r="C55" s="7" t="inlineStr">
        <is>
          <t>Chọn theo stack mentor mạnh nhất — chốt trước Sprint 1, không đổi giữa chừng</t>
        </is>
      </c>
      <c r="D55" s="7" t="n"/>
    </row>
    <row r="56" ht="30" customHeight="1">
      <c r="A56" s="6" t="inlineStr">
        <is>
          <t>Cơ sở dữ liệu</t>
        </is>
      </c>
      <c r="B56" s="7" t="inlineStr">
        <is>
          <t>PostgreSQL</t>
        </is>
      </c>
      <c r="C56" s="7" t="inlineStr">
        <is>
          <t>Quan hệ khách hàng – liên hệ – cơ hội – hoạt động nhiều cấp, cần truy vấn kết hợp tốt</t>
        </is>
      </c>
      <c r="D56" s="7" t="n"/>
    </row>
    <row r="57" ht="30" customHeight="1">
      <c r="A57" s="6" t="inlineStr">
        <is>
          <t>Xác thực</t>
        </is>
      </c>
      <c r="B57" s="7" t="inlineStr">
        <is>
          <t>JWT access + refresh token</t>
        </is>
      </c>
      <c r="C57" s="7" t="inlineStr">
        <is>
          <t>Đủ dùng, không kéo theo phụ thuộc hạ tầng ngoài</t>
        </is>
      </c>
      <c r="D57" s="7" t="n"/>
    </row>
    <row r="58" ht="30" customHeight="1">
      <c r="A58" s="6" t="inlineStr">
        <is>
          <t>Lưu trữ tệp</t>
        </is>
      </c>
      <c r="B58" s="7" t="inlineStr">
        <is>
          <t>Dịch vụ lưu trữ đối tượng</t>
        </is>
      </c>
      <c r="C58" s="7" t="inlineStr">
        <is>
          <t>Tệp đính kèm của cơ hội, báo giá và hợp đồng</t>
        </is>
      </c>
      <c r="D58" s="7" t="n"/>
    </row>
    <row r="59" ht="30" customHeight="1">
      <c r="A59" s="6" t="inlineStr">
        <is>
          <t>Sinh PDF</t>
        </is>
      </c>
      <c r="B59" s="7" t="inlineStr">
        <is>
          <t>Thư viện phía server</t>
        </is>
      </c>
      <c r="C59" s="7" t="inlineStr">
        <is>
          <t>Báo giá và hợp đồng phải xuất được theo mẫu có logo công ty</t>
        </is>
      </c>
      <c r="D59" s="7" t="n"/>
    </row>
    <row r="60" ht="30" customHeight="1">
      <c r="A60" s="6" t="inlineStr">
        <is>
          <t>Tác vụ nền</t>
        </is>
      </c>
      <c r="B60" s="7" t="inlineStr">
        <is>
          <t>Hàng đợi công việc</t>
        </is>
      </c>
      <c r="C60" s="7" t="inlineStr">
        <is>
          <t>Phân bổ lead, chấm điểm, nhắc việc và quy tắc tự động hoá đều chạy nền</t>
        </is>
      </c>
      <c r="D60" s="7" t="n"/>
    </row>
    <row r="61">
      <c r="A61" s="2" t="n"/>
      <c r="B61" s="2" t="n"/>
      <c r="C61" s="2" t="n"/>
      <c r="D61" s="2" t="n"/>
    </row>
    <row r="62" ht="24" customHeight="1">
      <c r="A62" s="4" t="inlineStr">
        <is>
          <t>YÊU CẦU PHI CHỨC NĂNG</t>
        </is>
      </c>
      <c r="B62" s="2" t="n"/>
      <c r="C62" s="2" t="n"/>
      <c r="D62" s="2" t="n"/>
    </row>
    <row r="63" ht="30" customHeight="1">
      <c r="A63" s="5" t="inlineStr">
        <is>
          <t>Nhóm</t>
        </is>
      </c>
      <c r="B63" s="5" t="inlineStr">
        <is>
          <t>Yêu cầu</t>
        </is>
      </c>
      <c r="C63" s="5" t="inlineStr"/>
      <c r="D63" s="5" t="inlineStr"/>
    </row>
    <row r="64" ht="30" customHeight="1">
      <c r="A64" s="6" t="inlineStr">
        <is>
          <t>Hiệu năng</t>
        </is>
      </c>
      <c r="B64" s="7" t="inlineStr">
        <is>
          <t>Trang 360 của khách hàng có 500 hoạt động tải xong &lt; 1,5 giây; bảng pipeline 300 cơ hội kéo thả mượt</t>
        </is>
      </c>
      <c r="C64" s="7" t="n"/>
      <c r="D64" s="7" t="n"/>
    </row>
    <row r="65" ht="30" customHeight="1">
      <c r="A65" s="6" t="inlineStr">
        <is>
          <t>Quy mô</t>
        </is>
      </c>
      <c r="B65" s="7" t="inlineStr">
        <is>
          <t>120 người dùng, 50.000 khách hàng, 200.000 bản ghi hoạt động</t>
        </is>
      </c>
      <c r="C65" s="7" t="n"/>
      <c r="D65" s="7" t="n"/>
    </row>
    <row r="66" ht="30" customHeight="1">
      <c r="A66" s="6" t="inlineStr">
        <is>
          <t>Phân quyền theo dữ liệu</t>
        </is>
      </c>
      <c r="B66" s="7" t="inlineStr">
        <is>
          <t>Nhân viên chỉ thấy khách hàng và cơ hội của mình; trưởng nhóm thấy toàn nhóm; giám đốc thấy tất cả. Đây là ràng buộc lọc ở tầng truy vấn, không phải ẩn ở giao diện</t>
        </is>
      </c>
      <c r="C66" s="7" t="n"/>
      <c r="D66" s="7" t="n"/>
    </row>
    <row r="67" ht="30" customHeight="1">
      <c r="A67" s="6" t="inlineStr">
        <is>
          <t>Bảo mật</t>
        </is>
      </c>
      <c r="B67" s="7" t="inlineStr">
        <is>
          <t>Mật khẩu băm bcrypt; giá vốn và biên lợi nhuận chỉ Giám đốc kinh doanh xem được; mọi thay đổi trên chiết khấu và chỉ tiêu đều ghi nhật ký</t>
        </is>
      </c>
      <c r="C67" s="7" t="n"/>
      <c r="D67" s="7" t="n"/>
    </row>
    <row r="68" ht="30" customHeight="1">
      <c r="A68" s="6" t="inlineStr">
        <is>
          <t>Giao diện</t>
        </is>
      </c>
      <c r="B68" s="7" t="inlineStr">
        <is>
          <t>Responsive từ 360px — nhân viên ghi nhận cuộc gặp ngay sau khi rời văn phòng khách hàng</t>
        </is>
      </c>
      <c r="C68" s="7" t="n"/>
      <c r="D68" s="7" t="n"/>
    </row>
    <row r="69" ht="30" customHeight="1">
      <c r="A69" s="6" t="inlineStr">
        <is>
          <t>Ngôn ngữ</t>
        </is>
      </c>
      <c r="B69" s="7" t="inlineStr">
        <is>
          <t>Toàn bộ tiếng Việt, múi giờ Asia/Ho_Chi_Minh, tiền tệ VND</t>
        </is>
      </c>
      <c r="C69" s="7" t="n"/>
      <c r="D69" s="7" t="n"/>
    </row>
    <row r="70" ht="30" customHeight="1">
      <c r="A70" s="6" t="inlineStr">
        <is>
          <t>Sao lưu</t>
        </is>
      </c>
      <c r="B70" s="7" t="inlineStr">
        <is>
          <t>Sao lưu cơ sở dữ liệu hằng ngày, giữ 7 bản gần nhất</t>
        </is>
      </c>
      <c r="C70" s="7" t="n"/>
      <c r="D70" s="7" t="n"/>
    </row>
    <row r="71">
      <c r="A71" s="2" t="n"/>
      <c r="B71" s="2" t="n"/>
      <c r="C71" s="2" t="n"/>
      <c r="D71" s="2" t="n"/>
    </row>
    <row r="72" ht="24" customHeight="1">
      <c r="A72" s="4" t="inlineStr">
        <is>
          <t>GIẢ ĐỊNH CẦN PO XÁC NHẬN</t>
        </is>
      </c>
      <c r="B72" s="2" t="n"/>
      <c r="C72" s="2" t="n"/>
      <c r="D72" s="2" t="n"/>
    </row>
    <row r="73" ht="30" customHeight="1">
      <c r="A73" s="5" t="inlineStr">
        <is>
          <t>#</t>
        </is>
      </c>
      <c r="B73" s="5" t="inlineStr">
        <is>
          <t>Giả định</t>
        </is>
      </c>
      <c r="C73" s="5" t="inlineStr"/>
      <c r="D73" s="5" t="inlineStr">
        <is>
          <t>Ảnh hưởng nếu sai</t>
        </is>
      </c>
    </row>
    <row r="74" ht="34" customHeight="1">
      <c r="A74" s="9" t="n">
        <v>1</v>
      </c>
      <c r="B74" s="6" t="inlineStr">
        <is>
          <t>Không tích hợp tổng đài</t>
        </is>
      </c>
      <c r="C74" s="7" t="n"/>
      <c r="D74" s="7" t="inlineStr">
        <is>
          <t>Cuộc gọi được ghi nhận thủ công. Nếu cần tự động log cuộc gọi và ghi âm, thêm khoảng 13–20 point và phụ thuộc nhà cung cấp tổng đài</t>
        </is>
      </c>
    </row>
    <row r="75" ht="34" customHeight="1">
      <c r="A75" s="9" t="n">
        <v>2</v>
      </c>
      <c r="B75" s="6" t="inlineStr">
        <is>
          <t>Không đồng bộ hộp thư và lịch với Gmail hoặc Outlook</t>
        </is>
      </c>
      <c r="C75" s="7" t="n"/>
      <c r="D75" s="7" t="inlineStr">
        <is>
          <t>Email gửi từ trong hệ thống mới được ghi vào dòng thời gian. Nếu cần đồng bộ hai chiều, thêm khoảng 20 point</t>
        </is>
      </c>
    </row>
    <row r="76" ht="34" customHeight="1">
      <c r="A76" s="9" t="n">
        <v>3</v>
      </c>
      <c r="B76" s="6" t="inlineStr">
        <is>
          <t>Chấm điểm lead theo tiêu chí khai báo tay, không dùng học máy</t>
        </is>
      </c>
      <c r="C76" s="7" t="n"/>
      <c r="D76" s="7" t="inlineStr">
        <is>
          <t>Đủ cho quy mô hiện tại. Chấm điểm bằng mô hình chỉ có ý nghĩa khi đã tích luỹ vài nghìn lead có kết quả</t>
        </is>
      </c>
    </row>
    <row r="77" ht="34" customHeight="1">
      <c r="A77" s="9" t="n">
        <v>4</v>
      </c>
      <c r="B77" s="6" t="inlineStr">
        <is>
          <t>Duyệt chiết khấu theo hai ngưỡng cố định</t>
        </is>
      </c>
      <c r="C77" s="7" t="n"/>
      <c r="D77" s="7" t="inlineStr">
        <is>
          <t>Nếu ngưỡng thay đổi theo sản phẩm, theo khách hàng chiến lược hoặc theo quý thì EP-07 phải thiết kế lại luồng duyệt</t>
        </is>
      </c>
    </row>
    <row r="78" ht="34" customHeight="1">
      <c r="A78" s="9" t="n">
        <v>5</v>
      </c>
      <c r="B78" s="6" t="inlineStr">
        <is>
          <t>Hợp đồng chỉ theo dõi ở mức hiệu lực và giá trị, không ký số và không hạch toán</t>
        </is>
      </c>
      <c r="C78" s="7" t="n"/>
      <c r="D78" s="7" t="inlineStr">
        <is>
          <t>Việc xuất hoá đơn và ghi nhận doanh thu vẫn nằm ở hệ thống kế toán ngoài</t>
        </is>
      </c>
    </row>
    <row r="79" ht="34" customHeight="1">
      <c r="A79" s="9" t="n">
        <v>6</v>
      </c>
      <c r="B79" s="6" t="inlineStr">
        <is>
          <t>Một nhân viên thuộc đúng một nhóm tại một thời điểm</t>
        </is>
      </c>
      <c r="C79" s="7" t="n"/>
      <c r="D79" s="7" t="inlineStr">
        <is>
          <t>Nếu doanh nghiệp có mô hình ma trận, ví dụ vừa thuộc nhóm ngành vừa thuộc nhóm khu vực, thì toàn bộ logic lọc dữ liệu phải thiết kế lại</t>
        </is>
      </c>
    </row>
  </sheetData>
  <mergeCells count="70">
    <mergeCell ref="A48:B48"/>
    <mergeCell ref="B67:D67"/>
    <mergeCell ref="A35:D35"/>
    <mergeCell ref="A4:D4"/>
    <mergeCell ref="A49:B49"/>
    <mergeCell ref="A62:D62"/>
    <mergeCell ref="C42:D42"/>
    <mergeCell ref="A45:B45"/>
    <mergeCell ref="C58:D58"/>
    <mergeCell ref="A52:D52"/>
    <mergeCell ref="C45:D45"/>
    <mergeCell ref="A72:D72"/>
    <mergeCell ref="B31:C31"/>
    <mergeCell ref="B69:D69"/>
    <mergeCell ref="B77:C77"/>
    <mergeCell ref="B79:C79"/>
    <mergeCell ref="B19:D19"/>
    <mergeCell ref="C47:D47"/>
    <mergeCell ref="C54:D54"/>
    <mergeCell ref="A41:B41"/>
    <mergeCell ref="C41:D41"/>
    <mergeCell ref="A37:B37"/>
    <mergeCell ref="A15:D15"/>
    <mergeCell ref="A46:B46"/>
    <mergeCell ref="C44:D44"/>
    <mergeCell ref="C50:D50"/>
    <mergeCell ref="A24:D24"/>
    <mergeCell ref="C40:D40"/>
    <mergeCell ref="C55:D55"/>
    <mergeCell ref="B65:D65"/>
    <mergeCell ref="B68:D68"/>
    <mergeCell ref="B75:C75"/>
    <mergeCell ref="C56:D56"/>
    <mergeCell ref="B20:D20"/>
    <mergeCell ref="A50:B50"/>
    <mergeCell ref="C59:D59"/>
    <mergeCell ref="A1:D1"/>
    <mergeCell ref="C43:D43"/>
    <mergeCell ref="B64:D64"/>
    <mergeCell ref="C46:D46"/>
    <mergeCell ref="B29:C29"/>
    <mergeCell ref="B78:C78"/>
    <mergeCell ref="C60:D60"/>
    <mergeCell ref="A47:B47"/>
    <mergeCell ref="A42:B42"/>
    <mergeCell ref="A25:D25"/>
    <mergeCell ref="A16:D16"/>
    <mergeCell ref="C48:D48"/>
    <mergeCell ref="C39:D39"/>
    <mergeCell ref="B74:C74"/>
    <mergeCell ref="B30:C30"/>
    <mergeCell ref="A27:D27"/>
    <mergeCell ref="A38:B38"/>
    <mergeCell ref="C38:D38"/>
    <mergeCell ref="B33:C33"/>
    <mergeCell ref="B66:D66"/>
    <mergeCell ref="A43:B43"/>
    <mergeCell ref="B22:D22"/>
    <mergeCell ref="B76:C76"/>
    <mergeCell ref="C57:D57"/>
    <mergeCell ref="C37:D37"/>
    <mergeCell ref="B18:D18"/>
    <mergeCell ref="B32:C32"/>
    <mergeCell ref="B21:D21"/>
    <mergeCell ref="A2:D2"/>
    <mergeCell ref="A40:B40"/>
    <mergeCell ref="A44:B44"/>
    <mergeCell ref="B70:D70"/>
    <mergeCell ref="A39:B39"/>
    <mergeCell ref="C49:D49"/>
  </mergeCells>
  <pageMargins left="0.75" right="0.75" top="1" bottom="1" header="0.5" footer="0.5"/>
</worksheet>
</file>

<file path=xl/worksheets/sheet2.xml><?xml version="1.0" encoding="utf-8"?>
<worksheet xmlns="http://schemas.openxmlformats.org/spreadsheetml/2006/main">
  <sheetPr>
    <tabColor rgb="0093264A"/>
    <outlinePr summaryBelow="1" summaryRight="1"/>
    <pageSetUpPr/>
  </sheetPr>
  <dimension ref="A1:H25"/>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16" customWidth="1" min="3" max="3"/>
    <col width="38" customWidth="1" min="4" max="4"/>
    <col width="52" customWidth="1" min="5" max="5"/>
    <col width="12" customWidth="1" min="6" max="6"/>
    <col width="12" customWidth="1" min="7" max="7"/>
    <col width="12" customWidth="1" min="8" max="8"/>
    <col width="12" customWidth="1" min="9" max="9"/>
  </cols>
  <sheetData>
    <row r="1" ht="26" customHeight="1">
      <c r="A1" s="13" t="inlineStr">
        <is>
          <t>USER ROLES — 7 VAI TRÒ</t>
        </is>
      </c>
      <c r="B1" s="2" t="n"/>
      <c r="C1" s="2" t="n"/>
      <c r="D1" s="2" t="n"/>
      <c r="E1" s="2" t="n"/>
      <c r="F1" s="2" t="n"/>
      <c r="G1" s="2" t="n"/>
      <c r="H1" s="2" t="n"/>
    </row>
    <row r="2">
      <c r="A2" s="2" t="n"/>
      <c r="B2" s="2" t="n"/>
      <c r="C2" s="2" t="n"/>
      <c r="D2" s="2" t="n"/>
      <c r="E2" s="2" t="n"/>
      <c r="F2" s="2" t="n"/>
      <c r="G2" s="2" t="n"/>
      <c r="H2" s="2" t="n"/>
    </row>
    <row r="3" ht="30" customHeight="1">
      <c r="A3" s="5" t="inlineStr">
        <is>
          <t>#</t>
        </is>
      </c>
      <c r="B3" s="5" t="inlineStr">
        <is>
          <t>Vai trò</t>
        </is>
      </c>
      <c r="C3" s="5" t="inlineStr">
        <is>
          <t>Mã</t>
        </is>
      </c>
      <c r="D3" s="5" t="inlineStr">
        <is>
          <t>Là ai trong doanh nghiệp</t>
        </is>
      </c>
      <c r="E3" s="5" t="inlineStr">
        <is>
          <t>Mục tiêu chính khi dùng hệ thống</t>
        </is>
      </c>
      <c r="F3" s="2" t="n"/>
      <c r="G3" s="2" t="n"/>
      <c r="H3" s="2" t="n"/>
    </row>
    <row r="4" ht="34" customHeight="1">
      <c r="A4" s="9" t="n">
        <v>1</v>
      </c>
      <c r="B4" s="6" t="inlineStr">
        <is>
          <t>Nhân viên kinh doanh</t>
        </is>
      </c>
      <c r="C4" s="14" t="inlineStr">
        <is>
          <t>Sales Rep</t>
        </is>
      </c>
      <c r="D4" s="7" t="inlineStr">
        <is>
          <t>Người trực tiếp bán hàng, sở hữu một danh mục khách</t>
        </is>
      </c>
      <c r="E4" s="7" t="inlineStr">
        <is>
          <t>Quản lý khách hàng của mình, đẩy cơ hội qua các giai đoạn, ghi nhận hoạt động, soạn báo giá</t>
        </is>
      </c>
      <c r="F4" s="2" t="n"/>
      <c r="G4" s="2" t="n"/>
      <c r="H4" s="2" t="n"/>
    </row>
    <row r="5" ht="34" customHeight="1">
      <c r="A5" s="9" t="n">
        <v>2</v>
      </c>
      <c r="B5" s="6" t="inlineStr">
        <is>
          <t>Trưởng nhóm kinh doanh</t>
        </is>
      </c>
      <c r="C5" s="14" t="inlineStr">
        <is>
          <t>Team Lead</t>
        </is>
      </c>
      <c r="D5" s="7" t="inlineStr">
        <is>
          <t>Quản lý một nhóm 5–8 nhân viên</t>
        </is>
      </c>
      <c r="E5" s="7" t="inlineStr">
        <is>
          <t>Theo dõi pipeline của cả nhóm, duyệt chiết khấu trong hạn mức, phân bổ lại lead và cơ hội</t>
        </is>
      </c>
      <c r="F5" s="2" t="n"/>
      <c r="G5" s="2" t="n"/>
      <c r="H5" s="2" t="n"/>
    </row>
    <row r="6" ht="34" customHeight="1">
      <c r="A6" s="9" t="n">
        <v>3</v>
      </c>
      <c r="B6" s="6" t="inlineStr">
        <is>
          <t>Giám đốc kinh doanh</t>
        </is>
      </c>
      <c r="C6" s="14" t="inlineStr">
        <is>
          <t>Director</t>
        </is>
      </c>
      <c r="D6" s="7" t="inlineStr">
        <is>
          <t>Chủ sở hữu toàn bộ hoạt động kinh doanh</t>
        </is>
      </c>
      <c r="E6" s="7" t="inlineStr">
        <is>
          <t>Xem toàn bộ dữ liệu, duyệt chiết khấu vượt hạn mức, đặt chỉ tiêu, theo dõi dự báo doanh số</t>
        </is>
      </c>
      <c r="F6" s="2" t="n"/>
      <c r="G6" s="2" t="n"/>
      <c r="H6" s="2" t="n"/>
    </row>
    <row r="7" ht="34" customHeight="1">
      <c r="A7" s="9" t="n">
        <v>4</v>
      </c>
      <c r="B7" s="6" t="inlineStr">
        <is>
          <t>Nhân viên Marketing</t>
        </is>
      </c>
      <c r="C7" s="14" t="inlineStr">
        <is>
          <t>Marketing</t>
        </is>
      </c>
      <c r="D7" s="7" t="inlineStr">
        <is>
          <t>Người tạo ra lead từ các chiến dịch</t>
        </is>
      </c>
      <c r="E7" s="7" t="inlineStr">
        <is>
          <t>Đưa lead vào hệ thống, theo dõi lead của mình đi tới đâu, đo hiệu quả từng nguồn</t>
        </is>
      </c>
      <c r="F7" s="2" t="n"/>
      <c r="G7" s="2" t="n"/>
      <c r="H7" s="2" t="n"/>
    </row>
    <row r="8" ht="34" customHeight="1">
      <c r="A8" s="9" t="n">
        <v>5</v>
      </c>
      <c r="B8" s="6" t="inlineStr">
        <is>
          <t>Chăm sóc khách hàng</t>
        </is>
      </c>
      <c r="C8" s="14" t="inlineStr">
        <is>
          <t>Cust. Success</t>
        </is>
      </c>
      <c r="D8" s="7" t="inlineStr">
        <is>
          <t>Người phụ trách khách sau khi ký hợp đồng</t>
        </is>
      </c>
      <c r="E8" s="7" t="inlineStr">
        <is>
          <t>Xem lịch sử khách hàng, ghi nhận yêu cầu hỗ trợ, cảnh báo khách có rủi ro rời bỏ</t>
        </is>
      </c>
      <c r="F8" s="2" t="n"/>
      <c r="G8" s="2" t="n"/>
      <c r="H8" s="2" t="n"/>
    </row>
    <row r="9" ht="34" customHeight="1">
      <c r="A9" s="9" t="n">
        <v>6</v>
      </c>
      <c r="B9" s="6" t="inlineStr">
        <is>
          <t>Kế toán</t>
        </is>
      </c>
      <c r="C9" s="14" t="inlineStr">
        <is>
          <t>Accountant</t>
        </is>
      </c>
      <c r="D9" s="7" t="inlineStr">
        <is>
          <t>Người theo dõi hợp đồng và thanh toán</t>
        </is>
      </c>
      <c r="E9" s="7" t="inlineStr">
        <is>
          <t>Xác nhận giá trị hợp đồng đã ký, theo dõi hiệu lực và gia hạn</t>
        </is>
      </c>
      <c r="F9" s="2" t="n"/>
      <c r="G9" s="2" t="n"/>
      <c r="H9" s="2" t="n"/>
    </row>
    <row r="10" ht="34" customHeight="1">
      <c r="A10" s="9" t="n">
        <v>7</v>
      </c>
      <c r="B10" s="6" t="inlineStr">
        <is>
          <t>Quản trị hệ thống</t>
        </is>
      </c>
      <c r="C10" s="14" t="inlineStr">
        <is>
          <t>Admin</t>
        </is>
      </c>
      <c r="D10" s="7" t="inlineStr">
        <is>
          <t>Người vận hành ứng dụng</t>
        </is>
      </c>
      <c r="E10" s="7" t="inlineStr">
        <is>
          <t>Quản lý tài khoản, vai trò, danh mục dùng chung, xem nhật ký hệ thống</t>
        </is>
      </c>
      <c r="F10" s="2" t="n"/>
      <c r="G10" s="2" t="n"/>
      <c r="H10" s="2" t="n"/>
    </row>
    <row r="11">
      <c r="A11" s="2" t="n"/>
      <c r="B11" s="2" t="n"/>
      <c r="C11" s="2" t="n"/>
      <c r="D11" s="2" t="n"/>
      <c r="E11" s="2" t="n"/>
      <c r="F11" s="2" t="n"/>
      <c r="G11" s="2" t="n"/>
      <c r="H11" s="2" t="n"/>
    </row>
    <row r="12">
      <c r="A12" s="2" t="n"/>
      <c r="B12" s="2" t="n"/>
      <c r="C12" s="2" t="n"/>
      <c r="D12" s="2" t="n"/>
      <c r="E12" s="2" t="n"/>
      <c r="F12" s="2" t="n"/>
      <c r="G12" s="2" t="n"/>
      <c r="H12" s="2" t="n"/>
    </row>
    <row r="13" ht="24" customHeight="1">
      <c r="A13" s="4" t="inlineStr">
        <is>
          <t>MA TRẬN PHÂN QUYỀN THEO MODULE</t>
        </is>
      </c>
      <c r="B13" s="2" t="n"/>
      <c r="C13" s="2" t="n"/>
      <c r="D13" s="2" t="n"/>
      <c r="E13" s="2" t="n"/>
      <c r="F13" s="2" t="n"/>
      <c r="G13" s="2" t="n"/>
      <c r="H13" s="2" t="n"/>
    </row>
    <row r="14" ht="26" customHeight="1">
      <c r="A14" s="15" t="inlineStr">
        <is>
          <t>F = toàn quyền  |  W = ghi trong phạm vi được giao  |  R = chỉ xem  |  – = không truy cập  |  * Chỉ trên dữ liệu mình sở hữu, hoặc của nhóm mình quản lý đối với Team Lead. Giá vốn và biên lợi nhuận chỉ Giám đốc kinh doanh xem được. Đây là ràng buộc lọc ở tầng truy vấn phía server, không phải ẩn ở giao diện. Admin có toàn quyền trên mọi module.</t>
        </is>
      </c>
      <c r="B14" s="2" t="n"/>
      <c r="C14" s="2" t="n"/>
      <c r="D14" s="2" t="n"/>
      <c r="E14" s="2" t="n"/>
      <c r="F14" s="2" t="n"/>
      <c r="G14" s="2" t="n"/>
      <c r="H14" s="2" t="n"/>
    </row>
    <row r="15" ht="30" customHeight="1">
      <c r="A15" s="5" t="inlineStr">
        <is>
          <t>Module</t>
        </is>
      </c>
      <c r="B15" s="16" t="n"/>
      <c r="C15" s="5" t="inlineStr">
        <is>
          <t>Sales Rep</t>
        </is>
      </c>
      <c r="D15" s="5" t="inlineStr">
        <is>
          <t>Marketing</t>
        </is>
      </c>
      <c r="E15" s="5" t="inlineStr">
        <is>
          <t>Cust. Success</t>
        </is>
      </c>
      <c r="F15" s="5" t="inlineStr">
        <is>
          <t>Accountant</t>
        </is>
      </c>
      <c r="G15" s="5" t="inlineStr">
        <is>
          <t>Team Lead</t>
        </is>
      </c>
      <c r="H15" s="5" t="inlineStr">
        <is>
          <t>Director</t>
        </is>
      </c>
    </row>
    <row r="16" ht="20" customHeight="1">
      <c r="A16" s="6" t="inlineStr">
        <is>
          <t>Danh mục &amp; cấu hình bán hàng</t>
        </is>
      </c>
      <c r="B16" s="17" t="n"/>
      <c r="C16" s="18" t="inlineStr">
        <is>
          <t>R</t>
        </is>
      </c>
      <c r="D16" s="18" t="inlineStr">
        <is>
          <t>R</t>
        </is>
      </c>
      <c r="E16" s="18" t="inlineStr">
        <is>
          <t>R</t>
        </is>
      </c>
      <c r="F16" s="18" t="inlineStr">
        <is>
          <t>R</t>
        </is>
      </c>
      <c r="G16" s="18" t="inlineStr">
        <is>
          <t>R</t>
        </is>
      </c>
      <c r="H16" s="19" t="inlineStr">
        <is>
          <t>F</t>
        </is>
      </c>
    </row>
    <row r="17" ht="20" customHeight="1">
      <c r="A17" s="6" t="inlineStr">
        <is>
          <t>Khách hàng &amp; liên hệ</t>
        </is>
      </c>
      <c r="B17" s="17" t="n"/>
      <c r="C17" s="20" t="inlineStr">
        <is>
          <t>W*</t>
        </is>
      </c>
      <c r="D17" s="20" t="inlineStr">
        <is>
          <t>W</t>
        </is>
      </c>
      <c r="E17" s="20" t="inlineStr">
        <is>
          <t>W*</t>
        </is>
      </c>
      <c r="F17" s="18" t="inlineStr">
        <is>
          <t>R</t>
        </is>
      </c>
      <c r="G17" s="19" t="inlineStr">
        <is>
          <t>F</t>
        </is>
      </c>
      <c r="H17" s="19" t="inlineStr">
        <is>
          <t>F</t>
        </is>
      </c>
    </row>
    <row r="18" ht="20" customHeight="1">
      <c r="A18" s="6" t="inlineStr">
        <is>
          <t>Lead &amp; phân bổ</t>
        </is>
      </c>
      <c r="B18" s="17" t="n"/>
      <c r="C18" s="20" t="inlineStr">
        <is>
          <t>W*</t>
        </is>
      </c>
      <c r="D18" s="19" t="inlineStr">
        <is>
          <t>F</t>
        </is>
      </c>
      <c r="E18" s="21" t="inlineStr">
        <is>
          <t>–</t>
        </is>
      </c>
      <c r="F18" s="21" t="inlineStr">
        <is>
          <t>–</t>
        </is>
      </c>
      <c r="G18" s="19" t="inlineStr">
        <is>
          <t>F</t>
        </is>
      </c>
      <c r="H18" s="19" t="inlineStr">
        <is>
          <t>F</t>
        </is>
      </c>
    </row>
    <row r="19" ht="20" customHeight="1">
      <c r="A19" s="6" t="inlineStr">
        <is>
          <t>Cơ hội &amp; pipeline</t>
        </is>
      </c>
      <c r="B19" s="17" t="n"/>
      <c r="C19" s="20" t="inlineStr">
        <is>
          <t>W*</t>
        </is>
      </c>
      <c r="D19" s="18" t="inlineStr">
        <is>
          <t>R</t>
        </is>
      </c>
      <c r="E19" s="18" t="inlineStr">
        <is>
          <t>R*</t>
        </is>
      </c>
      <c r="F19" s="18" t="inlineStr">
        <is>
          <t>R</t>
        </is>
      </c>
      <c r="G19" s="19" t="inlineStr">
        <is>
          <t>F</t>
        </is>
      </c>
      <c r="H19" s="19" t="inlineStr">
        <is>
          <t>F</t>
        </is>
      </c>
    </row>
    <row r="20" ht="20" customHeight="1">
      <c r="A20" s="6" t="inlineStr">
        <is>
          <t>Hoạt động &amp; lịch làm việc</t>
        </is>
      </c>
      <c r="B20" s="17" t="n"/>
      <c r="C20" s="20" t="inlineStr">
        <is>
          <t>W*</t>
        </is>
      </c>
      <c r="D20" s="20" t="inlineStr">
        <is>
          <t>W</t>
        </is>
      </c>
      <c r="E20" s="20" t="inlineStr">
        <is>
          <t>W*</t>
        </is>
      </c>
      <c r="F20" s="21" t="inlineStr">
        <is>
          <t>–</t>
        </is>
      </c>
      <c r="G20" s="19" t="inlineStr">
        <is>
          <t>F</t>
        </is>
      </c>
      <c r="H20" s="19" t="inlineStr">
        <is>
          <t>F</t>
        </is>
      </c>
    </row>
    <row r="21" ht="20" customHeight="1">
      <c r="A21" s="6" t="inlineStr">
        <is>
          <t>Báo giá &amp; hợp đồng</t>
        </is>
      </c>
      <c r="B21" s="17" t="n"/>
      <c r="C21" s="20" t="inlineStr">
        <is>
          <t>W*</t>
        </is>
      </c>
      <c r="D21" s="21" t="inlineStr">
        <is>
          <t>–</t>
        </is>
      </c>
      <c r="E21" s="18" t="inlineStr">
        <is>
          <t>R*</t>
        </is>
      </c>
      <c r="F21" s="20" t="inlineStr">
        <is>
          <t>W</t>
        </is>
      </c>
      <c r="G21" s="20" t="inlineStr">
        <is>
          <t>W*</t>
        </is>
      </c>
      <c r="H21" s="19" t="inlineStr">
        <is>
          <t>F</t>
        </is>
      </c>
    </row>
    <row r="22" ht="20" customHeight="1">
      <c r="A22" s="6" t="inlineStr">
        <is>
          <t>Chỉ tiêu &amp; KPI</t>
        </is>
      </c>
      <c r="B22" s="17" t="n"/>
      <c r="C22" s="18" t="inlineStr">
        <is>
          <t>R*</t>
        </is>
      </c>
      <c r="D22" s="21" t="inlineStr">
        <is>
          <t>–</t>
        </is>
      </c>
      <c r="E22" s="21" t="inlineStr">
        <is>
          <t>–</t>
        </is>
      </c>
      <c r="F22" s="18" t="inlineStr">
        <is>
          <t>R</t>
        </is>
      </c>
      <c r="G22" s="20" t="inlineStr">
        <is>
          <t>W*</t>
        </is>
      </c>
      <c r="H22" s="19" t="inlineStr">
        <is>
          <t>F</t>
        </is>
      </c>
    </row>
    <row r="23" ht="20" customHeight="1">
      <c r="A23" s="6" t="inlineStr">
        <is>
          <t>Báo cáo &amp; dashboard</t>
        </is>
      </c>
      <c r="B23" s="17" t="n"/>
      <c r="C23" s="18" t="inlineStr">
        <is>
          <t>R*</t>
        </is>
      </c>
      <c r="D23" s="18" t="inlineStr">
        <is>
          <t>R*</t>
        </is>
      </c>
      <c r="E23" s="18" t="inlineStr">
        <is>
          <t>R*</t>
        </is>
      </c>
      <c r="F23" s="18" t="inlineStr">
        <is>
          <t>R</t>
        </is>
      </c>
      <c r="G23" s="18" t="inlineStr">
        <is>
          <t>R*</t>
        </is>
      </c>
      <c r="H23" s="19" t="inlineStr">
        <is>
          <t>F</t>
        </is>
      </c>
    </row>
    <row r="24" ht="20" customHeight="1">
      <c r="A24" s="6" t="inlineStr">
        <is>
          <t>Tự động hoá &amp; thông báo</t>
        </is>
      </c>
      <c r="B24" s="17" t="n"/>
      <c r="C24" s="18" t="inlineStr">
        <is>
          <t>R</t>
        </is>
      </c>
      <c r="D24" s="20" t="inlineStr">
        <is>
          <t>W</t>
        </is>
      </c>
      <c r="E24" s="18" t="inlineStr">
        <is>
          <t>R</t>
        </is>
      </c>
      <c r="F24" s="21" t="inlineStr">
        <is>
          <t>–</t>
        </is>
      </c>
      <c r="G24" s="18" t="inlineStr">
        <is>
          <t>R</t>
        </is>
      </c>
      <c r="H24" s="19" t="inlineStr">
        <is>
          <t>F</t>
        </is>
      </c>
    </row>
    <row r="25" ht="20" customHeight="1">
      <c r="A25" s="6" t="inlineStr">
        <is>
          <t>Người dùng &amp; nhật ký</t>
        </is>
      </c>
      <c r="B25" s="17" t="n"/>
      <c r="C25" s="21" t="inlineStr">
        <is>
          <t>–</t>
        </is>
      </c>
      <c r="D25" s="21" t="inlineStr">
        <is>
          <t>–</t>
        </is>
      </c>
      <c r="E25" s="21" t="inlineStr">
        <is>
          <t>–</t>
        </is>
      </c>
      <c r="F25" s="21" t="inlineStr">
        <is>
          <t>–</t>
        </is>
      </c>
      <c r="G25" s="21" t="inlineStr">
        <is>
          <t>–</t>
        </is>
      </c>
      <c r="H25" s="18" t="inlineStr">
        <is>
          <t>R</t>
        </is>
      </c>
    </row>
  </sheetData>
  <mergeCells count="14">
    <mergeCell ref="A20:B20"/>
    <mergeCell ref="A21:B21"/>
    <mergeCell ref="A16:B16"/>
    <mergeCell ref="A24:B24"/>
    <mergeCell ref="A15:B15"/>
    <mergeCell ref="A25:B25"/>
    <mergeCell ref="A19:B19"/>
    <mergeCell ref="A23:B23"/>
    <mergeCell ref="A1:E1"/>
    <mergeCell ref="A14:H14"/>
    <mergeCell ref="A13:H13"/>
    <mergeCell ref="A17:B17"/>
    <mergeCell ref="A18:B18"/>
    <mergeCell ref="A22:B22"/>
  </mergeCells>
  <pageMargins left="0.75" right="0.75" top="1" bottom="1" header="0.5" footer="0.5"/>
</worksheet>
</file>

<file path=xl/worksheets/sheet3.xml><?xml version="1.0" encoding="utf-8"?>
<worksheet xmlns="http://schemas.openxmlformats.org/spreadsheetml/2006/main">
  <sheetPr>
    <tabColor rgb="0093264A"/>
    <outlinePr summaryBelow="1" summaryRight="1"/>
    <pageSetUpPr/>
  </sheetPr>
  <dimension ref="A1:G13"/>
  <sheetViews>
    <sheetView showGridLines="0" workbookViewId="0">
      <pane ySplit="3" topLeftCell="A4" activePane="bottomLeft" state="frozen"/>
      <selection pane="bottomLeft" activeCell="A1" sqref="A1"/>
    </sheetView>
  </sheetViews>
  <sheetFormatPr baseColWidth="8" defaultRowHeight="15"/>
  <cols>
    <col width="10" customWidth="1" min="1" max="1"/>
    <col width="34" customWidth="1" min="2" max="2"/>
    <col width="62" customWidth="1" min="3" max="3"/>
    <col width="10" customWidth="1" min="4" max="4"/>
    <col width="10" customWidth="1" min="5" max="5"/>
    <col width="14" customWidth="1" min="6" max="6"/>
    <col width="10" customWidth="1" min="7" max="7"/>
  </cols>
  <sheetData>
    <row r="1" ht="26" customHeight="1">
      <c r="A1" s="13" t="inlineStr">
        <is>
          <t>EPICS — 9 NHÓM CHỨC NĂNG</t>
        </is>
      </c>
      <c r="B1" s="2" t="n"/>
      <c r="C1" s="2" t="n"/>
      <c r="D1" s="2" t="n"/>
      <c r="E1" s="2" t="n"/>
      <c r="F1" s="2" t="n"/>
      <c r="G1" s="2" t="n"/>
    </row>
    <row r="2">
      <c r="A2" s="2" t="n"/>
      <c r="B2" s="2" t="n"/>
      <c r="C2" s="2" t="n"/>
      <c r="D2" s="2" t="n"/>
      <c r="E2" s="2" t="n"/>
      <c r="F2" s="2" t="n"/>
      <c r="G2" s="2" t="n"/>
    </row>
    <row r="3" ht="30" customHeight="1">
      <c r="A3" s="5" t="inlineStr">
        <is>
          <t>Mã Epic</t>
        </is>
      </c>
      <c r="B3" s="5" t="inlineStr">
        <is>
          <t>Tên Epic</t>
        </is>
      </c>
      <c r="C3" s="5" t="inlineStr">
        <is>
          <t>Mục tiêu / phạm vi</t>
        </is>
      </c>
      <c r="D3" s="5" t="inlineStr">
        <is>
          <t>Point</t>
        </is>
      </c>
      <c r="E3" s="5" t="inlineStr">
        <is>
          <t>% tổng</t>
        </is>
      </c>
      <c r="F3" s="5" t="inlineStr">
        <is>
          <t>Sprint</t>
        </is>
      </c>
      <c r="G3" s="5" t="inlineStr">
        <is>
          <t>Số story</t>
        </is>
      </c>
    </row>
    <row r="4" ht="40" customHeight="1">
      <c r="A4" s="22" t="inlineStr">
        <is>
          <t>EP-01</t>
        </is>
      </c>
      <c r="B4" s="6" t="inlineStr">
        <is>
          <t>Tài khoản, Phân quyền &amp; Hồ sơ</t>
        </is>
      </c>
      <c r="C4" s="7" t="inlineStr">
        <is>
          <t>Đăng nhập, khôi phục mật khẩu, phân quyền vừa theo vai trò vừa theo dữ liệu sở hữu, quản trị tài khoản, bàn giao dữ liệu khi nghỉ việc, nhật ký thay đổi.</t>
        </is>
      </c>
      <c r="D4" s="9" t="n">
        <v>55</v>
      </c>
      <c r="E4" s="23" t="n">
        <v>0.1571428571428571</v>
      </c>
      <c r="F4" s="9" t="inlineStr">
        <is>
          <t>1–2</t>
        </is>
      </c>
      <c r="G4" s="9" t="n">
        <v>14</v>
      </c>
    </row>
    <row r="5" ht="40" customHeight="1">
      <c r="A5" s="22" t="inlineStr">
        <is>
          <t>EP-02</t>
        </is>
      </c>
      <c r="B5" s="6" t="inlineStr">
        <is>
          <t>Danh mục &amp; Cấu hình bán hàng</t>
        </is>
      </c>
      <c r="C5" s="7" t="inlineStr">
        <is>
          <t>Sản phẩm dịch vụ, bảng giá niêm yết, cơ cấu tổ chức kinh doanh, giai đoạn pipeline, xác suất thắng, lý do thắng thua, trường tuỳ chỉnh.</t>
        </is>
      </c>
      <c r="D5" s="9" t="n">
        <v>30</v>
      </c>
      <c r="E5" s="23" t="n">
        <v>0.08571428571428572</v>
      </c>
      <c r="F5" s="9" t="inlineStr">
        <is>
          <t>2</t>
        </is>
      </c>
      <c r="G5" s="9" t="n">
        <v>6</v>
      </c>
    </row>
    <row r="6" ht="40" customHeight="1">
      <c r="A6" s="22" t="inlineStr">
        <is>
          <t>EP-03</t>
        </is>
      </c>
      <c r="B6" s="6" t="inlineStr">
        <is>
          <t>Khách hàng &amp; Người liên hệ</t>
        </is>
      </c>
      <c r="C6" s="7" t="inlineStr">
        <is>
          <t>Hồ sơ doanh nghiệp, người liên hệ và vai trò trong quyết định mua, trang 360, gộp trùng, công ty mẹ con, chăm sóc sau bán.</t>
        </is>
      </c>
      <c r="D6" s="9" t="n">
        <v>42</v>
      </c>
      <c r="E6" s="23" t="n">
        <v>0.12</v>
      </c>
      <c r="F6" s="9" t="inlineStr">
        <is>
          <t>3</t>
        </is>
      </c>
      <c r="G6" s="9" t="n">
        <v>9</v>
      </c>
    </row>
    <row r="7" ht="40" customHeight="1">
      <c r="A7" s="22" t="inlineStr">
        <is>
          <t>EP-04</t>
        </is>
      </c>
      <c r="B7" s="6" t="inlineStr">
        <is>
          <t>Lead &amp; Phân bổ</t>
        </is>
      </c>
      <c r="C7" s="7" t="inlineStr">
        <is>
          <t>Thu thập lead từ web, theo dõi theo chiến dịch, chấm điểm, phát hiện trùng, quy tắc phân bổ tự động, SLA phản hồi, chuyển đổi.</t>
        </is>
      </c>
      <c r="D7" s="9" t="n">
        <v>48</v>
      </c>
      <c r="E7" s="23" t="n">
        <v>0.1371428571428571</v>
      </c>
      <c r="F7" s="9" t="inlineStr">
        <is>
          <t>4, 8</t>
        </is>
      </c>
      <c r="G7" s="9" t="n">
        <v>10</v>
      </c>
    </row>
    <row r="8" ht="40" customHeight="1">
      <c r="A8" s="22" t="inlineStr">
        <is>
          <t>EP-05</t>
        </is>
      </c>
      <c r="B8" s="6" t="inlineStr">
        <is>
          <t>Cơ hội &amp; Pipeline</t>
        </is>
      </c>
      <c r="C8" s="7" t="inlineStr">
        <is>
          <t>Epic nặng nhất. Cơ hội bán hàng, kanban theo giai đoạn, sản phẩm trong cơ hội, dự báo theo trọng số, cảnh báo đình trệ, chia sẻ và bàn giao cơ hội.</t>
        </is>
      </c>
      <c r="D8" s="9" t="n">
        <v>59</v>
      </c>
      <c r="E8" s="23" t="n">
        <v>0.1685714285714286</v>
      </c>
      <c r="F8" s="9" t="inlineStr">
        <is>
          <t>5, 6, 8</t>
        </is>
      </c>
      <c r="G8" s="9" t="n">
        <v>13</v>
      </c>
    </row>
    <row r="9" ht="40" customHeight="1">
      <c r="A9" s="22" t="inlineStr">
        <is>
          <t>EP-06</t>
        </is>
      </c>
      <c r="B9" s="6" t="inlineStr">
        <is>
          <t>Hoạt động &amp; Lịch làm việc</t>
        </is>
      </c>
      <c r="C9" s="7" t="inlineStr">
        <is>
          <t>Gọi, gặp, email, ghi chú, công việc có hạn, lịch cá nhân và của nhóm, dòng thời gian tương tác, nhắc việc quá hạn.</t>
        </is>
      </c>
      <c r="D9" s="9" t="n">
        <v>35</v>
      </c>
      <c r="E9" s="23" t="n">
        <v>0.1</v>
      </c>
      <c r="F9" s="9" t="inlineStr">
        <is>
          <t>6, 8</t>
        </is>
      </c>
      <c r="G9" s="9" t="n">
        <v>7</v>
      </c>
    </row>
    <row r="10" ht="40" customHeight="1">
      <c r="A10" s="22" t="inlineStr">
        <is>
          <t>EP-07</t>
        </is>
      </c>
      <c r="B10" s="6" t="inlineStr">
        <is>
          <t>Báo giá &amp; Hợp đồng</t>
        </is>
      </c>
      <c r="C10" s="7" t="inlineStr">
        <is>
          <t>Báo giá từ cơ hội, nhiều phiên bản, luồng duyệt theo mức chiết khấu, phản hồi của khách, chuyển thành hợp đồng, hiệu lực và gia hạn.</t>
        </is>
      </c>
      <c r="D10" s="9" t="n">
        <v>34</v>
      </c>
      <c r="E10" s="23" t="n">
        <v>0.09714285714285714</v>
      </c>
      <c r="F10" s="9" t="inlineStr">
        <is>
          <t>7</t>
        </is>
      </c>
      <c r="G10" s="9" t="n">
        <v>7</v>
      </c>
    </row>
    <row r="11" ht="40" customHeight="1">
      <c r="A11" s="22" t="inlineStr">
        <is>
          <t>EP-08</t>
        </is>
      </c>
      <c r="B11" s="6" t="inlineStr">
        <is>
          <t>Chỉ tiêu, Dashboard &amp; Báo cáo</t>
        </is>
      </c>
      <c r="C11" s="7" t="inlineStr">
        <is>
          <t>Chỉ tiêu theo nhân viên và nhóm, dashboard theo vai trò, phễu và tỷ lệ chuyển đổi, dự báo doanh số, xếp hạng và năng suất.</t>
        </is>
      </c>
      <c r="D11" s="9" t="n">
        <v>32</v>
      </c>
      <c r="E11" s="23" t="n">
        <v>0.09142857142857143</v>
      </c>
      <c r="F11" s="9" t="inlineStr">
        <is>
          <t>8</t>
        </is>
      </c>
      <c r="G11" s="9" t="n">
        <v>6</v>
      </c>
    </row>
    <row r="12" ht="40" customHeight="1">
      <c r="A12" s="22" t="inlineStr">
        <is>
          <t>EP-09</t>
        </is>
      </c>
      <c r="B12" s="6" t="inlineStr">
        <is>
          <t>Thông báo &amp; Tự động hoá</t>
        </is>
      </c>
      <c r="C12" s="7" t="inlineStr">
        <is>
          <t>Thông báo trong ứng dụng, quy tắc tự động khi–thì, mẫu email gửi từ hệ thống, cấu hình kênh nhận thông báo.</t>
        </is>
      </c>
      <c r="D12" s="9" t="n">
        <v>15</v>
      </c>
      <c r="E12" s="23" t="n">
        <v>0.04285714285714286</v>
      </c>
      <c r="F12" s="9" t="inlineStr">
        <is>
          <t>7–8</t>
        </is>
      </c>
      <c r="G12" s="9" t="n">
        <v>4</v>
      </c>
    </row>
    <row r="13">
      <c r="A13" s="24" t="inlineStr">
        <is>
          <t>TỔNG</t>
        </is>
      </c>
      <c r="B13" s="25" t="n"/>
      <c r="C13" s="25" t="n"/>
      <c r="D13" s="26">
        <f>SUM(D4:D12)</f>
        <v/>
      </c>
      <c r="E13" s="27" t="n">
        <v>1</v>
      </c>
      <c r="F13" s="28" t="n"/>
      <c r="G13" s="26">
        <f>SUM(G4:G12)</f>
        <v/>
      </c>
    </row>
  </sheetData>
  <mergeCells count="2">
    <mergeCell ref="A13:C13"/>
    <mergeCell ref="A1:F1"/>
  </mergeCells>
  <conditionalFormatting sqref="D4:D12">
    <cfRule type="cellIs" priority="1" operator="greaterThan" dxfId="0">
      <formula>50</formula>
    </cfRule>
  </conditionalFormatting>
  <pageMargins left="0.75" right="0.75" top="1" bottom="1" header="0.5" footer="0.5"/>
</worksheet>
</file>

<file path=xl/worksheets/sheet4.xml><?xml version="1.0" encoding="utf-8"?>
<worksheet xmlns="http://schemas.openxmlformats.org/spreadsheetml/2006/main">
  <sheetPr>
    <tabColor rgb="0093264A"/>
    <outlinePr summaryBelow="1" summaryRight="1"/>
    <pageSetUpPr/>
  </sheetPr>
  <dimension ref="A1:J97"/>
  <sheetViews>
    <sheetView showGridLines="0" workbookViewId="0">
      <pane ySplit="4" topLeftCell="A5" activePane="bottomLeft" state="frozen"/>
      <selection pane="bottomLeft" activeCell="A1" sqref="A1"/>
    </sheetView>
  </sheetViews>
  <sheetFormatPr baseColWidth="8" defaultRowHeight="15"/>
  <cols>
    <col width="9" customWidth="1" min="1" max="1"/>
    <col width="8" customWidth="1" min="2" max="2"/>
    <col width="9" customWidth="1" min="3" max="3"/>
    <col width="16" customWidth="1" min="4" max="4"/>
    <col width="46" customWidth="1" min="5" max="5"/>
    <col width="62" customWidth="1" min="6" max="6"/>
    <col width="9" customWidth="1" min="7" max="7"/>
    <col width="9" customWidth="1" min="8" max="8"/>
    <col width="13" customWidth="1" min="9" max="9"/>
    <col width="22" customWidth="1" min="10" max="10"/>
  </cols>
  <sheetData>
    <row r="1" ht="26" customHeight="1">
      <c r="A1" s="13" t="inlineStr">
        <is>
          <t>PRODUCT BACKLOG — 76 USER STORY / 350 POINT / 8 SPRINT</t>
        </is>
      </c>
      <c r="B1" s="2" t="n"/>
      <c r="C1" s="2" t="n"/>
      <c r="D1" s="2" t="n"/>
      <c r="E1" s="2" t="n"/>
      <c r="F1" s="2" t="n"/>
      <c r="G1" s="2" t="n"/>
      <c r="H1" s="2" t="n"/>
      <c r="I1" s="2" t="n"/>
      <c r="J1" s="2" t="n"/>
    </row>
    <row r="2">
      <c r="A2" s="29" t="inlineStr">
        <is>
          <t>Mẫu story: Là &lt;vai trò&gt;, tôi muốn &lt;hành động&gt;, để &lt;giá trị&gt;.   |   Ưu tiên MoSCoW: Must / Should / Could.   |   1 point ≈ 4 giờ công của đội 5 người.</t>
        </is>
      </c>
      <c r="B2" s="2" t="n"/>
      <c r="C2" s="2" t="n"/>
      <c r="D2" s="2" t="n"/>
      <c r="E2" s="2" t="n"/>
      <c r="F2" s="2" t="n"/>
      <c r="G2" s="2" t="n"/>
      <c r="H2" s="2" t="n"/>
      <c r="I2" s="2" t="n"/>
      <c r="J2" s="2" t="n"/>
    </row>
    <row r="3">
      <c r="A3" s="2" t="n"/>
      <c r="B3" s="2" t="n"/>
      <c r="C3" s="2" t="n"/>
      <c r="D3" s="2" t="n"/>
      <c r="E3" s="2" t="n"/>
      <c r="F3" s="2" t="n"/>
      <c r="G3" s="2" t="n"/>
      <c r="H3" s="2" t="n"/>
      <c r="I3" s="2" t="n"/>
      <c r="J3" s="2" t="n"/>
    </row>
    <row r="4" ht="30" customHeight="1">
      <c r="A4" s="5" t="inlineStr">
        <is>
          <t>ID</t>
        </is>
      </c>
      <c r="B4" s="5" t="inlineStr">
        <is>
          <t>Sprint</t>
        </is>
      </c>
      <c r="C4" s="5" t="inlineStr">
        <is>
          <t>Epic</t>
        </is>
      </c>
      <c r="D4" s="5" t="inlineStr">
        <is>
          <t>Vai trò</t>
        </is>
      </c>
      <c r="E4" s="5" t="inlineStr">
        <is>
          <t>User Story</t>
        </is>
      </c>
      <c r="F4" s="5" t="inlineStr">
        <is>
          <t>Tiêu chí chấp nhận (AC)</t>
        </is>
      </c>
      <c r="G4" s="5" t="inlineStr">
        <is>
          <t>Point</t>
        </is>
      </c>
      <c r="H4" s="5" t="inlineStr">
        <is>
          <t>Ưu tiên</t>
        </is>
      </c>
      <c r="I4" s="5" t="inlineStr">
        <is>
          <t>Trạng thái</t>
        </is>
      </c>
      <c r="J4" s="5" t="inlineStr">
        <is>
          <t>Ghi chú / Người thực hiện</t>
        </is>
      </c>
    </row>
    <row r="5" ht="22" customHeight="1">
      <c r="A5" s="30" t="inlineStr">
        <is>
          <t>SPRINT 1 — Tài khoản và phân quyền theo dữ liệu sở hữu   ·   10 story · 42 point</t>
        </is>
      </c>
      <c r="B5" s="2" t="n"/>
      <c r="C5" s="2" t="n"/>
      <c r="D5" s="2" t="n"/>
      <c r="E5" s="2" t="n"/>
      <c r="F5" s="2" t="n"/>
      <c r="G5" s="2" t="n"/>
      <c r="H5" s="2" t="n"/>
      <c r="I5" s="2" t="n"/>
      <c r="J5" s="2" t="n"/>
    </row>
    <row r="6" ht="26" customHeight="1">
      <c r="A6" s="31" t="inlineStr">
        <is>
          <t>Sprint Goal: Quản trị viên tạo được tài khoản cho toàn khối kinh doanh, và mô hình phân quyền theo dữ liệu sở hữu hoạt động đúng ngay từ sprint đầu — đây là story quan trọng nhất của cả dự án.</t>
        </is>
      </c>
      <c r="B6" s="2" t="n"/>
      <c r="C6" s="2" t="n"/>
      <c r="D6" s="2" t="n"/>
      <c r="E6" s="2" t="n"/>
      <c r="F6" s="2" t="n"/>
      <c r="G6" s="2" t="n"/>
      <c r="H6" s="2" t="n"/>
      <c r="I6" s="2" t="n"/>
      <c r="J6" s="2" t="n"/>
    </row>
    <row r="7" ht="39" customHeight="1">
      <c r="A7" s="32" t="inlineStr">
        <is>
          <t>S1-01</t>
        </is>
      </c>
      <c r="B7" s="9" t="n">
        <v>1</v>
      </c>
      <c r="C7" s="33" t="inlineStr">
        <is>
          <t>EP-01</t>
        </is>
      </c>
      <c r="D7" s="7" t="inlineStr">
        <is>
          <t>người dùng của hệ thống</t>
        </is>
      </c>
      <c r="E7" s="6" t="inlineStr">
        <is>
          <t>Là người dùng của hệ thống, tôi muốn đăng nhập bằng email công ty và mật khẩu, để truy cập được danh mục khách hàng của mình một cách an toàn.</t>
        </is>
      </c>
      <c r="F7" s="7" t="inlineStr">
        <is>
          <t>• Đăng nhập đúng thì vào được trang chủ tương ứng với vai trò
• Sai thông tin hiển thị thông báo chung, không tiết lộ email có tồn tại hay không
• Khoá tạm 15 phút sau 5 lần sai liên tiếp</t>
        </is>
      </c>
      <c r="G7" s="9" t="n">
        <v>5</v>
      </c>
      <c r="H7" s="34" t="inlineStr">
        <is>
          <t>Must</t>
        </is>
      </c>
      <c r="I7" s="7" t="inlineStr">
        <is>
          <t>Chưa bắt đầu</t>
        </is>
      </c>
      <c r="J7" s="7" t="inlineStr"/>
    </row>
    <row r="8" ht="39" customHeight="1">
      <c r="A8" s="32" t="inlineStr">
        <is>
          <t>S1-02</t>
        </is>
      </c>
      <c r="B8" s="9" t="n">
        <v>1</v>
      </c>
      <c r="C8" s="33" t="inlineStr">
        <is>
          <t>EP-01</t>
        </is>
      </c>
      <c r="D8" s="7" t="inlineStr">
        <is>
          <t>người dùng của hệ thống</t>
        </is>
      </c>
      <c r="E8" s="6" t="inlineStr">
        <is>
          <t>Là người dùng của hệ thống, tôi muốn duy trì phiên đăng nhập và đăng xuất an toàn, để không mất ghi chú cuộc gặp đang nhập dở khi đang ngồi ở quán cà phê.</t>
        </is>
      </c>
      <c r="F8" s="7" t="inlineStr">
        <is>
          <t>• Phiên được gia hạn tự động khi còn hoạt động
• Đăng xuất làm mất hiệu lực phiên ngay lập tức phía server
• Phiên hết hạn đưa về trang đăng nhập kèm thông báo rõ ràng</t>
        </is>
      </c>
      <c r="G8" s="9" t="n">
        <v>3</v>
      </c>
      <c r="H8" s="34" t="inlineStr">
        <is>
          <t>Must</t>
        </is>
      </c>
      <c r="I8" s="7" t="inlineStr">
        <is>
          <t>Chưa bắt đầu</t>
        </is>
      </c>
      <c r="J8" s="7" t="inlineStr"/>
    </row>
    <row r="9" ht="39" customHeight="1">
      <c r="A9" s="32" t="inlineStr">
        <is>
          <t>S1-03</t>
        </is>
      </c>
      <c r="B9" s="9" t="n">
        <v>1</v>
      </c>
      <c r="C9" s="33" t="inlineStr">
        <is>
          <t>EP-01</t>
        </is>
      </c>
      <c r="D9" s="7" t="inlineStr">
        <is>
          <t>người dùng của hệ thống</t>
        </is>
      </c>
      <c r="E9" s="6" t="inlineStr">
        <is>
          <t>Là người dùng của hệ thống, tôi muốn đặt lại mật khẩu khi quên thông qua email, để tự lấy lại quyền truy cập khi đang đi gặp khách.</t>
        </is>
      </c>
      <c r="F9" s="7" t="inlineStr">
        <is>
          <t>• Nhập email nhận được liên kết đặt lại có hiệu lực 30 phút
• Liên kết chỉ dùng được một lần
• Email không tồn tại vẫn hiển thị cùng một thông báo</t>
        </is>
      </c>
      <c r="G9" s="9" t="n">
        <v>5</v>
      </c>
      <c r="H9" s="34" t="inlineStr">
        <is>
          <t>Must</t>
        </is>
      </c>
      <c r="I9" s="7" t="inlineStr">
        <is>
          <t>Chưa bắt đầu</t>
        </is>
      </c>
      <c r="J9" s="7" t="inlineStr"/>
    </row>
    <row r="10" ht="39" customHeight="1">
      <c r="A10" s="32" t="inlineStr">
        <is>
          <t>S1-04</t>
        </is>
      </c>
      <c r="B10" s="9" t="n">
        <v>1</v>
      </c>
      <c r="C10" s="33" t="inlineStr">
        <is>
          <t>EP-01</t>
        </is>
      </c>
      <c r="D10" s="7" t="inlineStr">
        <is>
          <t>người dùng của hệ thống</t>
        </is>
      </c>
      <c r="E10" s="6" t="inlineStr">
        <is>
          <t>Là người dùng của hệ thống, tôi muốn đổi mật khẩu khi đang đăng nhập, để chủ động bảo vệ danh mục khách hàng của mình.</t>
        </is>
      </c>
      <c r="F10" s="7" t="inlineStr">
        <is>
          <t>• Bắt buộc nhập mật khẩu hiện tại
• Mật khẩu mới tối thiểu 8 ký tự, có chữ và số
• Đổi xong thu hồi các phiên đăng nhập khác</t>
        </is>
      </c>
      <c r="G10" s="9" t="n">
        <v>2</v>
      </c>
      <c r="H10" s="34" t="inlineStr">
        <is>
          <t>Must</t>
        </is>
      </c>
      <c r="I10" s="7" t="inlineStr">
        <is>
          <t>Chưa bắt đầu</t>
        </is>
      </c>
      <c r="J10" s="7" t="inlineStr"/>
    </row>
    <row r="11" ht="52" customHeight="1">
      <c r="A11" s="32" t="inlineStr">
        <is>
          <t>S1-05</t>
        </is>
      </c>
      <c r="B11" s="9" t="n">
        <v>1</v>
      </c>
      <c r="C11" s="33" t="inlineStr">
        <is>
          <t>EP-01</t>
        </is>
      </c>
      <c r="D11" s="7" t="inlineStr">
        <is>
          <t>Giám đốc kinh doanh</t>
        </is>
      </c>
      <c r="E11" s="6" t="inlineStr">
        <is>
          <t>Là Giám đốc kinh doanh, tôi muốn có phân quyền vừa theo vai trò vừa theo dữ liệu sở hữu, để nhân viên chỉ thấy khách của mình, trưởng nhóm thấy toàn nhóm, còn tôi thấy tất cả.</t>
        </is>
      </c>
      <c r="F11" s="7" t="inlineStr">
        <is>
          <t>• Ba phạm vi dữ liệu: của tôi, của nhóm tôi, tất cả — áp dụng cho khách hàng, cơ hội, hoạt động, báo giá
• Mọi truy vấn danh sách tự động lọc theo phạm vi, kể cả tìm kiếm và xuất Excel
• Truy cập bản ghi ngoài phạm vi hiển thị thông báo tiếng Việt rõ ràng
• Có kiểm thử tự động chứng minh nhân viên A không đọc được khách hàng của nhân viên B</t>
        </is>
      </c>
      <c r="G11" s="9" t="n">
        <v>8</v>
      </c>
      <c r="H11" s="34" t="inlineStr">
        <is>
          <t>Must</t>
        </is>
      </c>
      <c r="I11" s="7" t="inlineStr">
        <is>
          <t>Chưa bắt đầu</t>
        </is>
      </c>
      <c r="J11" s="7" t="inlineStr"/>
    </row>
    <row r="12" ht="39" customHeight="1">
      <c r="A12" s="32" t="inlineStr">
        <is>
          <t>S1-06</t>
        </is>
      </c>
      <c r="B12" s="9" t="n">
        <v>1</v>
      </c>
      <c r="C12" s="33" t="inlineStr">
        <is>
          <t>EP-01</t>
        </is>
      </c>
      <c r="D12" s="7" t="inlineStr">
        <is>
          <t>người dùng của hệ thống</t>
        </is>
      </c>
      <c r="E12" s="6" t="inlineStr">
        <is>
          <t>Là người dùng của hệ thống, tôi muốn thấy menu điều hướng đúng theo quyền của mình, để không bị rối bởi những chức năng mình không được dùng.</t>
        </is>
      </c>
      <c r="F12" s="7" t="inlineStr">
        <is>
          <t>• Mục menu không thuộc quyền thì không hiển thị
• Hiển thị tên, vai trò và nhóm kinh doanh đang thuộc về
• Dùng được thuận tiện trên màn hình 360px</t>
        </is>
      </c>
      <c r="G12" s="9" t="n">
        <v>5</v>
      </c>
      <c r="H12" s="34" t="inlineStr">
        <is>
          <t>Must</t>
        </is>
      </c>
      <c r="I12" s="7" t="inlineStr">
        <is>
          <t>Chưa bắt đầu</t>
        </is>
      </c>
      <c r="J12" s="7" t="inlineStr"/>
    </row>
    <row r="13" ht="30" customHeight="1">
      <c r="A13" s="32" t="inlineStr">
        <is>
          <t>S1-07</t>
        </is>
      </c>
      <c r="B13" s="9" t="n">
        <v>1</v>
      </c>
      <c r="C13" s="33" t="inlineStr">
        <is>
          <t>EP-01</t>
        </is>
      </c>
      <c r="D13" s="7" t="inlineStr">
        <is>
          <t>người dùng của hệ thống</t>
        </is>
      </c>
      <c r="E13" s="6" t="inlineStr">
        <is>
          <t>Là người dùng của hệ thống, tôi muốn nhận thông báo rõ ràng khi truy cập nhầm chỗ hoặc không đủ quyền, để biết mình nên làm gì tiếp thay vì gặp một trang trắng.</t>
        </is>
      </c>
      <c r="F13" s="7" t="inlineStr">
        <is>
          <t>• Trang báo lỗi dùng chung giao diện ứng dụng
• Mỗi trang lỗi có một hành động gợi ý để quay lại luồng làm việc</t>
        </is>
      </c>
      <c r="G13" s="9" t="n">
        <v>1</v>
      </c>
      <c r="H13" s="35" t="inlineStr">
        <is>
          <t>Should</t>
        </is>
      </c>
      <c r="I13" s="7" t="inlineStr">
        <is>
          <t>Chưa bắt đầu</t>
        </is>
      </c>
      <c r="J13" s="7" t="inlineStr"/>
    </row>
    <row r="14" ht="52" customHeight="1">
      <c r="A14" s="32" t="inlineStr">
        <is>
          <t>S1-08</t>
        </is>
      </c>
      <c r="B14" s="9" t="n">
        <v>1</v>
      </c>
      <c r="C14" s="33" t="inlineStr">
        <is>
          <t>EP-01</t>
        </is>
      </c>
      <c r="D14" s="7" t="inlineStr">
        <is>
          <t>Quản trị hệ thống</t>
        </is>
      </c>
      <c r="E14" s="6" t="inlineStr">
        <is>
          <t>Là Quản trị hệ thống, tôi muốn tạo, sửa và tìm kiếm tài khoản người dùng, để cấp quyền cho nhân viên kinh doanh mới ngay ngày đầu nhận địa bàn.</t>
        </is>
      </c>
      <c r="F14" s="7" t="inlineStr">
        <is>
          <t>• Tạo tài khoản gửi email kích hoạt kèm mật khẩu tạm
• Email trùng bị từ chối kèm thông báo cụ thể
• Tìm theo tên, email, nhóm; lọc theo vai trò và trạng thái
• Danh sách phân trang, mặc định 20 dòng</t>
        </is>
      </c>
      <c r="G14" s="9" t="n">
        <v>8</v>
      </c>
      <c r="H14" s="34" t="inlineStr">
        <is>
          <t>Must</t>
        </is>
      </c>
      <c r="I14" s="7" t="inlineStr">
        <is>
          <t>Chưa bắt đầu</t>
        </is>
      </c>
      <c r="J14" s="7" t="inlineStr"/>
    </row>
    <row r="15" ht="39" customHeight="1">
      <c r="A15" s="32" t="inlineStr">
        <is>
          <t>S1-09</t>
        </is>
      </c>
      <c r="B15" s="9" t="n">
        <v>1</v>
      </c>
      <c r="C15" s="33" t="inlineStr">
        <is>
          <t>EP-01</t>
        </is>
      </c>
      <c r="D15" s="7" t="inlineStr">
        <is>
          <t>Quản trị hệ thống</t>
        </is>
      </c>
      <c r="E15" s="6" t="inlineStr">
        <is>
          <t>Là Quản trị hệ thống, tôi muốn gán vai trò và gắn người dùng vào nhóm kinh doanh, để cây tổ chức quyết định đúng phạm vi dữ liệu mỗi người nhìn thấy.</t>
        </is>
      </c>
      <c r="F15" s="7" t="inlineStr">
        <is>
          <t>• Một người dùng có thể giữ nhiều vai trò cùng lúc
• Người giữ vai trò Trưởng nhóm phải được gán một nhóm cụ thể
• Không thể tự thu hồi vai trò quản trị của chính mình</t>
        </is>
      </c>
      <c r="G15" s="9" t="n">
        <v>3</v>
      </c>
      <c r="H15" s="34" t="inlineStr">
        <is>
          <t>Must</t>
        </is>
      </c>
      <c r="I15" s="7" t="inlineStr">
        <is>
          <t>Chưa bắt đầu</t>
        </is>
      </c>
      <c r="J15" s="7" t="inlineStr"/>
    </row>
    <row r="16" ht="39" customHeight="1">
      <c r="A16" s="32" t="inlineStr">
        <is>
          <t>S1-10</t>
        </is>
      </c>
      <c r="B16" s="9" t="n">
        <v>1</v>
      </c>
      <c r="C16" s="33" t="inlineStr">
        <is>
          <t>EP-01</t>
        </is>
      </c>
      <c r="D16" s="7" t="inlineStr">
        <is>
          <t>Quản trị hệ thống</t>
        </is>
      </c>
      <c r="E16" s="6" t="inlineStr">
        <is>
          <t>Là Quản trị hệ thống, tôi muốn khoá tài khoản và bàn giao dữ liệu khi nhân viên nghỉ, để khách hàng và cơ hội không bị mất chủ khi người phụ trách rời công ty.</t>
        </is>
      </c>
      <c r="F16" s="7" t="inlineStr">
        <is>
          <t>• Tài khoản bị khoá không đăng nhập được và bị thu hồi phiên đang mở
• Bắt buộc chọn người tiếp nhận toàn bộ khách hàng và cơ hội trước khi khoá
• Việc bàn giao được ghi nhật ký, dữ liệu không bị mất chủ sở hữu</t>
        </is>
      </c>
      <c r="G16" s="9" t="n">
        <v>2</v>
      </c>
      <c r="H16" s="34" t="inlineStr">
        <is>
          <t>Must</t>
        </is>
      </c>
      <c r="I16" s="7" t="inlineStr">
        <is>
          <t>Chưa bắt đầu</t>
        </is>
      </c>
      <c r="J16" s="7" t="inlineStr"/>
    </row>
    <row r="17" ht="22" customHeight="1">
      <c r="A17" s="30" t="inlineStr">
        <is>
          <t>SPRINT 2 — Danh mục bán hàng và cấu hình pipeline   ·   10 story · 43 point</t>
        </is>
      </c>
      <c r="B17" s="2" t="n"/>
      <c r="C17" s="2" t="n"/>
      <c r="D17" s="2" t="n"/>
      <c r="E17" s="2" t="n"/>
      <c r="F17" s="2" t="n"/>
      <c r="G17" s="2" t="n"/>
      <c r="H17" s="2" t="n"/>
      <c r="I17" s="2" t="n"/>
      <c r="J17" s="2" t="n"/>
    </row>
    <row r="18" ht="26" customHeight="1">
      <c r="A18" s="31" t="inlineStr">
        <is>
          <t>Sprint Goal: Hệ thống biết công ty đang bán những gì với giá niêm yết bao nhiêu, và một thương vụ đi qua những giai đoạn nào với xác suất thắng ra sao.</t>
        </is>
      </c>
      <c r="B18" s="2" t="n"/>
      <c r="C18" s="2" t="n"/>
      <c r="D18" s="2" t="n"/>
      <c r="E18" s="2" t="n"/>
      <c r="F18" s="2" t="n"/>
      <c r="G18" s="2" t="n"/>
      <c r="H18" s="2" t="n"/>
      <c r="I18" s="2" t="n"/>
      <c r="J18" s="2" t="n"/>
    </row>
    <row r="19" ht="39" customHeight="1">
      <c r="A19" s="32" t="inlineStr">
        <is>
          <t>S2-01</t>
        </is>
      </c>
      <c r="B19" s="9" t="n">
        <v>2</v>
      </c>
      <c r="C19" s="33" t="inlineStr">
        <is>
          <t>EP-01</t>
        </is>
      </c>
      <c r="D19" s="7" t="inlineStr">
        <is>
          <t>Quản trị hệ thống</t>
        </is>
      </c>
      <c r="E19" s="6" t="inlineStr">
        <is>
          <t>Là Quản trị hệ thống, tôi muốn nhập danh sách người dùng hàng loạt từ tệp Excel, để tạo tài khoản cho cả khối kinh doanh trong vài phút.</t>
        </is>
      </c>
      <c r="F19" s="7" t="inlineStr">
        <is>
          <t>• Tải được tệp mẫu
• Xem trước và báo lỗi theo từng dòng trước khi nhập
• Dòng lỗi bị bỏ qua, dòng hợp lệ vẫn được nhập, có báo cáo tổng kết</t>
        </is>
      </c>
      <c r="G19" s="9" t="n">
        <v>5</v>
      </c>
      <c r="H19" s="35" t="inlineStr">
        <is>
          <t>Should</t>
        </is>
      </c>
      <c r="I19" s="7" t="inlineStr">
        <is>
          <t>Chưa bắt đầu</t>
        </is>
      </c>
      <c r="J19" s="7" t="inlineStr"/>
    </row>
    <row r="20" ht="39" customHeight="1">
      <c r="A20" s="32" t="inlineStr">
        <is>
          <t>S2-02</t>
        </is>
      </c>
      <c r="B20" s="9" t="n">
        <v>2</v>
      </c>
      <c r="C20" s="33" t="inlineStr">
        <is>
          <t>EP-01</t>
        </is>
      </c>
      <c r="D20" s="7" t="inlineStr">
        <is>
          <t>người dùng của hệ thống</t>
        </is>
      </c>
      <c r="E20" s="6" t="inlineStr">
        <is>
          <t>Là người dùng của hệ thống, tôi muốn xem và cập nhật hồ sơ cá nhân, để chữ ký email của tôi luôn đúng khi gửi báo giá cho khách.</t>
        </is>
      </c>
      <c r="F20" s="7" t="inlineStr">
        <is>
          <t>• Sửa được họ tên, số điện thoại, chữ ký email
• Không tự đổi được email, nhóm và vai trò
• Kiểm tra định dạng số điện thoại Việt Nam</t>
        </is>
      </c>
      <c r="G20" s="9" t="n">
        <v>3</v>
      </c>
      <c r="H20" s="34" t="inlineStr">
        <is>
          <t>Must</t>
        </is>
      </c>
      <c r="I20" s="7" t="inlineStr">
        <is>
          <t>Chưa bắt đầu</t>
        </is>
      </c>
      <c r="J20" s="7" t="inlineStr"/>
    </row>
    <row r="21" ht="30" customHeight="1">
      <c r="A21" s="32" t="inlineStr">
        <is>
          <t>S2-03</t>
        </is>
      </c>
      <c r="B21" s="9" t="n">
        <v>2</v>
      </c>
      <c r="C21" s="33" t="inlineStr">
        <is>
          <t>EP-01</t>
        </is>
      </c>
      <c r="D21" s="7" t="inlineStr">
        <is>
          <t>người dùng của hệ thống</t>
        </is>
      </c>
      <c r="E21" s="6" t="inlineStr">
        <is>
          <t>Là người dùng của hệ thống, tôi muốn tải lên ảnh đại diện, để đồng nghiệp nhận ra ai đang phụ trách khách hàng khi xem hồ sơ.</t>
        </is>
      </c>
      <c r="F21" s="7" t="inlineStr">
        <is>
          <t>• Chấp nhận JPG/PNG tối đa 2MB
• Ảnh được cắt vuông và tạo bản thu nhỏ</t>
        </is>
      </c>
      <c r="G21" s="9" t="n">
        <v>2</v>
      </c>
      <c r="H21" s="36" t="inlineStr">
        <is>
          <t>Could</t>
        </is>
      </c>
      <c r="I21" s="7" t="inlineStr">
        <is>
          <t>Chưa bắt đầu</t>
        </is>
      </c>
      <c r="J21" s="7" t="inlineStr"/>
    </row>
    <row r="22" ht="39" customHeight="1">
      <c r="A22" s="32" t="inlineStr">
        <is>
          <t>S2-04</t>
        </is>
      </c>
      <c r="B22" s="9" t="n">
        <v>2</v>
      </c>
      <c r="C22" s="33" t="inlineStr">
        <is>
          <t>EP-01</t>
        </is>
      </c>
      <c r="D22" s="7" t="inlineStr">
        <is>
          <t>Quản trị hệ thống</t>
        </is>
      </c>
      <c r="E22" s="6" t="inlineStr">
        <is>
          <t>Là Quản trị hệ thống, tôi muốn xem nhật ký thay đổi trên dữ liệu nhạy cảm, để truy được ai đã sửa chiết khấu hoặc chỉ tiêu khi cuối quý số liệu không khớp.</t>
        </is>
      </c>
      <c r="F22" s="7" t="inlineStr">
        <is>
          <t>• Ghi lại mọi thay đổi trên chiết khấu, chỉ tiêu, quyền sở hữu dữ liệu và vai trò người dùng
• Mỗi bản ghi có người thực hiện, thời điểm, giá trị trước và sau
• Lọc theo người dùng, loại đối tượng, khoảng thời gian</t>
        </is>
      </c>
      <c r="G22" s="9" t="n">
        <v>3</v>
      </c>
      <c r="H22" s="34" t="inlineStr">
        <is>
          <t>Must</t>
        </is>
      </c>
      <c r="I22" s="7" t="inlineStr">
        <is>
          <t>Chưa bắt đầu</t>
        </is>
      </c>
      <c r="J22" s="7" t="inlineStr"/>
    </row>
    <row r="23" ht="52" customHeight="1">
      <c r="A23" s="32" t="inlineStr">
        <is>
          <t>S2-05</t>
        </is>
      </c>
      <c r="B23" s="9" t="n">
        <v>2</v>
      </c>
      <c r="C23" s="33" t="inlineStr">
        <is>
          <t>EP-02</t>
        </is>
      </c>
      <c r="D23" s="7" t="inlineStr">
        <is>
          <t>Giám đốc kinh doanh</t>
        </is>
      </c>
      <c r="E23" s="6" t="inlineStr">
        <is>
          <t>Là Giám đốc kinh doanh, tôi muốn quản lý danh mục sản phẩm dịch vụ và bảng giá niêm yết, để mọi báo giá đều xuất phát từ một bảng giá chuẩn thay vì giá tự nghĩ.</t>
        </is>
      </c>
      <c r="F23" s="7" t="inlineStr">
        <is>
          <t>• Khai báo mã, tên, loại (sản phẩm một lần hoặc dịch vụ thuê bao), đơn vị tính, giá niêm yết, giá sàn
• Giá sàn là ngưỡng để xác định báo giá có cần duyệt chiết khấu hay không
• Giá vốn chỉ Giám đốc kinh doanh xem và sửa được
• Sản phẩm đã xuất hiện trong báo giá thì không xoá được, chỉ ngừng kinh doanh</t>
        </is>
      </c>
      <c r="G23" s="9" t="n">
        <v>8</v>
      </c>
      <c r="H23" s="34" t="inlineStr">
        <is>
          <t>Must</t>
        </is>
      </c>
      <c r="I23" s="7" t="inlineStr">
        <is>
          <t>Chưa bắt đầu</t>
        </is>
      </c>
      <c r="J23" s="7" t="inlineStr"/>
    </row>
    <row r="24" ht="52" customHeight="1">
      <c r="A24" s="32" t="inlineStr">
        <is>
          <t>S2-06</t>
        </is>
      </c>
      <c r="B24" s="9" t="n">
        <v>2</v>
      </c>
      <c r="C24" s="33" t="inlineStr">
        <is>
          <t>EP-02</t>
        </is>
      </c>
      <c r="D24" s="7" t="inlineStr">
        <is>
          <t>Giám đốc kinh doanh</t>
        </is>
      </c>
      <c r="E24" s="6" t="inlineStr">
        <is>
          <t>Là Giám đốc kinh doanh, tôi muốn khai báo cơ cấu tổ chức kinh doanh, để phạm vi dữ liệu của trưởng nhóm bám đúng cây tổ chức thật.</t>
        </is>
      </c>
      <c r="F24" s="7" t="inlineStr">
        <is>
          <t>• Nhóm kinh doanh có cấu trúc cây, mỗi nhóm có một trưởng nhóm
• Mỗi nhân viên thuộc đúng một nhóm tại một thời điểm
• Cây tổ chức này quyết định phạm vi dữ liệu mà Trưởng nhóm nhìn thấy
• Khai báo khu vực địa lý và gán khu vực cho nhóm</t>
        </is>
      </c>
      <c r="G24" s="9" t="n">
        <v>5</v>
      </c>
      <c r="H24" s="34" t="inlineStr">
        <is>
          <t>Must</t>
        </is>
      </c>
      <c r="I24" s="7" t="inlineStr">
        <is>
          <t>Chưa bắt đầu</t>
        </is>
      </c>
      <c r="J24" s="7" t="inlineStr"/>
    </row>
    <row r="25" ht="39" customHeight="1">
      <c r="A25" s="32" t="inlineStr">
        <is>
          <t>S2-07</t>
        </is>
      </c>
      <c r="B25" s="9" t="n">
        <v>2</v>
      </c>
      <c r="C25" s="33" t="inlineStr">
        <is>
          <t>EP-02</t>
        </is>
      </c>
      <c r="D25" s="7" t="inlineStr">
        <is>
          <t>Giám đốc kinh doanh</t>
        </is>
      </c>
      <c r="E25" s="6" t="inlineStr">
        <is>
          <t>Là Giám đốc kinh doanh, tôi muốn khai báo các danh mục dùng chung của bán hàng, để cả khối gọi tên nguồn lead và ngành nghề giống nhau để báo cáo gộp được.</t>
        </is>
      </c>
      <c r="F25" s="7" t="inlineStr">
        <is>
          <t>• Ngành nghề khách hàng, quy mô doanh nghiệp, nguồn lead, loại hoạt động
• Giá trị đang được tham chiếu thì không xoá được
• Sắp xếp được thứ tự hiển thị</t>
        </is>
      </c>
      <c r="G25" s="9" t="n">
        <v>5</v>
      </c>
      <c r="H25" s="34" t="inlineStr">
        <is>
          <t>Must</t>
        </is>
      </c>
      <c r="I25" s="7" t="inlineStr">
        <is>
          <t>Chưa bắt đầu</t>
        </is>
      </c>
      <c r="J25" s="7" t="inlineStr"/>
    </row>
    <row r="26" ht="39" customHeight="1">
      <c r="A26" s="32" t="inlineStr">
        <is>
          <t>S2-08</t>
        </is>
      </c>
      <c r="B26" s="9" t="n">
        <v>2</v>
      </c>
      <c r="C26" s="33" t="inlineStr">
        <is>
          <t>EP-02</t>
        </is>
      </c>
      <c r="D26" s="7" t="inlineStr">
        <is>
          <t>Quản trị hệ thống</t>
        </is>
      </c>
      <c r="E26" s="6" t="inlineStr">
        <is>
          <t>Là Quản trị hệ thống, tôi muốn khai báo trường tuỳ chỉnh cho khách hàng và cơ hội, để đưa được những cột mà nhân viên đang tự thêm trong Excel vào hệ thống.</t>
        </is>
      </c>
      <c r="F26" s="7" t="inlineStr">
        <is>
          <t>• Thêm trường kiểu văn bản, số, ngày, danh sách chọn
• Đặt được trường là bắt buộc hay không
• Trường tuỳ chỉnh xuất hiện trong biểu mẫu, bộ lọc và bản xuất Excel</t>
        </is>
      </c>
      <c r="G26" s="9" t="n">
        <v>2</v>
      </c>
      <c r="H26" s="35" t="inlineStr">
        <is>
          <t>Should</t>
        </is>
      </c>
      <c r="I26" s="7" t="inlineStr">
        <is>
          <t>Chưa bắt đầu</t>
        </is>
      </c>
      <c r="J26" s="7" t="inlineStr"/>
    </row>
    <row r="27" ht="52" customHeight="1">
      <c r="A27" s="32" t="inlineStr">
        <is>
          <t>S2-09</t>
        </is>
      </c>
      <c r="B27" s="9" t="n">
        <v>2</v>
      </c>
      <c r="C27" s="33" t="inlineStr">
        <is>
          <t>EP-02</t>
        </is>
      </c>
      <c r="D27" s="7" t="inlineStr">
        <is>
          <t>Giám đốc kinh doanh</t>
        </is>
      </c>
      <c r="E27" s="6" t="inlineStr">
        <is>
          <t>Là Giám đốc kinh doanh, tôi muốn cấu hình các giai đoạn pipeline và xác suất thắng, để con số dự báo doanh số có cơ sở thay vì dựa vào cảm nhận.</t>
        </is>
      </c>
      <c r="F27" s="7" t="inlineStr">
        <is>
          <t>• Khai báo chuỗi giai đoạn, ví dụ Tiếp cận → Xác định nhu cầu → Đề xuất giải pháp → Báo giá → Đàm phán → Chốt
• Mỗi giai đoạn có xác suất thắng mặc định dùng để tính dự báo
• Khai báo điều kiện bắt buộc để rời một giai đoạn, ví dụ phải có ít nhất một cuộc gặp
• Thay đổi cấu hình không làm hỏng cơ hội đang chạy</t>
        </is>
      </c>
      <c r="G27" s="9" t="n">
        <v>5</v>
      </c>
      <c r="H27" s="34" t="inlineStr">
        <is>
          <t>Must</t>
        </is>
      </c>
      <c r="I27" s="7" t="inlineStr">
        <is>
          <t>Chưa bắt đầu</t>
        </is>
      </c>
      <c r="J27" s="7" t="inlineStr"/>
    </row>
    <row r="28" ht="39" customHeight="1">
      <c r="A28" s="32" t="inlineStr">
        <is>
          <t>S2-10</t>
        </is>
      </c>
      <c r="B28" s="9" t="n">
        <v>2</v>
      </c>
      <c r="C28" s="33" t="inlineStr">
        <is>
          <t>EP-02</t>
        </is>
      </c>
      <c r="D28" s="7" t="inlineStr">
        <is>
          <t>Giám đốc kinh doanh</t>
        </is>
      </c>
      <c r="E28" s="6" t="inlineStr">
        <is>
          <t>Là Giám đốc kinh doanh, tôi muốn khai báo danh mục lý do thắng thua và đối thủ, để năm sau không thua lại đúng chỗ đã thua năm nay.</t>
        </is>
      </c>
      <c r="F28" s="7" t="inlineStr">
        <is>
          <t>• Danh sách lý do thắng và lý do thua khai báo riêng
• Danh sách đối thủ cạnh tranh
• Đây là dữ liệu bắt buộc khi đóng một cơ hội ở Sprint 5</t>
        </is>
      </c>
      <c r="G28" s="9" t="n">
        <v>5</v>
      </c>
      <c r="H28" s="34" t="inlineStr">
        <is>
          <t>Must</t>
        </is>
      </c>
      <c r="I28" s="7" t="inlineStr">
        <is>
          <t>Chưa bắt đầu</t>
        </is>
      </c>
      <c r="J28" s="7" t="inlineStr"/>
    </row>
    <row r="29" ht="22" customHeight="1">
      <c r="A29" s="30" t="inlineStr">
        <is>
          <t>SPRINT 3 — Khách hàng, người liên hệ và trang 360   ·   9 story · 42 point</t>
        </is>
      </c>
      <c r="B29" s="2" t="n"/>
      <c r="C29" s="2" t="n"/>
      <c r="D29" s="2" t="n"/>
      <c r="E29" s="2" t="n"/>
      <c r="F29" s="2" t="n"/>
      <c r="G29" s="2" t="n"/>
      <c r="H29" s="2" t="n"/>
      <c r="I29" s="2" t="n"/>
      <c r="J29" s="2" t="n"/>
    </row>
    <row r="30" ht="26" customHeight="1">
      <c r="A30" s="31" t="inlineStr">
        <is>
          <t>Sprint Goal: Mỗi khách hàng doanh nghiệp có một trang duy nhất gom đủ thông tin mà cả kinh doanh lẫn chăm sóc khách hàng cùng dùng — người mới tiếp nhận nắm được bối cảnh trong năm phút.</t>
        </is>
      </c>
      <c r="B30" s="2" t="n"/>
      <c r="C30" s="2" t="n"/>
      <c r="D30" s="2" t="n"/>
      <c r="E30" s="2" t="n"/>
      <c r="F30" s="2" t="n"/>
      <c r="G30" s="2" t="n"/>
      <c r="H30" s="2" t="n"/>
      <c r="I30" s="2" t="n"/>
      <c r="J30" s="2" t="n"/>
    </row>
    <row r="31" ht="52" customHeight="1">
      <c r="A31" s="32" t="inlineStr">
        <is>
          <t>S3-01</t>
        </is>
      </c>
      <c r="B31" s="9" t="n">
        <v>3</v>
      </c>
      <c r="C31" s="33" t="inlineStr">
        <is>
          <t>EP-03</t>
        </is>
      </c>
      <c r="D31" s="7" t="inlineStr">
        <is>
          <t>Nhân viên kinh doanh</t>
        </is>
      </c>
      <c r="E31" s="6" t="inlineStr">
        <is>
          <t>Là Nhân viên kinh doanh, tôi muốn quản lý hồ sơ khách hàng doanh nghiệp, để có một danh sách khách chuẩn thay vì file Excel riêng của từng người.</t>
        </is>
      </c>
      <c r="F31" s="7" t="inlineStr">
        <is>
          <t>• Khai báo tên công ty, mã số thuế, ngành nghề, quy mô, website, địa chỉ, người sở hữu
• Mã số thuế nếu có thì phải là duy nhất
• Khách hàng có trạng thái: Tiềm năng, Đang giao dịch, Khách hàng, Ngừng hợp tác
• Nhân viên chỉ thấy khách hàng mình sở hữu; trưởng nhóm thấy toàn nhóm</t>
        </is>
      </c>
      <c r="G31" s="9" t="n">
        <v>8</v>
      </c>
      <c r="H31" s="34" t="inlineStr">
        <is>
          <t>Must</t>
        </is>
      </c>
      <c r="I31" s="7" t="inlineStr">
        <is>
          <t>Chưa bắt đầu</t>
        </is>
      </c>
      <c r="J31" s="7" t="inlineStr"/>
    </row>
    <row r="32" ht="52" customHeight="1">
      <c r="A32" s="32" t="inlineStr">
        <is>
          <t>S3-02</t>
        </is>
      </c>
      <c r="B32" s="9" t="n">
        <v>3</v>
      </c>
      <c r="C32" s="33" t="inlineStr">
        <is>
          <t>EP-03</t>
        </is>
      </c>
      <c r="D32" s="7" t="inlineStr">
        <is>
          <t>Nhân viên kinh doanh</t>
        </is>
      </c>
      <c r="E32" s="6" t="inlineStr">
        <is>
          <t>Là Nhân viên kinh doanh, tôi muốn quản lý người liên hệ và vai trò của họ trong quyết định mua, để biết phải thuyết phục ai và ai là người có thể cản thương vụ.</t>
        </is>
      </c>
      <c r="F32" s="7" t="inlineStr">
        <is>
          <t>• Mỗi khách hàng có nhiều người liên hệ, mỗi người có chức danh, email, số điện thoại
• Đánh dấu vai trò trong quyết định mua: người quyết định, người ảnh hưởng, người dùng cuối, người cản trở
• Đánh dấu một người là đầu mối chính
• Một người liên hệ chuyển sang công ty khác thì gắn lại được sang khách hàng mới, giữ nguyên lịch sử</t>
        </is>
      </c>
      <c r="G32" s="9" t="n">
        <v>8</v>
      </c>
      <c r="H32" s="34" t="inlineStr">
        <is>
          <t>Must</t>
        </is>
      </c>
      <c r="I32" s="7" t="inlineStr">
        <is>
          <t>Chưa bắt đầu</t>
        </is>
      </c>
      <c r="J32" s="7" t="inlineStr"/>
    </row>
    <row r="33" ht="39" customHeight="1">
      <c r="A33" s="32" t="inlineStr">
        <is>
          <t>S3-03</t>
        </is>
      </c>
      <c r="B33" s="9" t="n">
        <v>3</v>
      </c>
      <c r="C33" s="33" t="inlineStr">
        <is>
          <t>EP-03</t>
        </is>
      </c>
      <c r="D33" s="7" t="inlineStr">
        <is>
          <t>Nhân viên kinh doanh</t>
        </is>
      </c>
      <c r="E33" s="6" t="inlineStr">
        <is>
          <t>Là Nhân viên kinh doanh, tôi muốn xem trang 360 của một khách hàng, để nắm toàn bộ bối cảnh trước cuộc gặp mà không phải mở năm chỗ khác nhau.</t>
        </is>
      </c>
      <c r="F33" s="7" t="inlineStr">
        <is>
          <t>• Một trang gom: thông tin công ty, danh sách người liên hệ, cơ hội đang mở và đã đóng, dòng thời gian hoạt động, tệp đính kèm
• Hiển thị tổng giá trị đã ký và giá trị cơ hội đang mở
• Tải xong dưới 1,5 giây với 500 hoạt động</t>
        </is>
      </c>
      <c r="G33" s="9" t="n">
        <v>5</v>
      </c>
      <c r="H33" s="34" t="inlineStr">
        <is>
          <t>Must</t>
        </is>
      </c>
      <c r="I33" s="7" t="inlineStr">
        <is>
          <t>Chưa bắt đầu</t>
        </is>
      </c>
      <c r="J33" s="7" t="inlineStr"/>
    </row>
    <row r="34" ht="52" customHeight="1">
      <c r="A34" s="32" t="inlineStr">
        <is>
          <t>S3-04</t>
        </is>
      </c>
      <c r="B34" s="9" t="n">
        <v>3</v>
      </c>
      <c r="C34" s="33" t="inlineStr">
        <is>
          <t>EP-03</t>
        </is>
      </c>
      <c r="D34" s="7" t="inlineStr">
        <is>
          <t>Trưởng nhóm kinh doanh</t>
        </is>
      </c>
      <c r="E34" s="6" t="inlineStr">
        <is>
          <t>Là Trưởng nhóm kinh doanh, tôi muốn được cảnh báo và gộp khách hàng trùng, để hai nhân viên không cùng chào một công ty mà không biết nhau.</t>
        </is>
      </c>
      <c r="F34" s="7" t="inlineStr">
        <is>
          <t>• Phát hiện trùng theo mã số thuế, tên công ty gần giống và website
• Hiển thị so sánh cạnh nhau trước khi gộp
• Gộp giữ lại toàn bộ người liên hệ, cơ hội và hoạt động của cả hai bản ghi
• Chỉ Trưởng nhóm trở lên được thực hiện gộp</t>
        </is>
      </c>
      <c r="G34" s="9" t="n">
        <v>5</v>
      </c>
      <c r="H34" s="34" t="inlineStr">
        <is>
          <t>Must</t>
        </is>
      </c>
      <c r="I34" s="7" t="inlineStr">
        <is>
          <t>Chưa bắt đầu</t>
        </is>
      </c>
      <c r="J34" s="7" t="inlineStr"/>
    </row>
    <row r="35" ht="30" customHeight="1">
      <c r="A35" s="32" t="inlineStr">
        <is>
          <t>S3-05</t>
        </is>
      </c>
      <c r="B35" s="9" t="n">
        <v>3</v>
      </c>
      <c r="C35" s="33" t="inlineStr">
        <is>
          <t>EP-03</t>
        </is>
      </c>
      <c r="D35" s="7" t="inlineStr">
        <is>
          <t>Nhân viên kinh doanh</t>
        </is>
      </c>
      <c r="E35" s="6" t="inlineStr">
        <is>
          <t>Là Nhân viên kinh doanh, tôi muốn khai báo quan hệ công ty mẹ và công ty con, để nhìn được tổng giá trị của cả tập đoàn chứ không chỉ từng pháp nhân.</t>
        </is>
      </c>
      <c r="F35" s="7" t="inlineStr">
        <is>
          <t>• Gắn một khách hàng làm công ty con của khách hàng khác
• Trang công ty mẹ hiển thị tổng giá trị hợp đồng của cả nhóm công ty</t>
        </is>
      </c>
      <c r="G35" s="9" t="n">
        <v>3</v>
      </c>
      <c r="H35" s="35" t="inlineStr">
        <is>
          <t>Should</t>
        </is>
      </c>
      <c r="I35" s="7" t="inlineStr">
        <is>
          <t>Chưa bắt đầu</t>
        </is>
      </c>
      <c r="J35" s="7" t="inlineStr"/>
    </row>
    <row r="36" ht="30" customHeight="1">
      <c r="A36" s="32" t="inlineStr">
        <is>
          <t>S3-06</t>
        </is>
      </c>
      <c r="B36" s="9" t="n">
        <v>3</v>
      </c>
      <c r="C36" s="33" t="inlineStr">
        <is>
          <t>EP-03</t>
        </is>
      </c>
      <c r="D36" s="7" t="inlineStr">
        <is>
          <t>Nhân viên kinh doanh</t>
        </is>
      </c>
      <c r="E36" s="6" t="inlineStr">
        <is>
          <t>Là Nhân viên kinh doanh, tôi muốn nhập danh sách khách hàng hàng loạt từ Excel, để đưa danh mục khách đang có vào hệ thống mà không gõ lại.</t>
        </is>
      </c>
      <c r="F36" s="7" t="inlineStr">
        <is>
          <t>• Tải được tệp mẫu, xem trước và báo lỗi theo từng dòng
• Bản ghi trùng được đánh dấu rõ trong bản xem trước để chọn bỏ qua hoặc cập nhật</t>
        </is>
      </c>
      <c r="G36" s="9" t="n">
        <v>3</v>
      </c>
      <c r="H36" s="35" t="inlineStr">
        <is>
          <t>Should</t>
        </is>
      </c>
      <c r="I36" s="7" t="inlineStr">
        <is>
          <t>Chưa bắt đầu</t>
        </is>
      </c>
      <c r="J36" s="7" t="inlineStr"/>
    </row>
    <row r="37" ht="39" customHeight="1">
      <c r="A37" s="32" t="inlineStr">
        <is>
          <t>S3-07</t>
        </is>
      </c>
      <c r="B37" s="9" t="n">
        <v>3</v>
      </c>
      <c r="C37" s="33" t="inlineStr">
        <is>
          <t>EP-03</t>
        </is>
      </c>
      <c r="D37" s="7" t="inlineStr">
        <is>
          <t>Nhân viên kinh doanh</t>
        </is>
      </c>
      <c r="E37" s="6" t="inlineStr">
        <is>
          <t>Là Nhân viên kinh doanh, tôi muốn tìm kiếm và lọc khách hàng theo nhiều điều kiện, để dựng nhanh danh sách khách cần gọi trong tuần.</t>
        </is>
      </c>
      <c r="F37" s="7" t="inlineStr">
        <is>
          <t>• Lọc theo trạng thái, ngành nghề, quy mô, khu vực, người sở hữu
• Tìm theo tên, mã số thuế, số điện thoại người liên hệ
• Lưu lại được bộ lọc hay dùng</t>
        </is>
      </c>
      <c r="G37" s="9" t="n">
        <v>2</v>
      </c>
      <c r="H37" s="34" t="inlineStr">
        <is>
          <t>Must</t>
        </is>
      </c>
      <c r="I37" s="7" t="inlineStr">
        <is>
          <t>Chưa bắt đầu</t>
        </is>
      </c>
      <c r="J37" s="7" t="inlineStr"/>
    </row>
    <row r="38" ht="39" customHeight="1">
      <c r="A38" s="32" t="inlineStr">
        <is>
          <t>S3-08</t>
        </is>
      </c>
      <c r="B38" s="9" t="n">
        <v>3</v>
      </c>
      <c r="C38" s="33" t="inlineStr">
        <is>
          <t>EP-03</t>
        </is>
      </c>
      <c r="D38" s="7" t="inlineStr">
        <is>
          <t>Chăm sóc khách hàng</t>
        </is>
      </c>
      <c r="E38" s="6" t="inlineStr">
        <is>
          <t>Là Chăm sóc khách hàng, tôi muốn ghi nhận yêu cầu hỗ trợ sau bán và gắn cờ khách có rủi ro rời bỏ, để giữ được khách hiện có thay vì chỉ chạy theo khách mới.</t>
        </is>
      </c>
      <c r="F38" s="7" t="inlineStr">
        <is>
          <t>• Ghi nhận yêu cầu hỗ trợ với mức độ ưu tiên, người xử lý và trạng thái
• Khách có nhiều yêu cầu chưa xử lý được gắn cờ rủi ro tự động
• Cờ rủi ro hiển thị trên trang 360 và cảnh báo cho nhân viên kinh doanh phụ trách</t>
        </is>
      </c>
      <c r="G38" s="9" t="n">
        <v>5</v>
      </c>
      <c r="H38" s="35" t="inlineStr">
        <is>
          <t>Should</t>
        </is>
      </c>
      <c r="I38" s="7" t="inlineStr">
        <is>
          <t>Chưa bắt đầu</t>
        </is>
      </c>
      <c r="J38" s="7" t="inlineStr"/>
    </row>
    <row r="39" ht="39" customHeight="1">
      <c r="A39" s="32" t="inlineStr">
        <is>
          <t>S3-09</t>
        </is>
      </c>
      <c r="B39" s="9" t="n">
        <v>3</v>
      </c>
      <c r="C39" s="33" t="inlineStr">
        <is>
          <t>EP-03</t>
        </is>
      </c>
      <c r="D39" s="7" t="inlineStr">
        <is>
          <t>Chăm sóc khách hàng</t>
        </is>
      </c>
      <c r="E39" s="6" t="inlineStr">
        <is>
          <t>Là Chăm sóc khách hàng, tôi muốn xem danh sách khách hàng cần chăm sóc định kỳ, để không để khách đã ký hợp đồng bị bỏ quên tới lúc gia hạn.</t>
        </is>
      </c>
      <c r="F39" s="7" t="inlineStr">
        <is>
          <t>• Danh sách khách chưa có tương tác nào trong N ngày, N cấu hình được
• Sắp xếp theo giá trị hợp đồng giảm dần
• Đánh dấu đã liên hệ ngay trên danh sách</t>
        </is>
      </c>
      <c r="G39" s="9" t="n">
        <v>3</v>
      </c>
      <c r="H39" s="35" t="inlineStr">
        <is>
          <t>Should</t>
        </is>
      </c>
      <c r="I39" s="7" t="inlineStr">
        <is>
          <t>Chưa bắt đầu</t>
        </is>
      </c>
      <c r="J39" s="7" t="inlineStr"/>
    </row>
    <row r="40" ht="22" customHeight="1">
      <c r="A40" s="30" t="inlineStr">
        <is>
          <t>SPRINT 4 — Lead: thu thập, chấm điểm và phân bổ   ·   9 story · 45 point</t>
        </is>
      </c>
      <c r="B40" s="2" t="n"/>
      <c r="C40" s="2" t="n"/>
      <c r="D40" s="2" t="n"/>
      <c r="E40" s="2" t="n"/>
      <c r="F40" s="2" t="n"/>
      <c r="G40" s="2" t="n"/>
      <c r="H40" s="2" t="n"/>
      <c r="I40" s="2" t="n"/>
      <c r="J40" s="2" t="n"/>
    </row>
    <row r="41" ht="26" customHeight="1">
      <c r="A41" s="31" t="inlineStr">
        <is>
          <t>Sprint Goal: Một lead để lại thông tin trên website được hệ thống chấm điểm, phân bổ đúng người trong 5 phút, và không lead nào nằm quá SLA mà không ai gọi lại.</t>
        </is>
      </c>
      <c r="B41" s="2" t="n"/>
      <c r="C41" s="2" t="n"/>
      <c r="D41" s="2" t="n"/>
      <c r="E41" s="2" t="n"/>
      <c r="F41" s="2" t="n"/>
      <c r="G41" s="2" t="n"/>
      <c r="H41" s="2" t="n"/>
      <c r="I41" s="2" t="n"/>
      <c r="J41" s="2" t="n"/>
    </row>
    <row r="42" ht="52" customHeight="1">
      <c r="A42" s="32" t="inlineStr">
        <is>
          <t>S4-01</t>
        </is>
      </c>
      <c r="B42" s="9" t="n">
        <v>4</v>
      </c>
      <c r="C42" s="33" t="inlineStr">
        <is>
          <t>EP-04</t>
        </is>
      </c>
      <c r="D42" s="7" t="inlineStr">
        <is>
          <t>Nhân viên Marketing</t>
        </is>
      </c>
      <c r="E42" s="6" t="inlineStr">
        <is>
          <t>Là Nhân viên Marketing, tôi muốn thu thập lead từ biểu mẫu nhúng trên website, để mọi lead vào thẳng hệ thống thay vì nằm trong hộp thư chung.</t>
        </is>
      </c>
      <c r="F42" s="7" t="inlineStr">
        <is>
          <t>• Sinh mã nhúng cho một biểu mẫu, dán được vào website bất kỳ
• Biểu mẫu gồm họ tên, email, số điện thoại, công ty, nhu cầu quan tâm
• Có chống spam và giới hạn tần suất theo địa chỉ IP
• Gửi thành công tạo lead ở trạng thái Mới và gắn đúng nguồn của biểu mẫu</t>
        </is>
      </c>
      <c r="G42" s="9" t="n">
        <v>5</v>
      </c>
      <c r="H42" s="34" t="inlineStr">
        <is>
          <t>Must</t>
        </is>
      </c>
      <c r="I42" s="7" t="inlineStr">
        <is>
          <t>Chưa bắt đầu</t>
        </is>
      </c>
      <c r="J42" s="7" t="inlineStr"/>
    </row>
    <row r="43" ht="39" customHeight="1">
      <c r="A43" s="32" t="inlineStr">
        <is>
          <t>S4-02</t>
        </is>
      </c>
      <c r="B43" s="9" t="n">
        <v>4</v>
      </c>
      <c r="C43" s="33" t="inlineStr">
        <is>
          <t>EP-04</t>
        </is>
      </c>
      <c r="D43" s="7" t="inlineStr">
        <is>
          <t>Nhân viên Marketing</t>
        </is>
      </c>
      <c r="E43" s="6" t="inlineStr">
        <is>
          <t>Là Nhân viên Marketing, tôi muốn tạo lead thủ công và nhập lead hàng loạt từ Excel, để đưa danh sách thu được từ hội thảo vào hệ thống ngay hôm sau.</t>
        </is>
      </c>
      <c r="F43" s="7" t="inlineStr">
        <is>
          <t>• Nhập tay một lead từ sự kiện hoặc danh thiếp
• Nhập hàng loạt có tệp mẫu, xem trước và báo lỗi theo từng dòng
• Mọi lead nhập vào đều bắt buộc có nguồn</t>
        </is>
      </c>
      <c r="G43" s="9" t="n">
        <v>5</v>
      </c>
      <c r="H43" s="34" t="inlineStr">
        <is>
          <t>Must</t>
        </is>
      </c>
      <c r="I43" s="7" t="inlineStr">
        <is>
          <t>Chưa bắt đầu</t>
        </is>
      </c>
      <c r="J43" s="7" t="inlineStr"/>
    </row>
    <row r="44" ht="39" customHeight="1">
      <c r="A44" s="32" t="inlineStr">
        <is>
          <t>S4-03</t>
        </is>
      </c>
      <c r="B44" s="9" t="n">
        <v>4</v>
      </c>
      <c r="C44" s="33" t="inlineStr">
        <is>
          <t>EP-04</t>
        </is>
      </c>
      <c r="D44" s="7" t="inlineStr">
        <is>
          <t>Nhân viên Marketing</t>
        </is>
      </c>
      <c r="E44" s="6" t="inlineStr">
        <is>
          <t>Là Nhân viên Marketing, tôi muốn theo dõi lead theo từng chiến dịch, để đo được chiến dịch nào thực sự ra doanh thu chứ không chỉ ra nhiều lead.</t>
        </is>
      </c>
      <c r="F44" s="7" t="inlineStr">
        <is>
          <t>• Khai báo chiến dịch với ngân sách, thời gian chạy, kênh
• Lead và cơ hội giữ liên kết tới chiến dịch đã sinh ra chúng
• Xem được số lead, số cơ hội và giá trị đã chốt của từng chiến dịch</t>
        </is>
      </c>
      <c r="G44" s="9" t="n">
        <v>5</v>
      </c>
      <c r="H44" s="35" t="inlineStr">
        <is>
          <t>Should</t>
        </is>
      </c>
      <c r="I44" s="7" t="inlineStr">
        <is>
          <t>Chưa bắt đầu</t>
        </is>
      </c>
      <c r="J44" s="7" t="inlineStr"/>
    </row>
    <row r="45" ht="39" customHeight="1">
      <c r="A45" s="32" t="inlineStr">
        <is>
          <t>S4-04</t>
        </is>
      </c>
      <c r="B45" s="9" t="n">
        <v>4</v>
      </c>
      <c r="C45" s="33" t="inlineStr">
        <is>
          <t>EP-04</t>
        </is>
      </c>
      <c r="D45" s="7" t="inlineStr">
        <is>
          <t>Nhân viên Marketing</t>
        </is>
      </c>
      <c r="E45" s="6" t="inlineStr">
        <is>
          <t>Là Nhân viên Marketing, tôi muốn được cảnh báo và gộp lead trùng, để không để hai nhân viên cùng gọi một người trong một buổi sáng.</t>
        </is>
      </c>
      <c r="F45" s="7" t="inlineStr">
        <is>
          <t>• Phát hiện trùng theo email, số điện thoại và tên công ty
• Lead trùng với khách hàng đã có được gợi ý gắn thẳng vào khách hàng đó
• Gộp giữ nguyên lịch sử của cả hai bản ghi</t>
        </is>
      </c>
      <c r="G45" s="9" t="n">
        <v>5</v>
      </c>
      <c r="H45" s="34" t="inlineStr">
        <is>
          <t>Must</t>
        </is>
      </c>
      <c r="I45" s="7" t="inlineStr">
        <is>
          <t>Chưa bắt đầu</t>
        </is>
      </c>
      <c r="J45" s="7" t="inlineStr"/>
    </row>
    <row r="46" ht="52" customHeight="1">
      <c r="A46" s="32" t="inlineStr">
        <is>
          <t>S4-05</t>
        </is>
      </c>
      <c r="B46" s="9" t="n">
        <v>4</v>
      </c>
      <c r="C46" s="33" t="inlineStr">
        <is>
          <t>EP-04</t>
        </is>
      </c>
      <c r="D46" s="7" t="inlineStr">
        <is>
          <t>Giám đốc kinh doanh</t>
        </is>
      </c>
      <c r="E46" s="6" t="inlineStr">
        <is>
          <t>Là Giám đốc kinh doanh, tôi muốn cấu hình chấm điểm lead theo tiêu chí khai báo được, để nhân viên gọi những lead có khả năng nhất trước.</t>
        </is>
      </c>
      <c r="F46" s="7" t="inlineStr">
        <is>
          <t>• Khai báo tiêu chí và số điểm: ngành nghề phù hợp, quy mô doanh nghiệp, nguồn, mức độ quan tâm
• Điểm được tính lại tự động khi thông tin lead thay đổi
• Phân loại Nóng, Ấm, Lạnh theo ngưỡng điểm khai báo được
• Điểm chỉ để sắp xếp ưu tiên, không tự động loại lead</t>
        </is>
      </c>
      <c r="G46" s="9" t="n">
        <v>8</v>
      </c>
      <c r="H46" s="34" t="inlineStr">
        <is>
          <t>Must</t>
        </is>
      </c>
      <c r="I46" s="7" t="inlineStr">
        <is>
          <t>Chưa bắt đầu</t>
        </is>
      </c>
      <c r="J46" s="7" t="inlineStr"/>
    </row>
    <row r="47" ht="52" customHeight="1">
      <c r="A47" s="32" t="inlineStr">
        <is>
          <t>S4-06</t>
        </is>
      </c>
      <c r="B47" s="9" t="n">
        <v>4</v>
      </c>
      <c r="C47" s="33" t="inlineStr">
        <is>
          <t>EP-04</t>
        </is>
      </c>
      <c r="D47" s="7" t="inlineStr">
        <is>
          <t>Giám đốc kinh doanh</t>
        </is>
      </c>
      <c r="E47" s="6" t="inlineStr">
        <is>
          <t>Là Giám đốc kinh doanh, tôi muốn cấu hình quy tắc phân bổ lead tự động, để lead tới tay người phụ trách trong vài phút thay vì chờ họp giao ban.</t>
        </is>
      </c>
      <c r="F47" s="7" t="inlineStr">
        <is>
          <t>• Phân bổ theo khu vực, theo ngành nghề, hoặc xoay vòng đều trong nhóm
• Nhiều quy tắc xếp theo thứ tự ưu tiên, quy tắc đầu tiên khớp sẽ thắng
• Lead không khớp quy tắc nào rơi vào hàng chờ để trưởng nhóm phân tay
• Phân bổ chạy nền, hoàn tất trong vòng 5 phút kể từ khi lead vào</t>
        </is>
      </c>
      <c r="G47" s="9" t="n">
        <v>8</v>
      </c>
      <c r="H47" s="34" t="inlineStr">
        <is>
          <t>Must</t>
        </is>
      </c>
      <c r="I47" s="7" t="inlineStr">
        <is>
          <t>Chưa bắt đầu</t>
        </is>
      </c>
      <c r="J47" s="7" t="inlineStr"/>
    </row>
    <row r="48" ht="39" customHeight="1">
      <c r="A48" s="32" t="inlineStr">
        <is>
          <t>S4-07</t>
        </is>
      </c>
      <c r="B48" s="9" t="n">
        <v>4</v>
      </c>
      <c r="C48" s="33" t="inlineStr">
        <is>
          <t>EP-04</t>
        </is>
      </c>
      <c r="D48" s="7" t="inlineStr">
        <is>
          <t>Nhân viên kinh doanh</t>
        </is>
      </c>
      <c r="E48" s="6" t="inlineStr">
        <is>
          <t>Là Nhân viên kinh doanh, tôi muốn nhận hoặc từ chối lead được phân, có ràng buộc SLA phản hồi, để lead không nằm im ba ngày rồi nguội hẳn.</t>
        </is>
      </c>
      <c r="F48" s="7" t="inlineStr">
        <is>
          <t>• Nhân viên nhận lead thì lead chuyển sang Đang chăm sóc
• Từ chối bắt buộc nhập lý do, lead quay lại hàng chờ phân bổ
• Quá SLA phản hồi mà chưa liên hệ thì lead được gắn cờ và báo cho trưởng nhóm</t>
        </is>
      </c>
      <c r="G48" s="9" t="n">
        <v>3</v>
      </c>
      <c r="H48" s="34" t="inlineStr">
        <is>
          <t>Must</t>
        </is>
      </c>
      <c r="I48" s="7" t="inlineStr">
        <is>
          <t>Chưa bắt đầu</t>
        </is>
      </c>
      <c r="J48" s="7" t="inlineStr"/>
    </row>
    <row r="49" ht="52" customHeight="1">
      <c r="A49" s="32" t="inlineStr">
        <is>
          <t>S4-08</t>
        </is>
      </c>
      <c r="B49" s="9" t="n">
        <v>4</v>
      </c>
      <c r="C49" s="33" t="inlineStr">
        <is>
          <t>EP-04</t>
        </is>
      </c>
      <c r="D49" s="7" t="inlineStr">
        <is>
          <t>Nhân viên kinh doanh</t>
        </is>
      </c>
      <c r="E49" s="6" t="inlineStr">
        <is>
          <t>Là Nhân viên kinh doanh, tôi muốn chuyển một lead đủ điều kiện thành khách hàng và cơ hội, để không phải nhập lại thông tin đã hỏi khách ba lần.</t>
        </is>
      </c>
      <c r="F49" s="7" t="inlineStr">
        <is>
          <t>• Một thao tác sinh đồng thời khách hàng doanh nghiệp, người liên hệ và cơ hội bán hàng
• Dữ liệu lead được chuyển sang, không phải nhập lại
• Lead chuyển sang trạng thái Đã chuyển đổi và không sửa được nữa
• Toàn bộ hoạt động đã ghi trên lead được giữ lại trên khách hàng mới</t>
        </is>
      </c>
      <c r="G49" s="9" t="n">
        <v>3</v>
      </c>
      <c r="H49" s="34" t="inlineStr">
        <is>
          <t>Must</t>
        </is>
      </c>
      <c r="I49" s="7" t="inlineStr">
        <is>
          <t>Chưa bắt đầu</t>
        </is>
      </c>
      <c r="J49" s="7" t="inlineStr"/>
    </row>
    <row r="50" ht="39" customHeight="1">
      <c r="A50" s="32" t="inlineStr">
        <is>
          <t>S4-09</t>
        </is>
      </c>
      <c r="B50" s="9" t="n">
        <v>4</v>
      </c>
      <c r="C50" s="33" t="inlineStr">
        <is>
          <t>EP-04</t>
        </is>
      </c>
      <c r="D50" s="7" t="inlineStr">
        <is>
          <t>Nhân viên kinh doanh</t>
        </is>
      </c>
      <c r="E50" s="6" t="inlineStr">
        <is>
          <t>Là Nhân viên kinh doanh, tôi muốn xem danh sách lead với bộ lọc và bộ lọc lưu sẵn, để mở máy buổi sáng là biết ngay hôm nay cần gọi ai.</t>
        </is>
      </c>
      <c r="F50" s="7" t="inlineStr">
        <is>
          <t>• Lọc theo trạng thái, nguồn, phân loại nóng ấm lạnh, người phụ trách, khoảng thời gian
• Lead quá SLA hiển thị nổi bật
• Lưu và đặt tên cho bộ lọc hay dùng</t>
        </is>
      </c>
      <c r="G50" s="9" t="n">
        <v>3</v>
      </c>
      <c r="H50" s="34" t="inlineStr">
        <is>
          <t>Must</t>
        </is>
      </c>
      <c r="I50" s="7" t="inlineStr">
        <is>
          <t>Chưa bắt đầu</t>
        </is>
      </c>
      <c r="J50" s="7" t="inlineStr"/>
    </row>
    <row r="51" ht="22" customHeight="1">
      <c r="A51" s="30" t="inlineStr">
        <is>
          <t>SPRINT 5 — Cơ hội bán hàng và dự báo doanh số   ·   8 story · 44 point</t>
        </is>
      </c>
      <c r="B51" s="2" t="n"/>
      <c r="C51" s="2" t="n"/>
      <c r="D51" s="2" t="n"/>
      <c r="E51" s="2" t="n"/>
      <c r="F51" s="2" t="n"/>
      <c r="G51" s="2" t="n"/>
      <c r="H51" s="2" t="n"/>
      <c r="I51" s="2" t="n"/>
      <c r="J51" s="2" t="n"/>
    </row>
    <row r="52" ht="26" customHeight="1">
      <c r="A52" s="31" t="inlineStr">
        <is>
          <t>Sprint Goal: Toàn bộ thương vụ đang chạy nằm trên một bảng pipeline duy nhất, và con số dự báo doanh số của tháng được tính ra từ dữ liệu thật chứ không phải từ cảm nhận.</t>
        </is>
      </c>
      <c r="B52" s="2" t="n"/>
      <c r="C52" s="2" t="n"/>
      <c r="D52" s="2" t="n"/>
      <c r="E52" s="2" t="n"/>
      <c r="F52" s="2" t="n"/>
      <c r="G52" s="2" t="n"/>
      <c r="H52" s="2" t="n"/>
      <c r="I52" s="2" t="n"/>
      <c r="J52" s="2" t="n"/>
    </row>
    <row r="53" ht="52" customHeight="1">
      <c r="A53" s="32" t="inlineStr">
        <is>
          <t>S5-01</t>
        </is>
      </c>
      <c r="B53" s="9" t="n">
        <v>5</v>
      </c>
      <c r="C53" s="33" t="inlineStr">
        <is>
          <t>EP-05</t>
        </is>
      </c>
      <c r="D53" s="7" t="inlineStr">
        <is>
          <t>Nhân viên kinh doanh</t>
        </is>
      </c>
      <c r="E53" s="6" t="inlineStr">
        <is>
          <t>Là Nhân viên kinh doanh, tôi muốn tạo và quản lý một cơ hội bán hàng, để thương vụ nằm trong hệ thống thay vì trong trí nhớ của tôi.</t>
        </is>
      </c>
      <c r="F53" s="7" t="inlineStr">
        <is>
          <t>• Khai báo tên cơ hội, khách hàng, người liên hệ chính, giai đoạn, giá trị dự kiến, ngày dự kiến chốt, nguồn
• Xác suất thắng lấy mặc định theo giai đoạn, sửa tay được kèm ghi chú
• Một khách hàng có thể có nhiều cơ hội song song
• Ngày dự kiến chốt không được ở quá khứ khi tạo mới</t>
        </is>
      </c>
      <c r="G53" s="9" t="n">
        <v>8</v>
      </c>
      <c r="H53" s="34" t="inlineStr">
        <is>
          <t>Must</t>
        </is>
      </c>
      <c r="I53" s="7" t="inlineStr">
        <is>
          <t>Chưa bắt đầu</t>
        </is>
      </c>
      <c r="J53" s="7" t="inlineStr"/>
    </row>
    <row r="54" ht="52" customHeight="1">
      <c r="A54" s="32" t="inlineStr">
        <is>
          <t>S5-02</t>
        </is>
      </c>
      <c r="B54" s="9" t="n">
        <v>5</v>
      </c>
      <c r="C54" s="33" t="inlineStr">
        <is>
          <t>EP-05</t>
        </is>
      </c>
      <c r="D54" s="7" t="inlineStr">
        <is>
          <t>Nhân viên kinh doanh</t>
        </is>
      </c>
      <c r="E54" s="6" t="inlineStr">
        <is>
          <t>Là Nhân viên kinh doanh, tôi muốn điều hành các cơ hội trên bảng pipeline dạng kanban, để nhìn một màn hình là biết thương vụ nào đang tắc.</t>
        </is>
      </c>
      <c r="F54" s="7" t="inlineStr">
        <is>
          <t>• Mỗi cột là một giai đoạn, hiển thị số cơ hội và tổng giá trị của cột
• Kéo thả để chuyển giai đoạn
• Thẻ cơ hội hiển thị tên khách, giá trị, ngày dự kiến chốt và cảnh báo nếu đình trệ
• Lọc theo người sở hữu, nhóm, khoảng ngày chốt; nhân viên mặc định chỉ thấy cơ hội của mình</t>
        </is>
      </c>
      <c r="G54" s="9" t="n">
        <v>8</v>
      </c>
      <c r="H54" s="34" t="inlineStr">
        <is>
          <t>Must</t>
        </is>
      </c>
      <c r="I54" s="7" t="inlineStr">
        <is>
          <t>Chưa bắt đầu</t>
        </is>
      </c>
      <c r="J54" s="7" t="inlineStr"/>
    </row>
    <row r="55" ht="39" customHeight="1">
      <c r="A55" s="32" t="inlineStr">
        <is>
          <t>S5-03</t>
        </is>
      </c>
      <c r="B55" s="9" t="n">
        <v>5</v>
      </c>
      <c r="C55" s="33" t="inlineStr">
        <is>
          <t>EP-05</t>
        </is>
      </c>
      <c r="D55" s="7" t="inlineStr">
        <is>
          <t>Nhân viên kinh doanh</t>
        </is>
      </c>
      <c r="E55" s="6" t="inlineStr">
        <is>
          <t>Là Nhân viên kinh doanh, tôi muốn thêm sản phẩm dịch vụ vào cơ hội để ra giá trị hợp đồng, để giá trị cơ hội là con số có căn cứ chứ không phải ước lượng.</t>
        </is>
      </c>
      <c r="F55" s="7" t="inlineStr">
        <is>
          <t>• Chọn sản phẩm từ danh mục, nhập số lượng và đơn giá, đơn giá mặc định lấy từ bảng giá niêm yết
• Giá trị cơ hội được tính lại tự động từ các dòng sản phẩm
• Với dịch vụ thuê bao, khai báo được số kỳ và giá trị hợp đồng theo năm</t>
        </is>
      </c>
      <c r="G55" s="9" t="n">
        <v>5</v>
      </c>
      <c r="H55" s="34" t="inlineStr">
        <is>
          <t>Must</t>
        </is>
      </c>
      <c r="I55" s="7" t="inlineStr">
        <is>
          <t>Chưa bắt đầu</t>
        </is>
      </c>
      <c r="J55" s="7" t="inlineStr"/>
    </row>
    <row r="56" ht="39" customHeight="1">
      <c r="A56" s="32" t="inlineStr">
        <is>
          <t>S5-04</t>
        </is>
      </c>
      <c r="B56" s="9" t="n">
        <v>5</v>
      </c>
      <c r="C56" s="33" t="inlineStr">
        <is>
          <t>EP-05</t>
        </is>
      </c>
      <c r="D56" s="7" t="inlineStr">
        <is>
          <t>Giám đốc kinh doanh</t>
        </is>
      </c>
      <c r="E56" s="6" t="inlineStr">
        <is>
          <t>Là Giám đốc kinh doanh, tôi muốn có điều kiện bắt buộc khi cơ hội rời một giai đoạn, để pipeline phản ánh thực tế thay vì bị đẩy giai đoạn cho đẹp báo cáo.</t>
        </is>
      </c>
      <c r="F56" s="7" t="inlineStr">
        <is>
          <t>• Không cho chuyển giai đoạn nếu chưa thoả điều kiện đã cấu hình, ví dụ chưa có cuộc gặp nào được ghi nhận
• Thông báo nêu rõ còn thiếu điều kiện gì
• Trưởng nhóm trở lên có thể ghi đè kèm lý do</t>
        </is>
      </c>
      <c r="G56" s="9" t="n">
        <v>5</v>
      </c>
      <c r="H56" s="34" t="inlineStr">
        <is>
          <t>Must</t>
        </is>
      </c>
      <c r="I56" s="7" t="inlineStr">
        <is>
          <t>Chưa bắt đầu</t>
        </is>
      </c>
      <c r="J56" s="7" t="inlineStr"/>
    </row>
    <row r="57" ht="52" customHeight="1">
      <c r="A57" s="32" t="inlineStr">
        <is>
          <t>S5-05</t>
        </is>
      </c>
      <c r="B57" s="9" t="n">
        <v>5</v>
      </c>
      <c r="C57" s="33" t="inlineStr">
        <is>
          <t>EP-05</t>
        </is>
      </c>
      <c r="D57" s="7" t="inlineStr">
        <is>
          <t>Nhân viên kinh doanh</t>
        </is>
      </c>
      <c r="E57" s="6" t="inlineStr">
        <is>
          <t>Là Nhân viên kinh doanh, tôi muốn đóng một cơ hội với kết quả thắng hoặc thua, để công ty học được từ cả thương vụ thắng lẫn thua.</t>
        </is>
      </c>
      <c r="F57" s="7" t="inlineStr">
        <is>
          <t>• Đóng Thắng bắt buộc nhập giá trị chốt thực tế và ngày ký
• Đóng Thua bắt buộc chọn lý do thua và đối thủ thắng thầu nếu có
• Cơ hội đã đóng không sửa được, chỉ Trưởng nhóm trở lên mở lại được kèm lý do
• Cơ hội thắng được tính vào chỉ tiêu của người sở hữu</t>
        </is>
      </c>
      <c r="G57" s="9" t="n">
        <v>5</v>
      </c>
      <c r="H57" s="34" t="inlineStr">
        <is>
          <t>Must</t>
        </is>
      </c>
      <c r="I57" s="7" t="inlineStr">
        <is>
          <t>Chưa bắt đầu</t>
        </is>
      </c>
      <c r="J57" s="7" t="inlineStr"/>
    </row>
    <row r="58" ht="52" customHeight="1">
      <c r="A58" s="32" t="inlineStr">
        <is>
          <t>S5-06</t>
        </is>
      </c>
      <c r="B58" s="9" t="n">
        <v>5</v>
      </c>
      <c r="C58" s="33" t="inlineStr">
        <is>
          <t>EP-05</t>
        </is>
      </c>
      <c r="D58" s="7" t="inlineStr">
        <is>
          <t>Giám đốc kinh doanh</t>
        </is>
      </c>
      <c r="E58" s="6" t="inlineStr">
        <is>
          <t>Là Giám đốc kinh doanh, tôi muốn xem dự báo doanh số tính theo trọng số xác suất, để trả lời được câu hỏi tháng này về bao nhiêu bằng số liệu.</t>
        </is>
      </c>
      <c r="F58" s="7" t="inlineStr">
        <is>
          <t>• Dự báo bằng tổng của giá trị cơ hội nhân xác suất thắng của giai đoạn
• Nhóm theo kỳ dự kiến chốt: tháng này, tháng sau, quý này
• So sánh dự báo với chỉ tiêu và với số đã chốt thực tế
• Xem được theo từng nhân viên và từng nhóm</t>
        </is>
      </c>
      <c r="G58" s="9" t="n">
        <v>5</v>
      </c>
      <c r="H58" s="34" t="inlineStr">
        <is>
          <t>Must</t>
        </is>
      </c>
      <c r="I58" s="7" t="inlineStr">
        <is>
          <t>Chưa bắt đầu</t>
        </is>
      </c>
      <c r="J58" s="7" t="inlineStr"/>
    </row>
    <row r="59" ht="52" customHeight="1">
      <c r="A59" s="32" t="inlineStr">
        <is>
          <t>S5-07</t>
        </is>
      </c>
      <c r="B59" s="9" t="n">
        <v>5</v>
      </c>
      <c r="C59" s="33" t="inlineStr">
        <is>
          <t>EP-05</t>
        </is>
      </c>
      <c r="D59" s="7" t="inlineStr">
        <is>
          <t>Trưởng nhóm kinh doanh</t>
        </is>
      </c>
      <c r="E59" s="6" t="inlineStr">
        <is>
          <t>Là Trưởng nhóm kinh doanh, tôi muốn được cảnh báo khi cơ hội đình trệ, để can thiệp sớm thay vì phát hiện khi thương vụ đã nguội.</t>
        </is>
      </c>
      <c r="F59" s="7" t="inlineStr">
        <is>
          <t>• Cơ hội không có hoạt động nào trong N ngày được gắn cờ, N cấu hình theo từng giai đoạn
• Cơ hội quá ngày dự kiến chốt mà chưa đóng cũng được gắn cờ
• Danh sách cơ hội có cờ hiển thị riêng cho trưởng nhóm
• Tác vụ đánh giá chạy mỗi ngày một lần</t>
        </is>
      </c>
      <c r="G59" s="9" t="n">
        <v>5</v>
      </c>
      <c r="H59" s="34" t="inlineStr">
        <is>
          <t>Must</t>
        </is>
      </c>
      <c r="I59" s="7" t="inlineStr">
        <is>
          <t>Chưa bắt đầu</t>
        </is>
      </c>
      <c r="J59" s="7" t="inlineStr"/>
    </row>
    <row r="60" ht="39" customHeight="1">
      <c r="A60" s="32" t="inlineStr">
        <is>
          <t>S5-08</t>
        </is>
      </c>
      <c r="B60" s="9" t="n">
        <v>5</v>
      </c>
      <c r="C60" s="33" t="inlineStr">
        <is>
          <t>EP-05</t>
        </is>
      </c>
      <c r="D60" s="7" t="inlineStr">
        <is>
          <t>Trưởng nhóm kinh doanh</t>
        </is>
      </c>
      <c r="E60" s="6" t="inlineStr">
        <is>
          <t>Là Trưởng nhóm kinh doanh, tôi muốn phân bổ lại cơ hội cho người khác trong nhóm, để thương vụ không đứng yên khi người phụ trách nghỉ dài hoặc quá tải.</t>
        </is>
      </c>
      <c r="F60" s="7" t="inlineStr">
        <is>
          <t>• Chuyển quyền sở hữu một hoặc nhiều cơ hội cùng lúc
• Người nhận thấy ngay cơ hội trong danh sách của mình cùng toàn bộ lịch sử
• Mỗi lần chuyển được ghi nhật ký kèm lý do</t>
        </is>
      </c>
      <c r="G60" s="9" t="n">
        <v>3</v>
      </c>
      <c r="H60" s="34" t="inlineStr">
        <is>
          <t>Must</t>
        </is>
      </c>
      <c r="I60" s="7" t="inlineStr">
        <is>
          <t>Chưa bắt đầu</t>
        </is>
      </c>
      <c r="J60" s="7" t="inlineStr"/>
    </row>
    <row r="61" ht="22" customHeight="1">
      <c r="A61" s="30" t="inlineStr">
        <is>
          <t>SPRINT 6 — Hoạt động, công việc và lịch làm việc   ·   10 story · 45 point</t>
        </is>
      </c>
      <c r="B61" s="2" t="n"/>
      <c r="C61" s="2" t="n"/>
      <c r="D61" s="2" t="n"/>
      <c r="E61" s="2" t="n"/>
      <c r="F61" s="2" t="n"/>
      <c r="G61" s="2" t="n"/>
      <c r="H61" s="2" t="n"/>
      <c r="I61" s="2" t="n"/>
      <c r="J61" s="2" t="n"/>
    </row>
    <row r="62" ht="26" customHeight="1">
      <c r="A62" s="31" t="inlineStr">
        <is>
          <t>Sprint Goal: Mọi lần chạm khách hàng đều được ghi lại ở một chỗ, và nhân viên mở hệ thống buổi sáng là biết hôm nay phải gọi ai, gặp ai.</t>
        </is>
      </c>
      <c r="B62" s="2" t="n"/>
      <c r="C62" s="2" t="n"/>
      <c r="D62" s="2" t="n"/>
      <c r="E62" s="2" t="n"/>
      <c r="F62" s="2" t="n"/>
      <c r="G62" s="2" t="n"/>
      <c r="H62" s="2" t="n"/>
      <c r="I62" s="2" t="n"/>
      <c r="J62" s="2" t="n"/>
    </row>
    <row r="63" ht="30" customHeight="1">
      <c r="A63" s="32" t="inlineStr">
        <is>
          <t>S6-01</t>
        </is>
      </c>
      <c r="B63" s="9" t="n">
        <v>6</v>
      </c>
      <c r="C63" s="33" t="inlineStr">
        <is>
          <t>EP-05</t>
        </is>
      </c>
      <c r="D63" s="7" t="inlineStr">
        <is>
          <t>Trưởng nhóm kinh doanh</t>
        </is>
      </c>
      <c r="E63" s="6" t="inlineStr">
        <is>
          <t>Là Trưởng nhóm kinh doanh, tôi muốn xem lịch sử thay đổi của một cơ hội, để biết vì sao giá trị hay ngày chốt bị đổi mà không phải hỏi lại.</t>
        </is>
      </c>
      <c r="F63" s="7" t="inlineStr">
        <is>
          <t>• Ghi lại mọi thay đổi giai đoạn, giá trị, ngày chốt và người sở hữu
• Mỗi dòng có giá trị trước, giá trị sau, người thực hiện và thời điểm</t>
        </is>
      </c>
      <c r="G63" s="9" t="n">
        <v>2</v>
      </c>
      <c r="H63" s="34" t="inlineStr">
        <is>
          <t>Must</t>
        </is>
      </c>
      <c r="I63" s="7" t="inlineStr">
        <is>
          <t>Chưa bắt đầu</t>
        </is>
      </c>
      <c r="J63" s="7" t="inlineStr"/>
    </row>
    <row r="64" ht="30" customHeight="1">
      <c r="A64" s="32" t="inlineStr">
        <is>
          <t>S6-02</t>
        </is>
      </c>
      <c r="B64" s="9" t="n">
        <v>6</v>
      </c>
      <c r="C64" s="33" t="inlineStr">
        <is>
          <t>EP-05</t>
        </is>
      </c>
      <c r="D64" s="7" t="inlineStr">
        <is>
          <t>Nhân viên kinh doanh</t>
        </is>
      </c>
      <c r="E64" s="6" t="inlineStr">
        <is>
          <t>Là Nhân viên kinh doanh, tôi muốn tìm kiếm và lọc cơ hội theo nhiều điều kiện, để dựng nhanh danh sách thương vụ cần đẩy trong tuần.</t>
        </is>
      </c>
      <c r="F64" s="7" t="inlineStr">
        <is>
          <t>• Lọc theo giai đoạn, khoảng giá trị, khoảng ngày chốt, sản phẩm, người sở hữu
• Lưu lại được bộ lọc hay dùng</t>
        </is>
      </c>
      <c r="G64" s="9" t="n">
        <v>2</v>
      </c>
      <c r="H64" s="34" t="inlineStr">
        <is>
          <t>Must</t>
        </is>
      </c>
      <c r="I64" s="7" t="inlineStr">
        <is>
          <t>Chưa bắt đầu</t>
        </is>
      </c>
      <c r="J64" s="7" t="inlineStr"/>
    </row>
    <row r="65" ht="39" customHeight="1">
      <c r="A65" s="32" t="inlineStr">
        <is>
          <t>S6-03</t>
        </is>
      </c>
      <c r="B65" s="9" t="n">
        <v>6</v>
      </c>
      <c r="C65" s="33" t="inlineStr">
        <is>
          <t>EP-05</t>
        </is>
      </c>
      <c r="D65" s="7" t="inlineStr">
        <is>
          <t>Trưởng nhóm kinh doanh</t>
        </is>
      </c>
      <c r="E65" s="6" t="inlineStr">
        <is>
          <t>Là Trưởng nhóm kinh doanh, tôi muốn chia sẻ một cơ hội cho nhiều người cùng theo, để thương vụ lớn có cả đội cùng vào mà vẫn rõ ai chịu trách nhiệm chính.</t>
        </is>
      </c>
      <c r="F65" s="7" t="inlineStr">
        <is>
          <t>• Ngoài người sở hữu, thêm được thành viên cùng tham gia cơ hội
• Thành viên được chia sẻ có quyền ghi hoạt động nhưng không đổi được người sở hữu
• Chuyển quyền sở hữu cơ hội được ghi nhật ký</t>
        </is>
      </c>
      <c r="G65" s="9" t="n">
        <v>5</v>
      </c>
      <c r="H65" s="35" t="inlineStr">
        <is>
          <t>Should</t>
        </is>
      </c>
      <c r="I65" s="7" t="inlineStr">
        <is>
          <t>Chưa bắt đầu</t>
        </is>
      </c>
      <c r="J65" s="7" t="inlineStr"/>
    </row>
    <row r="66" ht="39" customHeight="1">
      <c r="A66" s="32" t="inlineStr">
        <is>
          <t>S6-04</t>
        </is>
      </c>
      <c r="B66" s="9" t="n">
        <v>6</v>
      </c>
      <c r="C66" s="33" t="inlineStr">
        <is>
          <t>EP-05</t>
        </is>
      </c>
      <c r="D66" s="7" t="inlineStr">
        <is>
          <t>Nhân viên kinh doanh</t>
        </is>
      </c>
      <c r="E66" s="6" t="inlineStr">
        <is>
          <t>Là Nhân viên kinh doanh, tôi muốn đính kèm tài liệu vào cơ hội, để hồ sơ thầu và biên bản họp nằm cùng chỗ với thương vụ.</t>
        </is>
      </c>
      <c r="F66" s="7" t="inlineStr">
        <is>
          <t>• Tải lên nhiều tệp, mỗi tệp tối đa 20MB
• Chỉ người sở hữu và người được chia sẻ mới tải xuống được
• Hiển thị người tải lên và thời điểm</t>
        </is>
      </c>
      <c r="G66" s="9" t="n">
        <v>3</v>
      </c>
      <c r="H66" s="35" t="inlineStr">
        <is>
          <t>Should</t>
        </is>
      </c>
      <c r="I66" s="7" t="inlineStr">
        <is>
          <t>Chưa bắt đầu</t>
        </is>
      </c>
      <c r="J66" s="7" t="inlineStr"/>
    </row>
    <row r="67" ht="65" customHeight="1">
      <c r="A67" s="32" t="inlineStr">
        <is>
          <t>S6-05</t>
        </is>
      </c>
      <c r="B67" s="9" t="n">
        <v>6</v>
      </c>
      <c r="C67" s="33" t="inlineStr">
        <is>
          <t>EP-06</t>
        </is>
      </c>
      <c r="D67" s="7" t="inlineStr">
        <is>
          <t>Nhân viên kinh doanh</t>
        </is>
      </c>
      <c r="E67" s="6" t="inlineStr">
        <is>
          <t>Là Nhân viên kinh doanh, tôi muốn ghi nhận một hoạt động với khách hàng, để lịch sử trao đổi không nằm trong hộp thư cá nhân của riêng tôi.</t>
        </is>
      </c>
      <c r="F67" s="7" t="inlineStr">
        <is>
          <t>• Loại hoạt động: cuộc gọi, cuộc gặp, email, ghi chú
• Gắn hoạt động với khách hàng, người liên hệ và cơ hội liên quan
• Ghi thời điểm, thời lượng, nội dung trao đổi và kết quả
• Ghi được hoạt động đã diễn ra trong quá khứ, không chỉ hoạt động sắp tới
• Dùng được nhanh trên điện thoại ngay sau khi rời văn phòng khách</t>
        </is>
      </c>
      <c r="G67" s="9" t="n">
        <v>8</v>
      </c>
      <c r="H67" s="34" t="inlineStr">
        <is>
          <t>Must</t>
        </is>
      </c>
      <c r="I67" s="7" t="inlineStr">
        <is>
          <t>Chưa bắt đầu</t>
        </is>
      </c>
      <c r="J67" s="7" t="inlineStr"/>
    </row>
    <row r="68" ht="39" customHeight="1">
      <c r="A68" s="32" t="inlineStr">
        <is>
          <t>S6-06</t>
        </is>
      </c>
      <c r="B68" s="9" t="n">
        <v>6</v>
      </c>
      <c r="C68" s="33" t="inlineStr">
        <is>
          <t>EP-06</t>
        </is>
      </c>
      <c r="D68" s="7" t="inlineStr">
        <is>
          <t>Nhân viên kinh doanh</t>
        </is>
      </c>
      <c r="E68" s="6" t="inlineStr">
        <is>
          <t>Là Nhân viên kinh doanh, tôi muốn tạo và theo dõi công việc có hạn hoàn thành, để không quên lời hứa gửi báo giá cho khách vào thứ Sáu.</t>
        </is>
      </c>
      <c r="F68" s="7" t="inlineStr">
        <is>
          <t>• Công việc có tiêu đề, hạn, mức ưu tiên, người thực hiện, gắn với khách hàng hoặc cơ hội
• Đánh dấu hoàn thành, hoãn kèm lý do
• Trưởng nhóm giao việc được cho thành viên trong nhóm</t>
        </is>
      </c>
      <c r="G68" s="9" t="n">
        <v>5</v>
      </c>
      <c r="H68" s="34" t="inlineStr">
        <is>
          <t>Must</t>
        </is>
      </c>
      <c r="I68" s="7" t="inlineStr">
        <is>
          <t>Chưa bắt đầu</t>
        </is>
      </c>
      <c r="J68" s="7" t="inlineStr"/>
    </row>
    <row r="69" ht="52" customHeight="1">
      <c r="A69" s="32" t="inlineStr">
        <is>
          <t>S6-07</t>
        </is>
      </c>
      <c r="B69" s="9" t="n">
        <v>6</v>
      </c>
      <c r="C69" s="33" t="inlineStr">
        <is>
          <t>EP-06</t>
        </is>
      </c>
      <c r="D69" s="7" t="inlineStr">
        <is>
          <t>Nhân viên kinh doanh</t>
        </is>
      </c>
      <c r="E69" s="6" t="inlineStr">
        <is>
          <t>Là Nhân viên kinh doanh, tôi muốn xem lịch làm việc của mình và của nhóm, để bố trí lịch gặp mà không chồng chéo với đồng đội.</t>
        </is>
      </c>
      <c r="F69" s="7" t="inlineStr">
        <is>
          <t>• Chế độ xem theo ngày, tuần và tháng
• Hiển thị cuộc gặp đã đặt và công việc có hạn trong cùng một khung nhìn
• Trưởng nhóm xem được lịch chồng của cả nhóm để bố trí
• Lịch hiển thị tốt trên điện thoại</t>
        </is>
      </c>
      <c r="G69" s="9" t="n">
        <v>5</v>
      </c>
      <c r="H69" s="34" t="inlineStr">
        <is>
          <t>Must</t>
        </is>
      </c>
      <c r="I69" s="7" t="inlineStr">
        <is>
          <t>Chưa bắt đầu</t>
        </is>
      </c>
      <c r="J69" s="7" t="inlineStr"/>
    </row>
    <row r="70" ht="30" customHeight="1">
      <c r="A70" s="32" t="inlineStr">
        <is>
          <t>S6-08</t>
        </is>
      </c>
      <c r="B70" s="9" t="n">
        <v>6</v>
      </c>
      <c r="C70" s="33" t="inlineStr">
        <is>
          <t>EP-06</t>
        </is>
      </c>
      <c r="D70" s="7" t="inlineStr">
        <is>
          <t>Chăm sóc khách hàng</t>
        </is>
      </c>
      <c r="E70" s="6" t="inlineStr">
        <is>
          <t>Là Chăm sóc khách hàng, tôi muốn xem dòng thời gian tương tác đầy đủ của một khách hàng, để tiếp nhận khách từ đồng nghiệp mà nắm được bối cảnh trong năm phút.</t>
        </is>
      </c>
      <c r="F70" s="7" t="inlineStr">
        <is>
          <t>• Gộp toàn bộ hoạt động, thay đổi cơ hội, báo giá đã gửi theo thứ tự thời gian
• Lọc theo loại hoạt động và theo người thực hiện</t>
        </is>
      </c>
      <c r="G70" s="9" t="n">
        <v>5</v>
      </c>
      <c r="H70" s="34" t="inlineStr">
        <is>
          <t>Must</t>
        </is>
      </c>
      <c r="I70" s="7" t="inlineStr">
        <is>
          <t>Chưa bắt đầu</t>
        </is>
      </c>
      <c r="J70" s="7" t="inlineStr"/>
    </row>
    <row r="71" ht="39" customHeight="1">
      <c r="A71" s="32" t="inlineStr">
        <is>
          <t>S6-09</t>
        </is>
      </c>
      <c r="B71" s="9" t="n">
        <v>6</v>
      </c>
      <c r="C71" s="33" t="inlineStr">
        <is>
          <t>EP-06</t>
        </is>
      </c>
      <c r="D71" s="7" t="inlineStr">
        <is>
          <t>Nhân viên kinh doanh</t>
        </is>
      </c>
      <c r="E71" s="6" t="inlineStr">
        <is>
          <t>Là Nhân viên kinh doanh, tôi muốn được nhắc việc sắp đến hạn và việc quá hạn, để không để việc trôi vì bận chạy thương vụ khác.</t>
        </is>
      </c>
      <c r="F71" s="7" t="inlineStr">
        <is>
          <t>• Nhắc trong ứng dụng trước hạn theo mốc cấu hình được
• Việc quá hạn hiển thị nổi bật trên trang chủ cá nhân
• Trưởng nhóm thấy tổng số việc quá hạn của từng thành viên</t>
        </is>
      </c>
      <c r="G71" s="9" t="n">
        <v>5</v>
      </c>
      <c r="H71" s="34" t="inlineStr">
        <is>
          <t>Must</t>
        </is>
      </c>
      <c r="I71" s="7" t="inlineStr">
        <is>
          <t>Chưa bắt đầu</t>
        </is>
      </c>
      <c r="J71" s="7" t="inlineStr"/>
    </row>
    <row r="72" ht="39" customHeight="1">
      <c r="A72" s="32" t="inlineStr">
        <is>
          <t>S6-10</t>
        </is>
      </c>
      <c r="B72" s="9" t="n">
        <v>6</v>
      </c>
      <c r="C72" s="33" t="inlineStr">
        <is>
          <t>EP-06</t>
        </is>
      </c>
      <c r="D72" s="7" t="inlineStr">
        <is>
          <t>Nhân viên kinh doanh</t>
        </is>
      </c>
      <c r="E72" s="6" t="inlineStr">
        <is>
          <t>Là Nhân viên kinh doanh, tôi muốn ghi nhanh kết quả cuộc gọi ngay trên điện thoại, để ghi lại khi còn nhớ thay vì để tối về quên mất.</t>
        </is>
      </c>
      <c r="F72" s="7" t="inlineStr">
        <is>
          <t>• Biểu mẫu rút gọn: kết quả cuộc gọi, ghi chú ngắn, đặt lịch gọi lại
• Hoàn tất trong không quá ba thao tác chạm
• Tự động gắn vào cơ hội đang mở gần nhất của khách hàng đó</t>
        </is>
      </c>
      <c r="G72" s="9" t="n">
        <v>5</v>
      </c>
      <c r="H72" s="35" t="inlineStr">
        <is>
          <t>Should</t>
        </is>
      </c>
      <c r="I72" s="7" t="inlineStr">
        <is>
          <t>Chưa bắt đầu</t>
        </is>
      </c>
      <c r="J72" s="7" t="inlineStr"/>
    </row>
    <row r="73" ht="22" customHeight="1">
      <c r="A73" s="30" t="inlineStr">
        <is>
          <t>SPRINT 7 — Báo giá, duyệt chiết khấu và hợp đồng   ·   9 story · 44 point</t>
        </is>
      </c>
      <c r="B73" s="2" t="n"/>
      <c r="C73" s="2" t="n"/>
      <c r="D73" s="2" t="n"/>
      <c r="E73" s="2" t="n"/>
      <c r="F73" s="2" t="n"/>
      <c r="G73" s="2" t="n"/>
      <c r="H73" s="2" t="n"/>
      <c r="I73" s="2" t="n"/>
      <c r="J73" s="2" t="n"/>
    </row>
    <row r="74" ht="26" customHeight="1">
      <c r="A74" s="31" t="inlineStr">
        <is>
          <t>Sprint Goal: Nhân viên soạn báo giá từ cơ hội trong vài phút, mọi mức chiết khấu vượt ngưỡng đều đi qua đúng cấp duyệt và để lại dấu vết, và báo giá được khách chấp nhận trở thành hợp đồng mà không phải nhập lại.</t>
        </is>
      </c>
      <c r="B74" s="2" t="n"/>
      <c r="C74" s="2" t="n"/>
      <c r="D74" s="2" t="n"/>
      <c r="E74" s="2" t="n"/>
      <c r="F74" s="2" t="n"/>
      <c r="G74" s="2" t="n"/>
      <c r="H74" s="2" t="n"/>
      <c r="I74" s="2" t="n"/>
      <c r="J74" s="2" t="n"/>
    </row>
    <row r="75" ht="65" customHeight="1">
      <c r="A75" s="32" t="inlineStr">
        <is>
          <t>S7-01</t>
        </is>
      </c>
      <c r="B75" s="9" t="n">
        <v>7</v>
      </c>
      <c r="C75" s="33" t="inlineStr">
        <is>
          <t>EP-07</t>
        </is>
      </c>
      <c r="D75" s="7" t="inlineStr">
        <is>
          <t>Nhân viên kinh doanh</t>
        </is>
      </c>
      <c r="E75" s="6" t="inlineStr">
        <is>
          <t>Là Nhân viên kinh doanh, tôi muốn soạn báo giá từ một cơ hội, để gửi báo giá trong buổi chiều cùng ngày khách hỏi.</t>
        </is>
      </c>
      <c r="F75" s="7" t="inlineStr">
        <is>
          <t>• Dòng sản phẩm được kế thừa từ cơ hội, sửa lại được
• Mỗi dòng nhập chiết khấu theo phần trăm hoặc số tiền, hệ thống tính lại thành tiền ngay
• Hiển thị mức chiết khấu tổng và cảnh báo khi chạm ngưỡng cần duyệt
• Khai báo hiệu lực báo giá, điều khoản thanh toán và điều khoản giao hàng
• Lưu nháp và sửa tiếp được</t>
        </is>
      </c>
      <c r="G75" s="9" t="n">
        <v>8</v>
      </c>
      <c r="H75" s="34" t="inlineStr">
        <is>
          <t>Must</t>
        </is>
      </c>
      <c r="I75" s="7" t="inlineStr">
        <is>
          <t>Chưa bắt đầu</t>
        </is>
      </c>
      <c r="J75" s="7" t="inlineStr"/>
    </row>
    <row r="76" ht="65" customHeight="1">
      <c r="A76" s="32" t="inlineStr">
        <is>
          <t>S7-02</t>
        </is>
      </c>
      <c r="B76" s="9" t="n">
        <v>7</v>
      </c>
      <c r="C76" s="33" t="inlineStr">
        <is>
          <t>EP-07</t>
        </is>
      </c>
      <c r="D76" s="7" t="inlineStr">
        <is>
          <t>Trưởng nhóm kinh doanh</t>
        </is>
      </c>
      <c r="E76" s="6" t="inlineStr">
        <is>
          <t>Là Trưởng nhóm kinh doanh, tôi muốn duyệt báo giá theo mức chiết khấu, để kiểm soát biên lợi nhuận mà không phải trả lời từng tin nhắn xin giảm giá.</t>
        </is>
      </c>
      <c r="F76" s="7" t="inlineStr">
        <is>
          <t>• Chiết khấu dưới ngưỡng thứ nhất thì tự động thông qua, không cần duyệt
• Vượt ngưỡng thứ nhất do Trưởng nhóm duyệt; vượt ngưỡng thứ hai hoặc dưới giá sàn thì bắt buộc Giám đốc kinh doanh duyệt
• Ba hành động: Duyệt, Từ chối, Trả lại sửa — hai hành động sau bắt buộc nhập ý kiến
• Chỉ báo giá đã duyệt mới gửi được cho khách
• Lịch sử duyệt không sửa và không xoá được</t>
        </is>
      </c>
      <c r="G76" s="9" t="n">
        <v>8</v>
      </c>
      <c r="H76" s="34" t="inlineStr">
        <is>
          <t>Must</t>
        </is>
      </c>
      <c r="I76" s="7" t="inlineStr">
        <is>
          <t>Chưa bắt đầu</t>
        </is>
      </c>
      <c r="J76" s="7" t="inlineStr"/>
    </row>
    <row r="77" ht="39" customHeight="1">
      <c r="A77" s="32" t="inlineStr">
        <is>
          <t>S7-03</t>
        </is>
      </c>
      <c r="B77" s="9" t="n">
        <v>7</v>
      </c>
      <c r="C77" s="33" t="inlineStr">
        <is>
          <t>EP-07</t>
        </is>
      </c>
      <c r="D77" s="7" t="inlineStr">
        <is>
          <t>Nhân viên kinh doanh</t>
        </is>
      </c>
      <c r="E77" s="6" t="inlineStr">
        <is>
          <t>Là Nhân viên kinh doanh, tôi muốn quản lý nhiều phiên bản của một báo giá, để biết chính xác đã cam kết gì với khách ở lần gửi trước.</t>
        </is>
      </c>
      <c r="F77" s="7" t="inlineStr">
        <is>
          <t>• Mỗi lần sửa sau khi đã gửi sẽ tạo phiên bản mới, phiên bản cũ được giữ nguyên
• So sánh cạnh nhau hai phiên bản để thấy đã thay đổi gì
• Chỉ một phiên bản ở trạng thái đang hiệu lực tại một thời điểm</t>
        </is>
      </c>
      <c r="G77" s="9" t="n">
        <v>5</v>
      </c>
      <c r="H77" s="34" t="inlineStr">
        <is>
          <t>Must</t>
        </is>
      </c>
      <c r="I77" s="7" t="inlineStr">
        <is>
          <t>Chưa bắt đầu</t>
        </is>
      </c>
      <c r="J77" s="7" t="inlineStr"/>
    </row>
    <row r="78" ht="52" customHeight="1">
      <c r="A78" s="32" t="inlineStr">
        <is>
          <t>S7-04</t>
        </is>
      </c>
      <c r="B78" s="9" t="n">
        <v>7</v>
      </c>
      <c r="C78" s="33" t="inlineStr">
        <is>
          <t>EP-07</t>
        </is>
      </c>
      <c r="D78" s="7" t="inlineStr">
        <is>
          <t>Kế toán</t>
        </is>
      </c>
      <c r="E78" s="6" t="inlineStr">
        <is>
          <t>Là Kế toán, tôi muốn chuyển một báo giá được chấp nhận thành hợp đồng, để số liệu hợp đồng khớp báo giá mà không phải gõ lại.</t>
        </is>
      </c>
      <c r="F78" s="7" t="inlineStr">
        <is>
          <t>• Hợp đồng kế thừa toàn bộ dòng sản phẩm và giá đã chốt, không nhập lại
• Khai báo số hợp đồng, ngày ký, ngày hiệu lực, ngày hết hạn, điều khoản thanh toán
• Cơ hội tương ứng tự động chuyển sang Đóng thắng với giá trị đúng bằng giá trị hợp đồng
• Số hợp đồng là duy nhất</t>
        </is>
      </c>
      <c r="G78" s="9" t="n">
        <v>5</v>
      </c>
      <c r="H78" s="34" t="inlineStr">
        <is>
          <t>Must</t>
        </is>
      </c>
      <c r="I78" s="7" t="inlineStr">
        <is>
          <t>Chưa bắt đầu</t>
        </is>
      </c>
      <c r="J78" s="7" t="inlineStr"/>
    </row>
    <row r="79" ht="30" customHeight="1">
      <c r="A79" s="32" t="inlineStr">
        <is>
          <t>S7-05</t>
        </is>
      </c>
      <c r="B79" s="9" t="n">
        <v>7</v>
      </c>
      <c r="C79" s="33" t="inlineStr">
        <is>
          <t>EP-07</t>
        </is>
      </c>
      <c r="D79" s="7" t="inlineStr">
        <is>
          <t>Nhân viên kinh doanh</t>
        </is>
      </c>
      <c r="E79" s="6" t="inlineStr">
        <is>
          <t>Là Nhân viên kinh doanh, tôi muốn xuất báo giá và hợp đồng ra PDF theo mẫu công ty, để gửi khách tài liệu đúng nhận diện thương hiệu.</t>
        </is>
      </c>
      <c r="F79" s="7" t="inlineStr">
        <is>
          <t>• Mẫu có logo, thông tin công ty, bảng dòng sản phẩm, tổng tiền bằng số và bằng chữ
• Mẫu khai báo được ở phần cấu hình, không cố định trong mã nguồn</t>
        </is>
      </c>
      <c r="G79" s="9" t="n">
        <v>3</v>
      </c>
      <c r="H79" s="34" t="inlineStr">
        <is>
          <t>Must</t>
        </is>
      </c>
      <c r="I79" s="7" t="inlineStr">
        <is>
          <t>Chưa bắt đầu</t>
        </is>
      </c>
      <c r="J79" s="7" t="inlineStr"/>
    </row>
    <row r="80" ht="52" customHeight="1">
      <c r="A80" s="32" t="inlineStr">
        <is>
          <t>S7-06</t>
        </is>
      </c>
      <c r="B80" s="9" t="n">
        <v>7</v>
      </c>
      <c r="C80" s="33" t="inlineStr">
        <is>
          <t>EP-07</t>
        </is>
      </c>
      <c r="D80" s="7" t="inlineStr">
        <is>
          <t>Nhân viên kinh doanh</t>
        </is>
      </c>
      <c r="E80" s="6" t="inlineStr">
        <is>
          <t>Là Nhân viên kinh doanh, tôi muốn gửi báo giá cho khách và nhận phản hồi qua liên kết, để biết khách đã xem và quyết định thế nào mà không phải gọi hỏi.</t>
        </is>
      </c>
      <c r="F80" s="7" t="inlineStr">
        <is>
          <t>• Gửi email kèm liên kết xem báo giá, liên kết chỉ dùng cho đúng báo giá đó
• Khách bấm Chấp nhận hoặc Từ chối, có ô ghi ý kiến
• Phản hồi cập nhật ngay trạng thái báo giá và ghi vào dòng thời gian của cơ hội
• Quá hạn hiệu lực mà không phản hồi thì báo giá tự chuyển sang Hết hiệu lực</t>
        </is>
      </c>
      <c r="G80" s="9" t="n">
        <v>3</v>
      </c>
      <c r="H80" s="34" t="inlineStr">
        <is>
          <t>Must</t>
        </is>
      </c>
      <c r="I80" s="7" t="inlineStr">
        <is>
          <t>Chưa bắt đầu</t>
        </is>
      </c>
      <c r="J80" s="7" t="inlineStr"/>
    </row>
    <row r="81" ht="39" customHeight="1">
      <c r="A81" s="32" t="inlineStr">
        <is>
          <t>S7-07</t>
        </is>
      </c>
      <c r="B81" s="9" t="n">
        <v>7</v>
      </c>
      <c r="C81" s="33" t="inlineStr">
        <is>
          <t>EP-07</t>
        </is>
      </c>
      <c r="D81" s="7" t="inlineStr">
        <is>
          <t>Kế toán</t>
        </is>
      </c>
      <c r="E81" s="6" t="inlineStr">
        <is>
          <t>Là Kế toán, tôi muốn theo dõi hiệu lực và gia hạn hợp đồng, để không mất doanh thu vì quên gia hạn hợp đồng sắp hết hạn.</t>
        </is>
      </c>
      <c r="F81" s="7" t="inlineStr">
        <is>
          <t>• Danh sách hợp đồng kèm ngày hết hạn và số ngày còn lại
• Cảnh báo hợp đồng sắp hết hạn theo ngưỡng cấu hình được
• Tạo cơ hội gia hạn từ một hợp đồng sắp hết hạn</t>
        </is>
      </c>
      <c r="G81" s="9" t="n">
        <v>2</v>
      </c>
      <c r="H81" s="35" t="inlineStr">
        <is>
          <t>Should</t>
        </is>
      </c>
      <c r="I81" s="7" t="inlineStr">
        <is>
          <t>Chưa bắt đầu</t>
        </is>
      </c>
      <c r="J81" s="7" t="inlineStr"/>
    </row>
    <row r="82" ht="52" customHeight="1">
      <c r="A82" s="32" t="inlineStr">
        <is>
          <t>S7-08</t>
        </is>
      </c>
      <c r="B82" s="9" t="n">
        <v>7</v>
      </c>
      <c r="C82" s="33" t="inlineStr">
        <is>
          <t>EP-09</t>
        </is>
      </c>
      <c r="D82" s="7" t="inlineStr">
        <is>
          <t>người dùng của hệ thống</t>
        </is>
      </c>
      <c r="E82" s="6" t="inlineStr">
        <is>
          <t>Là người dùng của hệ thống, tôi muốn nhận thông báo trong ứng dụng cho các sự kiện quan trọng, để không bỏ lỡ báo giá chờ mình duyệt hay phản hồi của khách.</t>
        </is>
      </c>
      <c r="F82" s="7" t="inlineStr">
        <is>
          <t>• Kích hoạt khi: được phân lead, có báo giá chờ mình duyệt, khách phản hồi báo giá, được giao việc, cơ hội bị gắn cờ đình trệ
• Biểu tượng chuông hiển thị số thông báo chưa đọc
• Bấm vào thông báo mở đúng màn hình liên quan
• Thông báo sinh bất đồng bộ, không làm chậm thao tác gốc</t>
        </is>
      </c>
      <c r="G82" s="9" t="n">
        <v>5</v>
      </c>
      <c r="H82" s="34" t="inlineStr">
        <is>
          <t>Must</t>
        </is>
      </c>
      <c r="I82" s="7" t="inlineStr">
        <is>
          <t>Chưa bắt đầu</t>
        </is>
      </c>
      <c r="J82" s="7" t="inlineStr"/>
    </row>
    <row r="83" ht="52" customHeight="1">
      <c r="A83" s="32" t="inlineStr">
        <is>
          <t>S7-09</t>
        </is>
      </c>
      <c r="B83" s="9" t="n">
        <v>7</v>
      </c>
      <c r="C83" s="33" t="inlineStr">
        <is>
          <t>EP-09</t>
        </is>
      </c>
      <c r="D83" s="7" t="inlineStr">
        <is>
          <t>Giám đốc kinh doanh</t>
        </is>
      </c>
      <c r="E83" s="6" t="inlineStr">
        <is>
          <t>Là Giám đốc kinh doanh, tôi muốn khai báo quy tắc tự động hoá đơn giản theo mẫu khi–thì, để quy trình bán hàng tự chạy thay vì phải nhắc nhân viên từng bước.</t>
        </is>
      </c>
      <c r="F83" s="7" t="inlineStr">
        <is>
          <t>• Ví dụ: khi cơ hội chuyển sang giai đoạn Báo giá thì tự tạo công việc nhắc gọi lại sau 3 ngày
• Điều kiện dựa trên thay đổi trạng thái hoặc mốc thời gian
• Hành động gồm: tạo công việc, gửi thông báo, đổi người sở hữu
• Bật tắt từng quy tắc và xem nhật ký quy tắc đã chạy</t>
        </is>
      </c>
      <c r="G83" s="9" t="n">
        <v>5</v>
      </c>
      <c r="H83" s="35" t="inlineStr">
        <is>
          <t>Should</t>
        </is>
      </c>
      <c r="I83" s="7" t="inlineStr">
        <is>
          <t>Chưa bắt đầu</t>
        </is>
      </c>
      <c r="J83" s="7" t="inlineStr"/>
    </row>
    <row r="84" ht="22" customHeight="1">
      <c r="A84" s="30" t="inlineStr">
        <is>
          <t>SPRINT 8 — Chỉ tiêu, dashboard và báo cáo   ·   11 story · 45 point</t>
        </is>
      </c>
      <c r="B84" s="2" t="n"/>
      <c r="C84" s="2" t="n"/>
      <c r="D84" s="2" t="n"/>
      <c r="E84" s="2" t="n"/>
      <c r="F84" s="2" t="n"/>
      <c r="G84" s="2" t="n"/>
      <c r="H84" s="2" t="n"/>
      <c r="I84" s="2" t="n"/>
      <c r="J84" s="2" t="n"/>
    </row>
    <row r="85" ht="26" customHeight="1">
      <c r="A85" s="31" t="inlineStr">
        <is>
          <t>Sprint Goal: Giám đốc kinh doanh mở một màn hình là biết cả khối đang ở đâu so với chỉ tiêu, và mỗi nhân viên biết mình đang đứng ở đâu.</t>
        </is>
      </c>
      <c r="B85" s="2" t="n"/>
      <c r="C85" s="2" t="n"/>
      <c r="D85" s="2" t="n"/>
      <c r="E85" s="2" t="n"/>
      <c r="F85" s="2" t="n"/>
      <c r="G85" s="2" t="n"/>
      <c r="H85" s="2" t="n"/>
      <c r="I85" s="2" t="n"/>
      <c r="J85" s="2" t="n"/>
    </row>
    <row r="86" ht="39" customHeight="1">
      <c r="A86" s="32" t="inlineStr">
        <is>
          <t>S8-01</t>
        </is>
      </c>
      <c r="B86" s="9" t="n">
        <v>8</v>
      </c>
      <c r="C86" s="33" t="inlineStr">
        <is>
          <t>EP-09</t>
        </is>
      </c>
      <c r="D86" s="7" t="inlineStr">
        <is>
          <t>Nhân viên Marketing</t>
        </is>
      </c>
      <c r="E86" s="6" t="inlineStr">
        <is>
          <t>Là Nhân viên Marketing, tôi muốn soạn mẫu email và gửi email cho khách từ trong hệ thống, để thư gửi khách được ghi vào lịch sử thay vì nằm trong hộp thư cá nhân.</t>
        </is>
      </c>
      <c r="F86" s="7" t="inlineStr">
        <is>
          <t>• Mẫu chèn được biến: tên người liên hệ, tên công ty, tên nhân viên phụ trách
• Email gửi đi được ghi vào dòng thời gian của khách hàng
• Gửi bất đồng bộ qua hàng đợi, gửi lại được thư thất bại</t>
        </is>
      </c>
      <c r="G86" s="9" t="n">
        <v>3</v>
      </c>
      <c r="H86" s="35" t="inlineStr">
        <is>
          <t>Should</t>
        </is>
      </c>
      <c r="I86" s="7" t="inlineStr">
        <is>
          <t>Chưa bắt đầu</t>
        </is>
      </c>
      <c r="J86" s="7" t="inlineStr"/>
    </row>
    <row r="87" ht="30" customHeight="1">
      <c r="A87" s="32" t="inlineStr">
        <is>
          <t>S8-02</t>
        </is>
      </c>
      <c r="B87" s="9" t="n">
        <v>8</v>
      </c>
      <c r="C87" s="33" t="inlineStr">
        <is>
          <t>EP-09</t>
        </is>
      </c>
      <c r="D87" s="7" t="inlineStr">
        <is>
          <t>người dùng của hệ thống</t>
        </is>
      </c>
      <c r="E87" s="6" t="inlineStr">
        <is>
          <t>Là người dùng của hệ thống, tôi muốn bật hoặc tắt từng loại thông báo cho riêng mình, để chỉ nhận những thông báo thực sự liên quan tới công việc của tôi.</t>
        </is>
      </c>
      <c r="F87" s="7" t="inlineStr">
        <is>
          <t>• Cấu hình riêng cho kênh trong ứng dụng và kênh email
• Thông báo bắt buộc như báo giá chờ duyệt thì không tắt được</t>
        </is>
      </c>
      <c r="G87" s="9" t="n">
        <v>2</v>
      </c>
      <c r="H87" s="36" t="inlineStr">
        <is>
          <t>Could</t>
        </is>
      </c>
      <c r="I87" s="7" t="inlineStr">
        <is>
          <t>Chưa bắt đầu</t>
        </is>
      </c>
      <c r="J87" s="7" t="inlineStr"/>
    </row>
    <row r="88" ht="52" customHeight="1">
      <c r="A88" s="32" t="inlineStr">
        <is>
          <t>S8-03</t>
        </is>
      </c>
      <c r="B88" s="9" t="n">
        <v>8</v>
      </c>
      <c r="C88" s="33" t="inlineStr">
        <is>
          <t>EP-08</t>
        </is>
      </c>
      <c r="D88" s="7" t="inlineStr">
        <is>
          <t>Giám đốc kinh doanh</t>
        </is>
      </c>
      <c r="E88" s="6" t="inlineStr">
        <is>
          <t>Là Giám đốc kinh doanh, tôi muốn khai báo chỉ tiêu doanh số theo nhân viên, nhóm và kỳ, để đo được kết quả thực tế so với cam kết đầu kỳ.</t>
        </is>
      </c>
      <c r="F88" s="7" t="inlineStr">
        <is>
          <t>• Đặt chỉ tiêu theo tháng và theo quý, cho từng nhân viên và từng nhóm
• Chỉ tiêu của nhóm phải bằng tổng chỉ tiêu các thành viên, lệch thì cảnh báo
• Chỉ tiêu đã qua kỳ thì khoá lại, sửa phải có lý do và được ghi nhật ký
• Nhân viên chỉ xem được chỉ tiêu của chính mình</t>
        </is>
      </c>
      <c r="G88" s="9" t="n">
        <v>8</v>
      </c>
      <c r="H88" s="34" t="inlineStr">
        <is>
          <t>Must</t>
        </is>
      </c>
      <c r="I88" s="7" t="inlineStr">
        <is>
          <t>Chưa bắt đầu</t>
        </is>
      </c>
      <c r="J88" s="7" t="inlineStr"/>
    </row>
    <row r="89" ht="52" customHeight="1">
      <c r="A89" s="32" t="inlineStr">
        <is>
          <t>S8-04</t>
        </is>
      </c>
      <c r="B89" s="9" t="n">
        <v>8</v>
      </c>
      <c r="C89" s="33" t="inlineStr">
        <is>
          <t>EP-08</t>
        </is>
      </c>
      <c r="D89" s="7" t="inlineStr">
        <is>
          <t>Giám đốc kinh doanh</t>
        </is>
      </c>
      <c r="E89" s="6" t="inlineStr">
        <is>
          <t>Là Giám đốc kinh doanh, tôi muốn xem dashboard kinh doanh theo đúng vai trò của mình, để mỗi cấp thấy đúng thứ mình cần quyết định, không nhiều hơn.</t>
        </is>
      </c>
      <c r="F89" s="7" t="inlineStr">
        <is>
          <t>• Nhân viên thấy: chỉ tiêu và tiến độ của mình, cơ hội đang mở, việc hôm nay, lead chưa liên hệ
• Trưởng nhóm thấy thêm: xếp hạng thành viên, cơ hội đình trệ của nhóm, việc quá hạn của nhóm
• Giám đốc thấy toàn khối: dự báo so với chỉ tiêu, giá trị pipeline theo giai đoạn, doanh số đã chốt theo tháng
• Toàn bộ dữ liệu tải xong dưới 2 giây</t>
        </is>
      </c>
      <c r="G89" s="9" t="n">
        <v>8</v>
      </c>
      <c r="H89" s="34" t="inlineStr">
        <is>
          <t>Must</t>
        </is>
      </c>
      <c r="I89" s="7" t="inlineStr">
        <is>
          <t>Chưa bắt đầu</t>
        </is>
      </c>
      <c r="J89" s="7" t="inlineStr"/>
    </row>
    <row r="90" ht="52" customHeight="1">
      <c r="A90" s="32" t="inlineStr">
        <is>
          <t>S8-05</t>
        </is>
      </c>
      <c r="B90" s="9" t="n">
        <v>8</v>
      </c>
      <c r="C90" s="33" t="inlineStr">
        <is>
          <t>EP-08</t>
        </is>
      </c>
      <c r="D90" s="7" t="inlineStr">
        <is>
          <t>Giám đốc kinh doanh</t>
        </is>
      </c>
      <c r="E90" s="6" t="inlineStr">
        <is>
          <t>Là Giám đốc kinh doanh, tôi muốn xem báo cáo phễu và tỷ lệ chuyển đổi từng giai đoạn, để biết nên cải thiện khâu nào để tăng tỷ lệ chốt.</t>
        </is>
      </c>
      <c r="F90" s="7" t="inlineStr">
        <is>
          <t>• Số cơ hội và giá trị ở từng giai đoạn, tỷ lệ chuyển đổi giữa các giai đoạn
• Thời gian trung bình một cơ hội nằm ở mỗi giai đoạn
• Chỉ ra giai đoạn rơi rụng nhiều nhất và giai đoạn tắc lâu nhất
• Lọc theo nhóm, nhân viên, sản phẩm, khoảng thời gian</t>
        </is>
      </c>
      <c r="G90" s="9" t="n">
        <v>5</v>
      </c>
      <c r="H90" s="34" t="inlineStr">
        <is>
          <t>Must</t>
        </is>
      </c>
      <c r="I90" s="7" t="inlineStr">
        <is>
          <t>Chưa bắt đầu</t>
        </is>
      </c>
      <c r="J90" s="7" t="inlineStr"/>
    </row>
    <row r="91" ht="52" customHeight="1">
      <c r="A91" s="32" t="inlineStr">
        <is>
          <t>S8-06</t>
        </is>
      </c>
      <c r="B91" s="9" t="n">
        <v>8</v>
      </c>
      <c r="C91" s="33" t="inlineStr">
        <is>
          <t>EP-08</t>
        </is>
      </c>
      <c r="D91" s="7" t="inlineStr">
        <is>
          <t>Giám đốc kinh doanh</t>
        </is>
      </c>
      <c r="E91" s="6" t="inlineStr">
        <is>
          <t>Là Giám đốc kinh doanh, tôi muốn xem báo cáo dự báo doanh số và tiến độ chỉ tiêu, để điều chỉnh kịp trong kỳ thay vì biết kết quả khi đã hết quý.</t>
        </is>
      </c>
      <c r="F91" s="7" t="inlineStr">
        <is>
          <t>• So sánh ba con số: đã chốt, dự báo theo trọng số, chỉ tiêu — theo từng kỳ
• Xem theo nhân viên, nhóm và toàn khối
• Phân tích lý do thua theo danh mục và theo đối thủ
• Xuất Excel</t>
        </is>
      </c>
      <c r="G91" s="9" t="n">
        <v>5</v>
      </c>
      <c r="H91" s="34" t="inlineStr">
        <is>
          <t>Must</t>
        </is>
      </c>
      <c r="I91" s="7" t="inlineStr">
        <is>
          <t>Chưa bắt đầu</t>
        </is>
      </c>
      <c r="J91" s="7" t="inlineStr"/>
    </row>
    <row r="92" ht="39" customHeight="1">
      <c r="A92" s="32" t="inlineStr">
        <is>
          <t>S8-07</t>
        </is>
      </c>
      <c r="B92" s="9" t="n">
        <v>8</v>
      </c>
      <c r="C92" s="33" t="inlineStr">
        <is>
          <t>EP-08</t>
        </is>
      </c>
      <c r="D92" s="7" t="inlineStr">
        <is>
          <t>Trưởng nhóm kinh doanh</t>
        </is>
      </c>
      <c r="E92" s="6" t="inlineStr">
        <is>
          <t>Là Trưởng nhóm kinh doanh, tôi muốn xem báo cáo hoạt động và năng suất của nhóm, để biết thành viên nào cần kèm thêm chứ không chỉ nhìn doanh số.</t>
        </is>
      </c>
      <c r="F92" s="7" t="inlineStr">
        <is>
          <t>• Số cuộc gọi, cuộc gặp, báo giá gửi đi theo từng thành viên và theo tuần
• Tỷ lệ lead được phản hồi trong SLA
• Xuất Excel</t>
        </is>
      </c>
      <c r="G92" s="9" t="n">
        <v>3</v>
      </c>
      <c r="H92" s="35" t="inlineStr">
        <is>
          <t>Should</t>
        </is>
      </c>
      <c r="I92" s="7" t="inlineStr">
        <is>
          <t>Chưa bắt đầu</t>
        </is>
      </c>
      <c r="J92" s="7" t="inlineStr"/>
    </row>
    <row r="93" ht="39" customHeight="1">
      <c r="A93" s="32" t="inlineStr">
        <is>
          <t>S8-08</t>
        </is>
      </c>
      <c r="B93" s="9" t="n">
        <v>8</v>
      </c>
      <c r="C93" s="33" t="inlineStr">
        <is>
          <t>EP-08</t>
        </is>
      </c>
      <c r="D93" s="7" t="inlineStr">
        <is>
          <t>Nhân viên kinh doanh</t>
        </is>
      </c>
      <c r="E93" s="6" t="inlineStr">
        <is>
          <t>Là Nhân viên kinh doanh, tôi muốn xem bảng xếp hạng doanh số trong nhóm, để biết mình đang đứng đâu so với đồng đội.</t>
        </is>
      </c>
      <c r="F93" s="7" t="inlineStr">
        <is>
          <t>• Xếp hạng theo doanh số đã chốt trong kỳ, hiển thị tiến độ so với chỉ tiêu cá nhân
• Nhân viên chỉ thấy xếp hạng trong nhóm của mình
• Bật tắt được tính năng này ở cấp cấu hình</t>
        </is>
      </c>
      <c r="G93" s="9" t="n">
        <v>3</v>
      </c>
      <c r="H93" s="36" t="inlineStr">
        <is>
          <t>Could</t>
        </is>
      </c>
      <c r="I93" s="7" t="inlineStr">
        <is>
          <t>Chưa bắt đầu</t>
        </is>
      </c>
      <c r="J93" s="7" t="inlineStr"/>
    </row>
    <row r="94" ht="39" customHeight="1">
      <c r="A94" s="32" t="inlineStr">
        <is>
          <t>S8-09</t>
        </is>
      </c>
      <c r="B94" s="9" t="n">
        <v>8</v>
      </c>
      <c r="C94" s="33" t="inlineStr">
        <is>
          <t>EP-04</t>
        </is>
      </c>
      <c r="D94" s="7" t="inlineStr">
        <is>
          <t>Nhân viên Marketing</t>
        </is>
      </c>
      <c r="E94" s="6" t="inlineStr">
        <is>
          <t>Là Nhân viên Marketing, tôi muốn xem báo cáo hiệu quả từng nguồn lead, để dồn ngân sách vào nguồn thực sự ra doanh thu.</t>
        </is>
      </c>
      <c r="F94" s="7" t="inlineStr">
        <is>
          <t>• Số lead, tỷ lệ được nhận, tỷ lệ chuyển đổi thành cơ hội theo từng nguồn và từng chiến dịch
• Lọc theo khoảng thời gian
• Xuất Excel</t>
        </is>
      </c>
      <c r="G94" s="9" t="n">
        <v>3</v>
      </c>
      <c r="H94" s="35" t="inlineStr">
        <is>
          <t>Should</t>
        </is>
      </c>
      <c r="I94" s="7" t="inlineStr">
        <is>
          <t>Chưa bắt đầu</t>
        </is>
      </c>
      <c r="J94" s="7" t="inlineStr"/>
    </row>
    <row r="95" ht="30" customHeight="1">
      <c r="A95" s="32" t="inlineStr">
        <is>
          <t>S8-10</t>
        </is>
      </c>
      <c r="B95" s="9" t="n">
        <v>8</v>
      </c>
      <c r="C95" s="33" t="inlineStr">
        <is>
          <t>EP-05</t>
        </is>
      </c>
      <c r="D95" s="7" t="inlineStr">
        <is>
          <t>Trưởng nhóm kinh doanh</t>
        </is>
      </c>
      <c r="E95" s="6" t="inlineStr">
        <is>
          <t>Là Trưởng nhóm kinh doanh, tôi muốn xuất danh sách cơ hội ra tệp Excel, để làm báo cáo riêng theo mẫu ban giám đốc yêu cầu.</t>
        </is>
      </c>
      <c r="F95" s="7" t="inlineStr">
        <is>
          <t>• Xuất theo bộ lọc đang áp dụng, gồm cả trường tuỳ chỉnh
• Không xuất giá vốn và biên lợi nhuận cho người không có quyền</t>
        </is>
      </c>
      <c r="G95" s="9" t="n">
        <v>3</v>
      </c>
      <c r="H95" s="35" t="inlineStr">
        <is>
          <t>Should</t>
        </is>
      </c>
      <c r="I95" s="7" t="inlineStr">
        <is>
          <t>Chưa bắt đầu</t>
        </is>
      </c>
      <c r="J95" s="7" t="inlineStr"/>
    </row>
    <row r="96" ht="30" customHeight="1">
      <c r="A96" s="32" t="inlineStr">
        <is>
          <t>S8-11</t>
        </is>
      </c>
      <c r="B96" s="9" t="n">
        <v>8</v>
      </c>
      <c r="C96" s="33" t="inlineStr">
        <is>
          <t>EP-06</t>
        </is>
      </c>
      <c r="D96" s="7" t="inlineStr">
        <is>
          <t>Trưởng nhóm kinh doanh</t>
        </is>
      </c>
      <c r="E96" s="6" t="inlineStr">
        <is>
          <t>Là Trưởng nhóm kinh doanh, tôi muốn lọc và xem hoạt động theo loại và theo người thực hiện, để kiểm tra được mức độ chăm sóc khách của từng thành viên.</t>
        </is>
      </c>
      <c r="F96" s="7" t="inlineStr">
        <is>
          <t>• Lọc theo khoảng thời gian, loại hoạt động, thành viên
• Hiển thị tổng số hoạt động theo từng thành viên</t>
        </is>
      </c>
      <c r="G96" s="9" t="n">
        <v>2</v>
      </c>
      <c r="H96" s="34" t="inlineStr">
        <is>
          <t>Must</t>
        </is>
      </c>
      <c r="I96" s="7" t="inlineStr">
        <is>
          <t>Chưa bắt đầu</t>
        </is>
      </c>
      <c r="J96" s="7" t="inlineStr"/>
    </row>
    <row r="97">
      <c r="A97" s="24" t="inlineStr">
        <is>
          <t>TỔNG CỘNG</t>
        </is>
      </c>
      <c r="B97" s="25" t="n"/>
      <c r="C97" s="25" t="n"/>
      <c r="D97" s="25" t="n"/>
      <c r="E97" s="25" t="n"/>
      <c r="F97" s="25" t="n"/>
      <c r="G97" s="26">
        <f>SUM(G5:G96)</f>
        <v/>
      </c>
      <c r="H97" s="25" t="n"/>
      <c r="I97" s="25" t="n"/>
      <c r="J97" s="25" t="n"/>
    </row>
  </sheetData>
  <autoFilter ref="A4:J96"/>
  <mergeCells count="19">
    <mergeCell ref="A85:J85"/>
    <mergeCell ref="A5:J5"/>
    <mergeCell ref="A17:J17"/>
    <mergeCell ref="A62:J62"/>
    <mergeCell ref="A29:J29"/>
    <mergeCell ref="A52:J52"/>
    <mergeCell ref="A40:J40"/>
    <mergeCell ref="A30:J30"/>
    <mergeCell ref="A97:F97"/>
    <mergeCell ref="A73:J73"/>
    <mergeCell ref="A51:J51"/>
    <mergeCell ref="A1:J1"/>
    <mergeCell ref="A61:J61"/>
    <mergeCell ref="A6:J6"/>
    <mergeCell ref="A41:J41"/>
    <mergeCell ref="A84:J84"/>
    <mergeCell ref="A74:J74"/>
    <mergeCell ref="A18:J18"/>
    <mergeCell ref="A2:J2"/>
  </mergeCells>
  <dataValidations count="1">
    <dataValidation sqref="I5:I96" showDropDown="0" showInputMessage="0" showErrorMessage="0" allowBlank="1" type="list">
      <formula1>"Chưa bắt đầu,Đang làm,Đang review,Hoàn thành,Chuyển sprint sau"</formula1>
    </dataValidation>
  </dataValidations>
  <pageMargins left="0.75" right="0.75" top="1" bottom="1" header="0.5" footer="0.5"/>
</worksheet>
</file>

<file path=xl/worksheets/sheet5.xml><?xml version="1.0" encoding="utf-8"?>
<worksheet xmlns="http://schemas.openxmlformats.org/spreadsheetml/2006/main">
  <sheetPr>
    <tabColor rgb="0093264A"/>
    <outlinePr summaryBelow="1" summaryRight="1"/>
    <pageSetUpPr/>
  </sheetPr>
  <dimension ref="A1:G34"/>
  <sheetViews>
    <sheetView showGridLines="0" workbookViewId="0">
      <pane ySplit="3" topLeftCell="A4" activePane="bottomLeft" state="frozen"/>
      <selection pane="bottomLeft" activeCell="A1" sqref="A1"/>
    </sheetView>
  </sheetViews>
  <sheetFormatPr baseColWidth="8" defaultRowHeight="15"/>
  <cols>
    <col width="9" customWidth="1" min="1" max="1"/>
    <col width="30" customWidth="1" min="2" max="2"/>
    <col width="52" customWidth="1" min="3" max="3"/>
    <col width="10" customWidth="1" min="4" max="4"/>
    <col width="10" customWidth="1" min="5" max="5"/>
    <col width="12" customWidth="1" min="6" max="6"/>
    <col width="12" customWidth="1" min="7" max="7"/>
  </cols>
  <sheetData>
    <row r="1" ht="26" customHeight="1">
      <c r="A1" s="13" t="inlineStr">
        <is>
          <t>KẾ HOẠCH SPRINT TỔNG THỂ</t>
        </is>
      </c>
      <c r="B1" s="2" t="n"/>
      <c r="C1" s="2" t="n"/>
      <c r="D1" s="2" t="n"/>
      <c r="E1" s="2" t="n"/>
      <c r="F1" s="2" t="n"/>
      <c r="G1" s="2" t="n"/>
    </row>
    <row r="2">
      <c r="A2" s="2" t="n"/>
      <c r="B2" s="2" t="n"/>
      <c r="C2" s="2" t="n"/>
      <c r="D2" s="2" t="n"/>
      <c r="E2" s="2" t="n"/>
      <c r="F2" s="2" t="n"/>
      <c r="G2" s="2" t="n"/>
    </row>
    <row r="3" ht="30" customHeight="1">
      <c r="A3" s="5" t="inlineStr">
        <is>
          <t>Sprint</t>
        </is>
      </c>
      <c r="B3" s="5" t="inlineStr">
        <is>
          <t>Chủ đề</t>
        </is>
      </c>
      <c r="C3" s="5" t="inlineStr">
        <is>
          <t>Kết quả demo được ở cuối sprint</t>
        </is>
      </c>
      <c r="D3" s="5" t="inlineStr">
        <is>
          <t>Story</t>
        </is>
      </c>
      <c r="E3" s="5" t="inlineStr">
        <is>
          <t>Point</t>
        </is>
      </c>
      <c r="F3" s="5" t="inlineStr">
        <is>
          <t>Luỹ kế</t>
        </is>
      </c>
      <c r="G3" s="5" t="inlineStr">
        <is>
          <t>Còn lại</t>
        </is>
      </c>
    </row>
    <row r="4" ht="26" customHeight="1">
      <c r="A4" s="37" t="n">
        <v>1</v>
      </c>
      <c r="B4" s="6" t="inlineStr">
        <is>
          <t>Tài khoản &amp; phân quyền</t>
        </is>
      </c>
      <c r="C4" s="7" t="inlineStr">
        <is>
          <t>Nhân viên A không đọc được khách hàng của nhân viên B qua bất kỳ đường nào</t>
        </is>
      </c>
      <c r="D4" s="9" t="n">
        <v>10</v>
      </c>
      <c r="E4" s="9" t="n">
        <v>42</v>
      </c>
      <c r="F4" s="9" t="n">
        <v>42</v>
      </c>
      <c r="G4" s="9" t="n">
        <v>308</v>
      </c>
    </row>
    <row r="5" ht="26" customHeight="1">
      <c r="A5" s="37" t="n">
        <v>2</v>
      </c>
      <c r="B5" s="6" t="inlineStr">
        <is>
          <t>Danh mục &amp; cấu hình</t>
        </is>
      </c>
      <c r="C5" s="7" t="inlineStr">
        <is>
          <t>Sơ đồ nhóm kinh doanh, danh mục dịch vụ và các giai đoạn pipeline</t>
        </is>
      </c>
      <c r="D5" s="9" t="n">
        <v>10</v>
      </c>
      <c r="E5" s="9" t="n">
        <v>43</v>
      </c>
      <c r="F5" s="9" t="n">
        <v>85</v>
      </c>
      <c r="G5" s="9" t="n">
        <v>265</v>
      </c>
    </row>
    <row r="6" ht="26" customHeight="1">
      <c r="A6" s="37" t="n">
        <v>3</v>
      </c>
      <c r="B6" s="6" t="inlineStr">
        <is>
          <t>Khách hàng 360</t>
        </is>
      </c>
      <c r="C6" s="7" t="inlineStr">
        <is>
          <t>Trang 360 của một khách hàng doanh nghiệp với đầy đủ người liên hệ</t>
        </is>
      </c>
      <c r="D6" s="9" t="n">
        <v>9</v>
      </c>
      <c r="E6" s="9" t="n">
        <v>42</v>
      </c>
      <c r="F6" s="9" t="n">
        <v>127</v>
      </c>
      <c r="G6" s="9" t="n">
        <v>223</v>
      </c>
    </row>
    <row r="7" ht="26" customHeight="1">
      <c r="A7" s="37" t="n">
        <v>4</v>
      </c>
      <c r="B7" s="6" t="inlineStr">
        <is>
          <t>Lead &amp; phân bổ</t>
        </is>
      </c>
      <c r="C7" s="7" t="inlineStr">
        <is>
          <t>Lead từ website được chấm điểm và phân bổ tự động trong vài phút</t>
        </is>
      </c>
      <c r="D7" s="9" t="n">
        <v>9</v>
      </c>
      <c r="E7" s="9" t="n">
        <v>45</v>
      </c>
      <c r="F7" s="9" t="n">
        <v>172</v>
      </c>
      <c r="G7" s="9" t="n">
        <v>178</v>
      </c>
    </row>
    <row r="8" ht="26" customHeight="1">
      <c r="A8" s="37" t="n">
        <v>5</v>
      </c>
      <c r="B8" s="6" t="inlineStr">
        <is>
          <t>Cơ hội &amp; pipeline</t>
        </is>
      </c>
      <c r="C8" s="7" t="inlineStr">
        <is>
          <t>Bảng pipeline với dự báo doanh số tính theo trọng số xác suất</t>
        </is>
      </c>
      <c r="D8" s="9" t="n">
        <v>8</v>
      </c>
      <c r="E8" s="9" t="n">
        <v>44</v>
      </c>
      <c r="F8" s="9" t="n">
        <v>216</v>
      </c>
      <c r="G8" s="9" t="n">
        <v>134</v>
      </c>
    </row>
    <row r="9" ht="26" customHeight="1">
      <c r="A9" s="37" t="n">
        <v>6</v>
      </c>
      <c r="B9" s="6" t="inlineStr">
        <is>
          <t>Hoạt động &amp; lịch làm việc</t>
        </is>
      </c>
      <c r="C9" s="7" t="inlineStr">
        <is>
          <t>Dòng thời gian đầy đủ của một thương vụ và lịch tuần của nhân viên</t>
        </is>
      </c>
      <c r="D9" s="9" t="n">
        <v>10</v>
      </c>
      <c r="E9" s="9" t="n">
        <v>45</v>
      </c>
      <c r="F9" s="9" t="n">
        <v>261</v>
      </c>
      <c r="G9" s="9" t="n">
        <v>89</v>
      </c>
    </row>
    <row r="10" ht="26" customHeight="1">
      <c r="A10" s="37" t="n">
        <v>7</v>
      </c>
      <c r="B10" s="6" t="inlineStr">
        <is>
          <t>Báo giá &amp; hợp đồng</t>
        </is>
      </c>
      <c r="C10" s="7" t="inlineStr">
        <is>
          <t>Một báo giá vượt chiết khấu đi qua đúng cấp duyệt và trở thành hợp đồng</t>
        </is>
      </c>
      <c r="D10" s="9" t="n">
        <v>9</v>
      </c>
      <c r="E10" s="9" t="n">
        <v>44</v>
      </c>
      <c r="F10" s="9" t="n">
        <v>305</v>
      </c>
      <c r="G10" s="9" t="n">
        <v>45</v>
      </c>
    </row>
    <row r="11" ht="26" customHeight="1">
      <c r="A11" s="37" t="n">
        <v>8</v>
      </c>
      <c r="B11" s="6" t="inlineStr">
        <is>
          <t>Chỉ tiêu &amp; báo cáo</t>
        </is>
      </c>
      <c r="C11" s="7" t="inlineStr">
        <is>
          <t>Dashboard theo vai trò, báo cáo phễu và tiến độ chỉ tiêu</t>
        </is>
      </c>
      <c r="D11" s="9" t="n">
        <v>11</v>
      </c>
      <c r="E11" s="9" t="n">
        <v>45</v>
      </c>
      <c r="F11" s="9" t="n">
        <v>350</v>
      </c>
      <c r="G11" s="9" t="n">
        <v>0</v>
      </c>
    </row>
    <row r="12">
      <c r="A12" s="24" t="inlineStr">
        <is>
          <t>TỔNG</t>
        </is>
      </c>
      <c r="B12" s="25" t="n"/>
      <c r="C12" s="25" t="n"/>
      <c r="D12" s="26">
        <f>SUM(D4:D11)</f>
        <v/>
      </c>
      <c r="E12" s="26">
        <f>SUM(E4:E11)</f>
        <v/>
      </c>
      <c r="F12" s="28" t="n"/>
      <c r="G12" s="28" t="n"/>
    </row>
    <row r="13">
      <c r="A13" s="2" t="n"/>
      <c r="B13" s="2" t="n"/>
      <c r="C13" s="2" t="n"/>
      <c r="D13" s="2" t="n"/>
      <c r="E13" s="2" t="n"/>
      <c r="F13" s="2" t="n"/>
      <c r="G13" s="2" t="n"/>
    </row>
    <row r="14" ht="24" customHeight="1">
      <c r="A14" s="4" t="inlineStr">
        <is>
          <t>DEFINITION OF READY / DEFINITION OF DONE</t>
        </is>
      </c>
      <c r="B14" s="2" t="n"/>
      <c r="C14" s="2" t="n"/>
      <c r="D14" s="2" t="n"/>
      <c r="E14" s="2" t="n"/>
      <c r="F14" s="2" t="n"/>
      <c r="G14" s="2" t="n"/>
    </row>
    <row r="15" ht="30" customHeight="1">
      <c r="A15" s="5" t="inlineStr">
        <is>
          <t>#</t>
        </is>
      </c>
      <c r="B15" s="5" t="inlineStr">
        <is>
          <t>Definition of Ready — story được đưa vào sprint khi</t>
        </is>
      </c>
      <c r="C15" s="5" t="inlineStr"/>
      <c r="D15" s="5" t="inlineStr"/>
      <c r="E15" s="5" t="inlineStr">
        <is>
          <t>Definition of Done — story hoàn thành khi</t>
        </is>
      </c>
      <c r="F15" s="5" t="inlineStr"/>
      <c r="G15" s="5" t="inlineStr"/>
    </row>
    <row r="16" ht="22" customHeight="1">
      <c r="A16" s="9" t="n">
        <v>1</v>
      </c>
      <c r="B16" s="11" t="inlineStr">
        <is>
          <t>Viết đúng mẫu vai trò – hành động – giá trị</t>
        </is>
      </c>
      <c r="C16" s="7" t="n"/>
      <c r="D16" s="7" t="n"/>
      <c r="E16" s="12" t="inlineStr">
        <is>
          <t>Toàn bộ tiêu chí chấp nhận được kiểm chứng và đạt</t>
        </is>
      </c>
      <c r="F16" s="7" t="n"/>
      <c r="G16" s="7" t="n"/>
    </row>
    <row r="17" ht="22" customHeight="1">
      <c r="A17" s="9" t="n">
        <v>2</v>
      </c>
      <c r="B17" s="11" t="inlineStr">
        <is>
          <t>Có tiêu chí chấp nhận kiểm chứng được, không mơ hồ</t>
        </is>
      </c>
      <c r="C17" s="7" t="n"/>
      <c r="D17" s="7" t="n"/>
      <c r="E17" s="12" t="inlineStr">
        <is>
          <t>Code đã qua ít nhất một người review và được merge vào nhánh chính</t>
        </is>
      </c>
      <c r="F17" s="7" t="n"/>
      <c r="G17" s="7" t="n"/>
    </row>
    <row r="18" ht="22" customHeight="1">
      <c r="A18" s="9" t="n">
        <v>3</v>
      </c>
      <c r="B18" s="11" t="inlineStr">
        <is>
          <t>Đã được ước lượng point và cả đội cùng hiểu</t>
        </is>
      </c>
      <c r="C18" s="7" t="n"/>
      <c r="D18" s="7" t="n"/>
      <c r="E18" s="12" t="inlineStr">
        <is>
          <t>Có unit test cho tầng service, độ phủ nhánh mới ≥ 60%</t>
        </is>
      </c>
      <c r="F18" s="7" t="n"/>
      <c r="G18" s="7" t="n"/>
    </row>
    <row r="19" ht="22" customHeight="1">
      <c r="A19" s="9" t="n">
        <v>4</v>
      </c>
      <c r="B19" s="11" t="inlineStr">
        <is>
          <t>Không còn phụ thuộc chặn nào chưa xử lý</t>
        </is>
      </c>
      <c r="C19" s="7" t="n"/>
      <c r="D19" s="7" t="n"/>
      <c r="E19" s="12" t="inlineStr">
        <is>
          <t>CI xanh: build, lint, test đều pass</t>
        </is>
      </c>
      <c r="F19" s="7" t="n"/>
      <c r="G19" s="7" t="n"/>
    </row>
    <row r="20" ht="22" customHeight="1">
      <c r="A20" s="9" t="n">
        <v>5</v>
      </c>
      <c r="B20" s="11" t="inlineStr">
        <is>
          <t>Đã có thiết kế giao diện hoặc phác thảo nếu story có UI</t>
        </is>
      </c>
      <c r="C20" s="7" t="n"/>
      <c r="D20" s="7" t="n"/>
      <c r="E20" s="12" t="inlineStr">
        <is>
          <t>Đã deploy lên staging và chạy được</t>
        </is>
      </c>
      <c r="F20" s="7" t="n"/>
      <c r="G20" s="7" t="n"/>
    </row>
    <row r="21" ht="22" customHeight="1">
      <c r="A21" s="9" t="n">
        <v>6</v>
      </c>
      <c r="B21" s="11" t="inlineStr">
        <is>
          <t>Nhỏ hơn hoặc bằng 8 point; lớn hơn thì phải chẻ nhỏ</t>
        </is>
      </c>
      <c r="C21" s="7" t="n"/>
      <c r="D21" s="7" t="n"/>
      <c r="E21" s="12" t="inlineStr">
        <is>
          <t>Quyền truy cập được kiểm ở tầng server, không chỉ ẩn ở giao diện</t>
        </is>
      </c>
      <c r="F21" s="7" t="n"/>
      <c r="G21" s="7" t="n"/>
    </row>
    <row r="22" ht="22" customHeight="1">
      <c r="A22" s="9" t="n">
        <v>7</v>
      </c>
      <c r="B22" s="11" t="inlineStr"/>
      <c r="C22" s="7" t="n"/>
      <c r="D22" s="7" t="n"/>
      <c r="E22" s="12" t="inlineStr">
        <is>
          <t>Giao diện hoạt động đúng ở khổ 360px</t>
        </is>
      </c>
      <c r="F22" s="7" t="n"/>
      <c r="G22" s="7" t="n"/>
    </row>
    <row r="23" ht="22" customHeight="1">
      <c r="A23" s="9" t="n">
        <v>8</v>
      </c>
      <c r="B23" s="11" t="inlineStr"/>
      <c r="C23" s="7" t="n"/>
      <c r="D23" s="7" t="n"/>
      <c r="E23" s="12" t="inlineStr">
        <is>
          <t>Không còn lỗi mức Major trở lên</t>
        </is>
      </c>
      <c r="F23" s="7" t="n"/>
      <c r="G23" s="7" t="n"/>
    </row>
    <row r="24" ht="22" customHeight="1">
      <c r="A24" s="9" t="n">
        <v>9</v>
      </c>
      <c r="B24" s="11" t="inlineStr"/>
      <c r="C24" s="7" t="n"/>
      <c r="D24" s="7" t="n"/>
      <c r="E24" s="12" t="inlineStr">
        <is>
          <t>PO đã nghiệm thu trên môi trường staging</t>
        </is>
      </c>
      <c r="F24" s="7" t="n"/>
      <c r="G24" s="7" t="n"/>
    </row>
    <row r="25">
      <c r="A25" s="2" t="n"/>
      <c r="B25" s="2" t="n"/>
      <c r="C25" s="2" t="n"/>
      <c r="D25" s="2" t="n"/>
      <c r="E25" s="2" t="n"/>
      <c r="F25" s="2" t="n"/>
      <c r="G25" s="2" t="n"/>
    </row>
    <row r="26" ht="24" customHeight="1">
      <c r="A26" s="4" t="inlineStr">
        <is>
          <t>RỦI RO CHÍNH</t>
        </is>
      </c>
      <c r="B26" s="2" t="n"/>
      <c r="C26" s="2" t="n"/>
      <c r="D26" s="2" t="n"/>
      <c r="E26" s="2" t="n"/>
      <c r="F26" s="2" t="n"/>
      <c r="G26" s="2" t="n"/>
    </row>
    <row r="27" ht="30" customHeight="1">
      <c r="A27" s="5" t="inlineStr">
        <is>
          <t>#</t>
        </is>
      </c>
      <c r="B27" s="5" t="inlineStr">
        <is>
          <t>Rủi ro</t>
        </is>
      </c>
      <c r="C27" s="5" t="inlineStr">
        <is>
          <t>Cách ứng phó</t>
        </is>
      </c>
      <c r="D27" s="5" t="inlineStr"/>
      <c r="E27" s="5" t="inlineStr">
        <is>
          <t>Khả năng</t>
        </is>
      </c>
      <c r="F27" s="5" t="inlineStr">
        <is>
          <t>Tác động</t>
        </is>
      </c>
      <c r="G27" s="5" t="inlineStr"/>
    </row>
    <row r="28" ht="34" customHeight="1">
      <c r="A28" s="9" t="n">
        <v>1</v>
      </c>
      <c r="B28" s="7" t="inlineStr">
        <is>
          <t>Phân quyền theo dữ liệu bị sót ở một số API, dẫn tới lộ dữ liệu khách hàng giữa các nhân viên</t>
        </is>
      </c>
      <c r="C28" s="7" t="inlineStr">
        <is>
          <t>Thiết kế lọc theo phạm vi ở tầng repository ngay từ S1-05 để mọi truy vấn kế thừa mặc định, thay vì kiểm tra rải rác ở từng controller; đội phải viết kiểm thử phủ toàn bộ API trước khi bàn giao</t>
        </is>
      </c>
      <c r="D28" s="7" t="n"/>
      <c r="E28" s="34" t="inlineStr">
        <is>
          <t>Cao</t>
        </is>
      </c>
      <c r="F28" s="34" t="inlineStr">
        <is>
          <t>Cao</t>
        </is>
      </c>
      <c r="G28" s="7" t="n"/>
    </row>
    <row r="29" ht="34" customHeight="1">
      <c r="A29" s="9" t="n">
        <v>2</v>
      </c>
      <c r="B29" s="7" t="inlineStr">
        <is>
          <t>Công việc kỹ thuật không nằm trong backlog nên bị bỏ quên</t>
        </is>
      </c>
      <c r="C29" s="7" t="inlineStr">
        <is>
          <t>Lập một danh sách kỹ thuật riêng ngay ở Sprint 1 và bảo vệ 15% thời lượng mỗi sprint cho nó; nếu không, nợ kỹ thuật sẽ nổ vào Sprint 6–7</t>
        </is>
      </c>
      <c r="D29" s="7" t="n"/>
      <c r="E29" s="34" t="inlineStr">
        <is>
          <t>Cao</t>
        </is>
      </c>
      <c r="F29" s="34" t="inlineStr">
        <is>
          <t>Cao</t>
        </is>
      </c>
      <c r="G29" s="7" t="n"/>
    </row>
    <row r="30" ht="34" customHeight="1">
      <c r="A30" s="9" t="n">
        <v>3</v>
      </c>
      <c r="B30" s="7" t="inlineStr">
        <is>
          <t>Velocity thực của đội thấp hơn 42 pt ở hai sprint đầu</t>
        </is>
      </c>
      <c r="C30" s="7" t="inlineStr">
        <is>
          <t>Hiệu chỉnh lại toàn bộ kế hoạch sau Sprint 2 bằng velocity thật; các story Should và Could là phần cắt trước tiên</t>
        </is>
      </c>
      <c r="D30" s="7" t="n"/>
      <c r="E30" s="34" t="inlineStr">
        <is>
          <t>Cao</t>
        </is>
      </c>
      <c r="F30" s="34" t="inlineStr">
        <is>
          <t>Cao</t>
        </is>
      </c>
      <c r="G30" s="7" t="n"/>
    </row>
    <row r="31" ht="34" customHeight="1">
      <c r="A31" s="9" t="n">
        <v>4</v>
      </c>
      <c r="B31" s="7" t="inlineStr">
        <is>
          <t>Báo cáo ở Sprint 8 không có dữ liệu thật để kiểm chứng</t>
        </is>
      </c>
      <c r="C31" s="7" t="inlineStr">
        <is>
          <t>Từ Sprint 5 bắt đầu bơm dữ liệu mô phỏng ba tháng pipeline vào staging, đủ để báo cáo và dự báo có gì đó để hiển thị khi demo</t>
        </is>
      </c>
      <c r="D31" s="7" t="n"/>
      <c r="E31" s="34" t="inlineStr">
        <is>
          <t>Cao</t>
        </is>
      </c>
      <c r="F31" s="35" t="inlineStr">
        <is>
          <t>Trung bình</t>
        </is>
      </c>
      <c r="G31" s="7" t="n"/>
    </row>
    <row r="32" ht="34" customHeight="1">
      <c r="A32" s="9" t="n">
        <v>5</v>
      </c>
      <c r="B32" s="7" t="inlineStr">
        <is>
          <t>Quy tắc duyệt chiết khấu thực tế phức tạp hơn mô hình hai ngưỡng</t>
        </is>
      </c>
      <c r="C32" s="7" t="inlineStr">
        <is>
          <t>Phỏng vấn giám đốc kinh doanh và chốt quy tắc trước khi Sprint 6 kết thúc; nếu có duyệt theo sản phẩm hoặc theo khách hàng chiến lược thì EP-07 phải mở rộng</t>
        </is>
      </c>
      <c r="D32" s="7" t="n"/>
      <c r="E32" s="35" t="inlineStr">
        <is>
          <t>Trung bình</t>
        </is>
      </c>
      <c r="F32" s="34" t="inlineStr">
        <is>
          <t>Cao</t>
        </is>
      </c>
      <c r="G32" s="7" t="n"/>
    </row>
    <row r="33" ht="34" customHeight="1">
      <c r="A33" s="9" t="n">
        <v>6</v>
      </c>
      <c r="B33" s="7" t="inlineStr">
        <is>
          <t>Sprint 1 tuần khiến story 8 point không kịp đóng trong một sprint</t>
        </is>
      </c>
      <c r="C33" s="7" t="inlineStr">
        <is>
          <t>Chẻ mọi story 8 point thành hai phần API và UI ngay ở buổi Sprint Planning</t>
        </is>
      </c>
      <c r="D33" s="7" t="n"/>
      <c r="E33" s="34" t="inlineStr">
        <is>
          <t>Cao</t>
        </is>
      </c>
      <c r="F33" s="35" t="inlineStr">
        <is>
          <t>Trung bình</t>
        </is>
      </c>
      <c r="G33" s="7" t="n"/>
    </row>
    <row r="34" ht="34" customHeight="1">
      <c r="A34" s="9" t="n">
        <v>7</v>
      </c>
      <c r="B34" s="7" t="inlineStr">
        <is>
          <t>Nhân viên kinh doanh không chịu nhập liệu, hệ thống thành cái vỏ rỗng</t>
        </is>
      </c>
      <c r="C34" s="7" t="inlineStr">
        <is>
          <t>Đây là rủi ro triển khai chứ không phải rủi ro kỹ thuật, nhưng phải tính từ khâu thiết kế: S6-10 ghi nhanh cuộc gọi trên điện thoại tồn tại chính vì lý do này</t>
        </is>
      </c>
      <c r="D34" s="7" t="n"/>
      <c r="E34" s="35" t="inlineStr">
        <is>
          <t>Trung bình</t>
        </is>
      </c>
      <c r="F34" s="34" t="inlineStr">
        <is>
          <t>Cao</t>
        </is>
      </c>
      <c r="G34" s="7" t="n"/>
    </row>
  </sheetData>
  <mergeCells count="36">
    <mergeCell ref="C34:D34"/>
    <mergeCell ref="A14:G14"/>
    <mergeCell ref="E19:G19"/>
    <mergeCell ref="C30:D30"/>
    <mergeCell ref="F29:G29"/>
    <mergeCell ref="B23:D23"/>
    <mergeCell ref="C33:D33"/>
    <mergeCell ref="F34:G34"/>
    <mergeCell ref="B17:D17"/>
    <mergeCell ref="A12:C12"/>
    <mergeCell ref="B19:D19"/>
    <mergeCell ref="C29:D29"/>
    <mergeCell ref="F30:G30"/>
    <mergeCell ref="F33:G33"/>
    <mergeCell ref="F32:G32"/>
    <mergeCell ref="C31:D31"/>
    <mergeCell ref="B24:D24"/>
    <mergeCell ref="B20:D20"/>
    <mergeCell ref="E16:G16"/>
    <mergeCell ref="A1:G1"/>
    <mergeCell ref="E22:G22"/>
    <mergeCell ref="F31:G31"/>
    <mergeCell ref="E18:G18"/>
    <mergeCell ref="F28:G28"/>
    <mergeCell ref="E21:G21"/>
    <mergeCell ref="B16:D16"/>
    <mergeCell ref="E24:G24"/>
    <mergeCell ref="C32:D32"/>
    <mergeCell ref="B22:D22"/>
    <mergeCell ref="E23:G23"/>
    <mergeCell ref="B18:D18"/>
    <mergeCell ref="E17:G17"/>
    <mergeCell ref="A26:G26"/>
    <mergeCell ref="C28:D28"/>
    <mergeCell ref="B21:D21"/>
    <mergeCell ref="E20:G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2026-08-30T05:30:36Z</dcterms:created>
  <dcterms:modified xmlns:dcterms="http://purl.org/dc/terms/" xmlns:xsi="http://www.w3.org/2001/XMLSchema-instance" xsi:type="dcterms:W3CDTF">2026-08-30T05:30:36Z</dcterms:modified>
</cp:coreProperties>
</file>