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FromYourPhone\Hoc ki 2\Tài liệu KTCT Marx Lenin\Thảo luận\"/>
    </mc:Choice>
  </mc:AlternateContent>
  <bookViews>
    <workbookView xWindow="0" yWindow="0" windowWidth="23040" windowHeight="9192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K4" i="1" l="1"/>
  <c r="F4" i="1"/>
  <c r="A4" i="1"/>
  <c r="A5" i="1" s="1"/>
  <c r="K6" i="1" l="1"/>
  <c r="F6" i="1"/>
  <c r="A6" i="1"/>
  <c r="F5" i="1"/>
  <c r="K5" i="1"/>
  <c r="K7" i="1" l="1"/>
  <c r="A7" i="1"/>
  <c r="F7" i="1"/>
  <c r="F8" i="1" l="1"/>
  <c r="A8" i="1"/>
  <c r="K8" i="1"/>
  <c r="K9" i="1" l="1"/>
  <c r="F9" i="1"/>
  <c r="A9" i="1"/>
  <c r="F10" i="1" l="1"/>
  <c r="A10" i="1"/>
  <c r="K10" i="1"/>
  <c r="A11" i="1" l="1"/>
  <c r="K11" i="1"/>
  <c r="F11" i="1"/>
  <c r="F12" i="1" l="1"/>
  <c r="K12" i="1"/>
  <c r="A12" i="1"/>
  <c r="A13" i="1" l="1"/>
  <c r="K13" i="1"/>
  <c r="F13" i="1"/>
  <c r="K14" i="1" l="1"/>
  <c r="F14" i="1"/>
  <c r="A14" i="1"/>
  <c r="K15" i="1" l="1"/>
  <c r="A15" i="1"/>
  <c r="F15" i="1"/>
  <c r="F16" i="1" l="1"/>
  <c r="A16" i="1"/>
  <c r="K16" i="1"/>
  <c r="K17" i="1" l="1"/>
  <c r="F17" i="1"/>
  <c r="A17" i="1"/>
  <c r="F18" i="1" l="1"/>
  <c r="A18" i="1"/>
  <c r="K18" i="1"/>
  <c r="A19" i="1" l="1"/>
  <c r="K19" i="1"/>
  <c r="F19" i="1"/>
  <c r="F20" i="1" l="1"/>
  <c r="K20" i="1"/>
  <c r="A20" i="1"/>
  <c r="K21" i="1" s="1"/>
</calcChain>
</file>

<file path=xl/sharedStrings.xml><?xml version="1.0" encoding="utf-8"?>
<sst xmlns="http://schemas.openxmlformats.org/spreadsheetml/2006/main" count="78" uniqueCount="70">
  <si>
    <t>Chủ đề 1</t>
  </si>
  <si>
    <t>@</t>
  </si>
  <si>
    <t>Chủ đề 5</t>
  </si>
  <si>
    <t>Chủ đề 6</t>
  </si>
  <si>
    <t>STT</t>
  </si>
  <si>
    <t>Họ tên</t>
  </si>
  <si>
    <t>MSV</t>
  </si>
  <si>
    <t>SĐT</t>
  </si>
  <si>
    <t xml:space="preserve">Lê Hoàng Phúc </t>
  </si>
  <si>
    <t>Hoàng Tuấn Minh</t>
  </si>
  <si>
    <t>Nguyễn Thanh Thảo</t>
  </si>
  <si>
    <t>0935449301</t>
  </si>
  <si>
    <t xml:space="preserve">Trịnh Thành Nam </t>
  </si>
  <si>
    <t xml:space="preserve">Vũ Minh Đức </t>
  </si>
  <si>
    <t>Nguyễn Thị Phương Anh</t>
  </si>
  <si>
    <t>0983370551</t>
  </si>
  <si>
    <t>Đoàn Việt Anh</t>
  </si>
  <si>
    <t>Đỗ Tuấn Khải</t>
  </si>
  <si>
    <t>Phạm Thị Hà</t>
  </si>
  <si>
    <t>0388580312</t>
  </si>
  <si>
    <t>Nhâm Thế Anh</t>
  </si>
  <si>
    <t>Nịnh Văn Nam</t>
  </si>
  <si>
    <t>Nguyễn Xuân Bách</t>
  </si>
  <si>
    <t>Phạm Lê Anh Tuấn</t>
  </si>
  <si>
    <t>Trần Quang Anh</t>
  </si>
  <si>
    <t>Phạm Việt Hùng</t>
  </si>
  <si>
    <t>Nguyễn Thế Quân</t>
  </si>
  <si>
    <t>Đậu Khắc Mạnh</t>
  </si>
  <si>
    <t>Vũ Văn Thiện</t>
  </si>
  <si>
    <t>Nguỵ Thế Quang</t>
  </si>
  <si>
    <t>Nguyễn Hữu Đức</t>
  </si>
  <si>
    <t xml:space="preserve">Phạm Vũ Đức Huy </t>
  </si>
  <si>
    <t>A Lử</t>
  </si>
  <si>
    <t xml:space="preserve">Nguyễn Đình Trung </t>
  </si>
  <si>
    <t>Hoàng Huy Hiệu</t>
  </si>
  <si>
    <t>Vương Văn Luyện</t>
  </si>
  <si>
    <t>Vũ Đức Trung</t>
  </si>
  <si>
    <t>Bùi Thị Thu Trang</t>
  </si>
  <si>
    <t>Trần Văn Hùng</t>
  </si>
  <si>
    <t>Hoàng Trung Nguyên</t>
  </si>
  <si>
    <t>Lê Ngọc Lan Anh</t>
  </si>
  <si>
    <t>Nguyễn Như Huy Hoàng</t>
  </si>
  <si>
    <t>Vũ Quang Dũng</t>
  </si>
  <si>
    <t>Nguyễn Tất Lộc</t>
  </si>
  <si>
    <t>Phạm Quốc Đạt</t>
  </si>
  <si>
    <t>Đặng Trần Trung Dũng</t>
  </si>
  <si>
    <t>Nguyễn Viết Cường</t>
  </si>
  <si>
    <t>Đỗ Hoàng Dương</t>
  </si>
  <si>
    <t>Lưu Hồng Quân</t>
  </si>
  <si>
    <t>Lê Thị Hường</t>
  </si>
  <si>
    <t>Nguyễn Đức Dũng</t>
  </si>
  <si>
    <t>Đặng Thái Hà</t>
  </si>
  <si>
    <t>Nguyễn Hoài Sơn</t>
  </si>
  <si>
    <t xml:space="preserve">Nguyễn Kim Cương </t>
  </si>
  <si>
    <t>Vũ Huy Hoàng</t>
  </si>
  <si>
    <t>Nguyễn Đình Duy</t>
  </si>
  <si>
    <t>Nguyễn Gia Bảo</t>
  </si>
  <si>
    <t>V211932795</t>
  </si>
  <si>
    <t>Vũ Thế Nguyên</t>
  </si>
  <si>
    <t xml:space="preserve">Lê Hữu Chung </t>
  </si>
  <si>
    <t>Thân Ngọc Quý Anh</t>
  </si>
  <si>
    <t>trần văn thắng</t>
  </si>
  <si>
    <t xml:space="preserve">Trần Công Chiến </t>
  </si>
  <si>
    <t>Lê Tuấn Anh</t>
  </si>
  <si>
    <t>Văn Danh Phúc</t>
  </si>
  <si>
    <t>Trần Thị Thu Thúy</t>
  </si>
  <si>
    <t>Đỗ Thị Hải</t>
  </si>
  <si>
    <t>chủ đề thảo luận</t>
  </si>
  <si>
    <t>danh sách lớp ktct n13</t>
  </si>
  <si>
    <t xml:space="preserve">mọi người vào điền đầy đủ thông tin vào chủ đề mình chọn, mỗi chủ đề chỉ có 18 người(riêng chủ đề 6 19 người do bị lẻ)                                         
Hạn đến 22h tối nay, sau đó nếu có ai chưa điền sẽ được xếp random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</si>
</sst>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1C1E21"/>
      <name val="Inherit"/>
    </font>
    <font>
      <sz val="11"/>
      <color rgb="FF1C1E21"/>
      <name val="Arial"/>
    </font>
    <font>
      <u/>
      <sz val="10"/>
      <color rgb="FF1155CC"/>
      <name val="Arial"/>
    </font>
    <font>
      <sz val="11"/>
      <color rgb="FFE4E6EB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3E4042"/>
        <bgColor rgb="FF3E40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3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6" fillId="2" borderId="0" xfId="0" applyFont="1" applyFill="1" applyAlignment="1"/>
    <xf numFmtId="0" fontId="7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jad7xRXNHqO4j41Wwdm9SHq3_7oLJwm6/edit?usp=sharing&amp;ouid=105034742778772465074&amp;rtpof=true&amp;sd=true" TargetMode="External"/><Relationship Id="rId1" Type="http://schemas.openxmlformats.org/officeDocument/2006/relationships/hyperlink" Target="https://docs.google.com/document/d/12N90JtzgmhdRZuPowCm9pER6qNYjNe1oAwYa6hTUi2Q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"/>
  <sheetViews>
    <sheetView tabSelected="1" workbookViewId="0">
      <selection activeCell="D4" sqref="D4"/>
    </sheetView>
  </sheetViews>
  <sheetFormatPr defaultColWidth="12.6640625" defaultRowHeight="15.75" customHeight="1"/>
  <cols>
    <col min="1" max="1" width="4.44140625" customWidth="1"/>
    <col min="2" max="2" width="21.6640625" customWidth="1"/>
    <col min="3" max="3" width="15.6640625" customWidth="1"/>
    <col min="4" max="4" width="14.44140625" customWidth="1"/>
    <col min="5" max="5" width="4.44140625" customWidth="1"/>
    <col min="6" max="6" width="6.109375" customWidth="1"/>
    <col min="7" max="7" width="21.33203125" customWidth="1"/>
    <col min="8" max="8" width="15.6640625" customWidth="1"/>
    <col min="10" max="10" width="3.33203125" customWidth="1"/>
    <col min="11" max="11" width="5.21875" customWidth="1"/>
    <col min="12" max="12" width="20.77734375" customWidth="1"/>
    <col min="13" max="13" width="16.33203125" customWidth="1"/>
  </cols>
  <sheetData>
    <row r="1" spans="1:14">
      <c r="A1" s="1" t="s">
        <v>0</v>
      </c>
      <c r="B1" s="2"/>
      <c r="C1" s="2"/>
      <c r="D1" s="3"/>
      <c r="E1" s="4" t="s">
        <v>1</v>
      </c>
      <c r="F1" s="5" t="s">
        <v>2</v>
      </c>
      <c r="G1" s="2"/>
      <c r="H1" s="2"/>
      <c r="I1" s="3"/>
      <c r="J1" s="6"/>
      <c r="K1" s="5" t="s">
        <v>3</v>
      </c>
      <c r="L1" s="2"/>
      <c r="M1" s="2"/>
      <c r="N1" s="2"/>
    </row>
    <row r="2" spans="1:14">
      <c r="A2" s="7" t="s">
        <v>4</v>
      </c>
      <c r="B2" s="8" t="s">
        <v>5</v>
      </c>
      <c r="C2" s="8" t="s">
        <v>6</v>
      </c>
      <c r="D2" s="8" t="s">
        <v>7</v>
      </c>
      <c r="E2" s="6"/>
      <c r="F2" s="7" t="s">
        <v>4</v>
      </c>
      <c r="G2" s="8" t="s">
        <v>5</v>
      </c>
      <c r="H2" s="8" t="s">
        <v>6</v>
      </c>
      <c r="I2" s="8" t="s">
        <v>7</v>
      </c>
      <c r="J2" s="6"/>
      <c r="K2" s="7" t="s">
        <v>4</v>
      </c>
      <c r="L2" s="8" t="s">
        <v>5</v>
      </c>
      <c r="M2" s="8" t="s">
        <v>6</v>
      </c>
      <c r="N2" s="8" t="s">
        <v>7</v>
      </c>
    </row>
    <row r="3" spans="1:14">
      <c r="A3" s="7">
        <v>1</v>
      </c>
      <c r="B3" s="8" t="s">
        <v>8</v>
      </c>
      <c r="C3" s="9">
        <v>211211164</v>
      </c>
      <c r="D3" s="9">
        <v>961244568</v>
      </c>
      <c r="E3" s="6"/>
      <c r="F3" s="7">
        <v>1</v>
      </c>
      <c r="G3" s="8" t="s">
        <v>9</v>
      </c>
      <c r="H3" s="9">
        <v>211214227</v>
      </c>
      <c r="I3" s="9">
        <v>888263238</v>
      </c>
      <c r="J3" s="6"/>
      <c r="K3" s="7">
        <v>1</v>
      </c>
      <c r="L3" s="8" t="s">
        <v>10</v>
      </c>
      <c r="M3" s="9">
        <v>211214540</v>
      </c>
      <c r="N3" s="10" t="s">
        <v>11</v>
      </c>
    </row>
    <row r="4" spans="1:14">
      <c r="A4" s="11">
        <f t="shared" ref="A4:A20" si="0">A3+1</f>
        <v>2</v>
      </c>
      <c r="B4" s="8" t="s">
        <v>12</v>
      </c>
      <c r="C4" s="9">
        <v>211201058</v>
      </c>
      <c r="D4" s="9">
        <v>965204844</v>
      </c>
      <c r="E4" s="6"/>
      <c r="F4" s="11">
        <f t="shared" ref="F4:F20" si="1">A3+1</f>
        <v>2</v>
      </c>
      <c r="G4" s="8" t="s">
        <v>13</v>
      </c>
      <c r="H4" s="9">
        <v>211241131</v>
      </c>
      <c r="I4" s="9">
        <v>812569662</v>
      </c>
      <c r="J4" s="6"/>
      <c r="K4" s="11">
        <f t="shared" ref="K4:K21" si="2">A3+1</f>
        <v>2</v>
      </c>
      <c r="L4" s="8" t="s">
        <v>14</v>
      </c>
      <c r="M4" s="9">
        <v>211240962</v>
      </c>
      <c r="N4" s="10" t="s">
        <v>15</v>
      </c>
    </row>
    <row r="5" spans="1:14">
      <c r="A5" s="11">
        <f t="shared" si="0"/>
        <v>3</v>
      </c>
      <c r="B5" s="12" t="s">
        <v>16</v>
      </c>
      <c r="C5" s="12">
        <v>211200553</v>
      </c>
      <c r="D5" s="12"/>
      <c r="E5" s="6"/>
      <c r="F5" s="11">
        <f t="shared" si="1"/>
        <v>3</v>
      </c>
      <c r="G5" s="8" t="s">
        <v>17</v>
      </c>
      <c r="H5" s="9">
        <v>211210438</v>
      </c>
      <c r="I5" s="9">
        <v>865636911</v>
      </c>
      <c r="J5" s="6"/>
      <c r="K5" s="11">
        <f t="shared" si="2"/>
        <v>3</v>
      </c>
      <c r="L5" s="8" t="s">
        <v>18</v>
      </c>
      <c r="M5" s="9">
        <v>211240940</v>
      </c>
      <c r="N5" s="10" t="s">
        <v>19</v>
      </c>
    </row>
    <row r="6" spans="1:14">
      <c r="A6" s="11">
        <f t="shared" si="0"/>
        <v>4</v>
      </c>
      <c r="B6" s="8" t="s">
        <v>20</v>
      </c>
      <c r="C6" s="9">
        <v>211203556</v>
      </c>
      <c r="D6" s="9">
        <v>983648914</v>
      </c>
      <c r="E6" s="6"/>
      <c r="F6" s="11">
        <f t="shared" si="1"/>
        <v>4</v>
      </c>
      <c r="G6" s="8" t="s">
        <v>21</v>
      </c>
      <c r="H6" s="9">
        <v>211211414</v>
      </c>
      <c r="I6" s="9">
        <v>399399005</v>
      </c>
      <c r="J6" s="6"/>
      <c r="K6" s="11">
        <f t="shared" si="2"/>
        <v>4</v>
      </c>
      <c r="L6" s="8" t="s">
        <v>22</v>
      </c>
      <c r="M6" s="9">
        <v>211243054</v>
      </c>
      <c r="N6" s="9">
        <v>345434221</v>
      </c>
    </row>
    <row r="7" spans="1:14">
      <c r="A7" s="11">
        <f t="shared" si="0"/>
        <v>5</v>
      </c>
      <c r="B7" s="8" t="s">
        <v>23</v>
      </c>
      <c r="C7" s="9">
        <v>211204114</v>
      </c>
      <c r="D7" s="13"/>
      <c r="E7" s="6"/>
      <c r="F7" s="11">
        <f t="shared" si="1"/>
        <v>5</v>
      </c>
      <c r="G7" s="8" t="s">
        <v>24</v>
      </c>
      <c r="H7" s="9">
        <v>211210126</v>
      </c>
      <c r="I7" s="9">
        <v>888568835</v>
      </c>
      <c r="J7" s="6"/>
      <c r="K7" s="11">
        <f t="shared" si="2"/>
        <v>5</v>
      </c>
      <c r="L7" s="8" t="s">
        <v>25</v>
      </c>
      <c r="M7" s="9">
        <v>211213560</v>
      </c>
      <c r="N7" s="9">
        <v>589089439</v>
      </c>
    </row>
    <row r="8" spans="1:14">
      <c r="A8" s="11">
        <f t="shared" si="0"/>
        <v>6</v>
      </c>
      <c r="B8" s="8" t="s">
        <v>26</v>
      </c>
      <c r="C8" s="9">
        <v>211203803</v>
      </c>
      <c r="D8" s="13"/>
      <c r="E8" s="6"/>
      <c r="F8" s="11">
        <f t="shared" si="1"/>
        <v>6</v>
      </c>
      <c r="G8" s="8" t="s">
        <v>27</v>
      </c>
      <c r="H8" s="8">
        <v>211204434</v>
      </c>
      <c r="I8" s="9">
        <v>375947226</v>
      </c>
      <c r="J8" s="6"/>
      <c r="K8" s="11">
        <f t="shared" si="2"/>
        <v>6</v>
      </c>
      <c r="L8" s="8" t="s">
        <v>28</v>
      </c>
      <c r="M8" s="9">
        <v>211213865</v>
      </c>
      <c r="N8" s="9">
        <v>382848684</v>
      </c>
    </row>
    <row r="9" spans="1:14">
      <c r="A9" s="11">
        <f t="shared" si="0"/>
        <v>7</v>
      </c>
      <c r="B9" s="8" t="s">
        <v>29</v>
      </c>
      <c r="C9" s="9">
        <v>211212120</v>
      </c>
      <c r="D9" s="13"/>
      <c r="E9" s="6"/>
      <c r="F9" s="11">
        <f t="shared" si="1"/>
        <v>7</v>
      </c>
      <c r="G9" s="8" t="s">
        <v>30</v>
      </c>
      <c r="H9" s="9">
        <v>211210219</v>
      </c>
      <c r="I9" s="9">
        <v>395662062</v>
      </c>
      <c r="J9" s="6"/>
      <c r="K9" s="11">
        <f t="shared" si="2"/>
        <v>7</v>
      </c>
      <c r="L9" s="8" t="s">
        <v>31</v>
      </c>
      <c r="M9" s="14">
        <v>211213263</v>
      </c>
      <c r="N9" s="9">
        <v>363243368</v>
      </c>
    </row>
    <row r="10" spans="1:14">
      <c r="A10" s="11">
        <f t="shared" si="0"/>
        <v>8</v>
      </c>
      <c r="B10" s="8" t="s">
        <v>32</v>
      </c>
      <c r="C10" s="9">
        <v>211201562</v>
      </c>
      <c r="D10" s="13"/>
      <c r="E10" s="6"/>
      <c r="F10" s="11">
        <f t="shared" si="1"/>
        <v>8</v>
      </c>
      <c r="G10" s="8" t="s">
        <v>33</v>
      </c>
      <c r="H10" s="9">
        <v>211242408</v>
      </c>
      <c r="I10" s="9">
        <v>969878093</v>
      </c>
      <c r="J10" s="6"/>
      <c r="K10" s="11">
        <f t="shared" si="2"/>
        <v>8</v>
      </c>
      <c r="L10" s="8" t="s">
        <v>34</v>
      </c>
      <c r="M10" s="15">
        <v>211243214</v>
      </c>
      <c r="N10" s="9">
        <v>866137243</v>
      </c>
    </row>
    <row r="11" spans="1:14">
      <c r="A11" s="11">
        <f t="shared" si="0"/>
        <v>9</v>
      </c>
      <c r="B11" s="8" t="s">
        <v>35</v>
      </c>
      <c r="C11" s="9">
        <v>211210091</v>
      </c>
      <c r="D11" s="13"/>
      <c r="E11" s="6"/>
      <c r="F11" s="11">
        <f t="shared" si="1"/>
        <v>9</v>
      </c>
      <c r="G11" s="8" t="s">
        <v>36</v>
      </c>
      <c r="H11" s="9">
        <v>211212484</v>
      </c>
      <c r="I11" s="9">
        <v>828738652</v>
      </c>
      <c r="J11" s="6"/>
      <c r="K11" s="11">
        <f t="shared" si="2"/>
        <v>9</v>
      </c>
      <c r="L11" s="8" t="s">
        <v>37</v>
      </c>
      <c r="M11" s="9">
        <v>211242564</v>
      </c>
      <c r="N11" s="9">
        <v>337795415</v>
      </c>
    </row>
    <row r="12" spans="1:14">
      <c r="A12" s="11">
        <f t="shared" si="0"/>
        <v>10</v>
      </c>
      <c r="B12" s="8" t="s">
        <v>38</v>
      </c>
      <c r="C12" s="9">
        <v>211243704</v>
      </c>
      <c r="D12" s="13"/>
      <c r="E12" s="6"/>
      <c r="F12" s="11">
        <f t="shared" si="1"/>
        <v>10</v>
      </c>
      <c r="G12" s="8" t="s">
        <v>39</v>
      </c>
      <c r="H12" s="9">
        <v>211243705</v>
      </c>
      <c r="I12" s="9">
        <v>373486811</v>
      </c>
      <c r="J12" s="6"/>
      <c r="K12" s="11">
        <f t="shared" si="2"/>
        <v>10</v>
      </c>
      <c r="L12" s="8" t="s">
        <v>40</v>
      </c>
      <c r="M12" s="9">
        <v>211241218</v>
      </c>
      <c r="N12" s="9">
        <v>818639388</v>
      </c>
    </row>
    <row r="13" spans="1:14">
      <c r="A13" s="11">
        <f t="shared" si="0"/>
        <v>11</v>
      </c>
      <c r="B13" s="8" t="s">
        <v>41</v>
      </c>
      <c r="C13" s="9">
        <v>211240352</v>
      </c>
      <c r="D13" s="13"/>
      <c r="E13" s="6"/>
      <c r="F13" s="11">
        <f t="shared" si="1"/>
        <v>11</v>
      </c>
      <c r="G13" s="8" t="s">
        <v>42</v>
      </c>
      <c r="H13" s="9">
        <v>211210687</v>
      </c>
      <c r="I13" s="9">
        <v>359095403</v>
      </c>
      <c r="J13" s="6"/>
      <c r="K13" s="11">
        <f t="shared" si="2"/>
        <v>11</v>
      </c>
      <c r="L13" s="8" t="s">
        <v>43</v>
      </c>
      <c r="M13" s="9">
        <v>211204379</v>
      </c>
      <c r="N13" s="9">
        <v>911598764</v>
      </c>
    </row>
    <row r="14" spans="1:14">
      <c r="A14" s="11">
        <f t="shared" si="0"/>
        <v>12</v>
      </c>
      <c r="B14" s="8" t="s">
        <v>44</v>
      </c>
      <c r="C14" s="8">
        <v>211204225</v>
      </c>
      <c r="D14" s="16"/>
      <c r="E14" s="6"/>
      <c r="F14" s="11">
        <f t="shared" si="1"/>
        <v>12</v>
      </c>
      <c r="G14" s="8" t="s">
        <v>45</v>
      </c>
      <c r="H14" s="8">
        <v>211214499</v>
      </c>
      <c r="I14" s="8">
        <v>941008560</v>
      </c>
      <c r="J14" s="6"/>
      <c r="K14" s="11">
        <f t="shared" si="2"/>
        <v>12</v>
      </c>
      <c r="L14" s="8" t="s">
        <v>46</v>
      </c>
      <c r="M14" s="9">
        <v>211210939</v>
      </c>
      <c r="N14" s="9">
        <v>868175765</v>
      </c>
    </row>
    <row r="15" spans="1:14">
      <c r="A15" s="11">
        <f t="shared" si="0"/>
        <v>13</v>
      </c>
      <c r="B15" s="12" t="s">
        <v>47</v>
      </c>
      <c r="C15" s="12">
        <v>211212149</v>
      </c>
      <c r="D15" s="17"/>
      <c r="F15" s="11">
        <f t="shared" si="1"/>
        <v>13</v>
      </c>
      <c r="G15" s="12" t="s">
        <v>48</v>
      </c>
      <c r="H15" s="12">
        <v>211210020</v>
      </c>
      <c r="I15" s="12">
        <v>924150435</v>
      </c>
      <c r="K15" s="11">
        <f t="shared" si="2"/>
        <v>13</v>
      </c>
      <c r="L15" s="12" t="s">
        <v>49</v>
      </c>
      <c r="M15" s="12">
        <v>211204093</v>
      </c>
      <c r="N15" s="12">
        <v>819486150</v>
      </c>
    </row>
    <row r="16" spans="1:14">
      <c r="A16" s="11">
        <f t="shared" si="0"/>
        <v>14</v>
      </c>
      <c r="B16" s="12" t="s">
        <v>50</v>
      </c>
      <c r="C16" s="12">
        <v>211200917</v>
      </c>
      <c r="D16" s="17"/>
      <c r="F16" s="11">
        <f t="shared" si="1"/>
        <v>14</v>
      </c>
      <c r="G16" s="12" t="s">
        <v>51</v>
      </c>
      <c r="H16" s="12">
        <v>211200574</v>
      </c>
      <c r="I16" s="12">
        <v>976919625</v>
      </c>
      <c r="K16" s="11">
        <f t="shared" si="2"/>
        <v>14</v>
      </c>
      <c r="L16" s="12" t="s">
        <v>52</v>
      </c>
      <c r="M16" s="12">
        <v>211213561</v>
      </c>
      <c r="N16" s="12">
        <v>372567544</v>
      </c>
    </row>
    <row r="17" spans="1:14">
      <c r="A17" s="11">
        <f t="shared" si="0"/>
        <v>15</v>
      </c>
      <c r="B17" s="12" t="s">
        <v>53</v>
      </c>
      <c r="C17" s="12">
        <v>211211790</v>
      </c>
      <c r="D17" s="17"/>
      <c r="F17" s="11">
        <f t="shared" si="1"/>
        <v>15</v>
      </c>
      <c r="G17" s="12" t="s">
        <v>54</v>
      </c>
      <c r="H17" s="12">
        <v>211210178</v>
      </c>
      <c r="I17" s="12">
        <v>867465106</v>
      </c>
      <c r="K17" s="11">
        <f t="shared" si="2"/>
        <v>15</v>
      </c>
      <c r="L17" s="12" t="s">
        <v>55</v>
      </c>
      <c r="M17" s="12">
        <v>211203559</v>
      </c>
      <c r="N17" s="12">
        <v>342982862</v>
      </c>
    </row>
    <row r="18" spans="1:14">
      <c r="A18" s="11">
        <f t="shared" si="0"/>
        <v>16</v>
      </c>
      <c r="B18" s="12" t="s">
        <v>56</v>
      </c>
      <c r="C18" s="12" t="s">
        <v>57</v>
      </c>
      <c r="D18" s="17"/>
      <c r="F18" s="11">
        <f t="shared" si="1"/>
        <v>16</v>
      </c>
      <c r="G18" s="12" t="s">
        <v>58</v>
      </c>
      <c r="H18" s="12">
        <v>211201947</v>
      </c>
      <c r="I18" s="12">
        <v>372813624</v>
      </c>
      <c r="K18" s="11">
        <f t="shared" si="2"/>
        <v>16</v>
      </c>
      <c r="L18" s="12" t="s">
        <v>59</v>
      </c>
      <c r="M18" s="12">
        <v>211211256</v>
      </c>
      <c r="N18" s="12">
        <v>382598108</v>
      </c>
    </row>
    <row r="19" spans="1:14">
      <c r="A19" s="11">
        <f t="shared" si="0"/>
        <v>17</v>
      </c>
      <c r="B19" s="12" t="s">
        <v>60</v>
      </c>
      <c r="C19" s="12">
        <v>211202104</v>
      </c>
      <c r="D19" s="17"/>
      <c r="F19" s="11">
        <f t="shared" si="1"/>
        <v>17</v>
      </c>
      <c r="G19" s="12" t="s">
        <v>61</v>
      </c>
      <c r="H19" s="12">
        <v>211203116</v>
      </c>
      <c r="I19" s="12">
        <v>916781735</v>
      </c>
      <c r="K19" s="11">
        <f t="shared" si="2"/>
        <v>17</v>
      </c>
      <c r="L19" s="12" t="s">
        <v>62</v>
      </c>
      <c r="M19" s="12">
        <v>211201878</v>
      </c>
      <c r="N19" s="12">
        <v>966181103</v>
      </c>
    </row>
    <row r="20" spans="1:14">
      <c r="A20" s="11">
        <f t="shared" si="0"/>
        <v>18</v>
      </c>
      <c r="B20" s="12" t="s">
        <v>63</v>
      </c>
      <c r="C20" s="12">
        <v>211210173</v>
      </c>
      <c r="D20" s="17"/>
      <c r="F20" s="11">
        <f t="shared" si="1"/>
        <v>18</v>
      </c>
      <c r="G20" s="12" t="s">
        <v>64</v>
      </c>
      <c r="H20" s="12">
        <v>211242007</v>
      </c>
      <c r="I20" s="12">
        <v>886265096</v>
      </c>
      <c r="K20" s="11">
        <f t="shared" si="2"/>
        <v>18</v>
      </c>
      <c r="L20" s="12" t="s">
        <v>65</v>
      </c>
      <c r="M20" s="12">
        <v>211201567</v>
      </c>
      <c r="N20" s="12">
        <v>865564397</v>
      </c>
    </row>
    <row r="21" spans="1:14">
      <c r="F21" s="18"/>
      <c r="K21" s="11">
        <f t="shared" si="2"/>
        <v>19</v>
      </c>
      <c r="L21" s="12" t="s">
        <v>66</v>
      </c>
      <c r="M21" s="19">
        <v>211243882</v>
      </c>
      <c r="N21" s="12">
        <v>961765837</v>
      </c>
    </row>
    <row r="22" spans="1:14">
      <c r="D22" s="20" t="s">
        <v>67</v>
      </c>
    </row>
    <row r="23" spans="1:14">
      <c r="D23" s="20" t="s">
        <v>68</v>
      </c>
    </row>
    <row r="24" spans="1:14">
      <c r="D24" s="21" t="s">
        <v>69</v>
      </c>
    </row>
  </sheetData>
  <hyperlinks>
    <hyperlink ref="D22" r:id="rId1"/>
    <hyperlink ref="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2022-06-09T09:07:02Z</dcterms:modified>
</cp:coreProperties>
</file>