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71" windowHeight="12851"/>
  </bookViews>
  <sheets>
    <sheet name="社区开源仓列表" sheetId="1" r:id="rId1"/>
    <sheet name="昇腾社区" sheetId="2" r:id="rId2"/>
    <sheet name="openeuler社区" sheetId="8" r:id="rId3"/>
    <sheet name="boostkit社区" sheetId="4" r:id="rId4"/>
    <sheet name="cann社区" sheetId="6" r:id="rId5"/>
    <sheet name="mindspore社区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<sst xmlns="http://schemas.openxmlformats.org/spreadsheetml/2006/main" count="1136" uniqueCount="885">
  <si>
    <t>社区名</t>
  </si>
  <si>
    <t>子类别</t>
  </si>
  <si>
    <t>组件名</t>
  </si>
  <si>
    <t>代码仓链接</t>
  </si>
  <si>
    <t>语言</t>
  </si>
  <si>
    <t>备注</t>
  </si>
  <si>
    <t>报告数量1</t>
  </si>
  <si>
    <t>筛选</t>
  </si>
  <si>
    <t>确认</t>
  </si>
  <si>
    <t>报告数量2</t>
  </si>
  <si>
    <t>boostkit社区</t>
  </si>
  <si>
    <t>OmniRuntime 大数据套件</t>
  </si>
  <si>
    <t>OmniAdaptor</t>
  </si>
  <si>
    <t>https://atomgit.com/openeuler/OmniAdaptor</t>
  </si>
  <si>
    <t>Scala</t>
  </si>
  <si>
    <t>OmniOperator</t>
  </si>
  <si>
    <t>https://atomgit.com/openeuler/OmniOperator</t>
  </si>
  <si>
    <t>C++</t>
  </si>
  <si>
    <t>OmniStream</t>
  </si>
  <si>
    <t>https://atomgit.com/openeuler/OmniStream</t>
  </si>
  <si>
    <t>OmniStateStore</t>
  </si>
  <si>
    <t>https://atomgit.com/openeuler/OmniStateStore</t>
  </si>
  <si>
    <t>Gluten</t>
  </si>
  <si>
    <t>https://atomgit.com/openeuler/Gluten</t>
  </si>
  <si>
    <t>BoostSRA 搜推广套件</t>
  </si>
  <si>
    <t>KVecTurbo</t>
  </si>
  <si>
    <t>https://gitcode.com/boostkit/kvecturbo</t>
  </si>
  <si>
    <t>TensorFlow</t>
  </si>
  <si>
    <t>https://gitcode.com/boostkit/tensorflow</t>
  </si>
  <si>
    <t>patch形式仓</t>
  </si>
  <si>
    <t>TensorFlow Serving</t>
  </si>
  <si>
    <t>https://gitcode.com/boostkit/tensorflow-serving</t>
  </si>
  <si>
    <t>hnswlib</t>
  </si>
  <si>
    <t>https://gitcode.com/boostkit/hnswlib</t>
  </si>
  <si>
    <t>Faiss</t>
  </si>
  <si>
    <t>https://gitcode.com/boostkit/faiss</t>
  </si>
  <si>
    <t>KNewPfordelta</t>
  </si>
  <si>
    <t>https://gitcode.com/boostkit/knewpfordelta</t>
  </si>
  <si>
    <t>C</t>
  </si>
  <si>
    <t>BoostSDS 分布式存储套件</t>
  </si>
  <si>
    <t>RocksDB</t>
  </si>
  <si>
    <t>https://gitcode.com/boostkit/rocksdb</t>
  </si>
  <si>
    <t>纯文档仓</t>
  </si>
  <si>
    <t>3FS</t>
  </si>
  <si>
    <t>https://gitcode.com/boostkit/3FS</t>
  </si>
  <si>
    <t>HDFS</t>
  </si>
  <si>
    <t>https://gitcode.com/boostkit/hadoop/tree/hdfs-ec-24.0.0/</t>
  </si>
  <si>
    <t>Java</t>
  </si>
  <si>
    <t>BoostDB 数据库套件</t>
  </si>
  <si>
    <t>MySQL Server</t>
  </si>
  <si>
    <t>https://gitcode.com/boostkit/mysql-server</t>
  </si>
  <si>
    <t>无权限</t>
  </si>
  <si>
    <t>Redis</t>
  </si>
  <si>
    <t>https://gitcode.com/boostkit/redis</t>
  </si>
  <si>
    <t>BoostVirt 虚拟化套件</t>
  </si>
  <si>
    <t>Kunpeng-V</t>
  </si>
  <si>
    <t>https://gitcode.com/boostkit/cloud-virtual</t>
  </si>
  <si>
    <t>Python</t>
  </si>
  <si>
    <t>Kunpeng-C</t>
  </si>
  <si>
    <t>https://gitcode.com/boostkit/cloud-native</t>
  </si>
  <si>
    <t>Go</t>
  </si>
  <si>
    <t>BoostCPH 云手机套件</t>
  </si>
  <si>
    <t>Kbox</t>
  </si>
  <si>
    <t>https://gitcode.com/boostkit/kbox</t>
  </si>
  <si>
    <t>Shell</t>
  </si>
  <si>
    <t>VMI</t>
  </si>
  <si>
    <t>https://gitcode.com/boostkit/vmi</t>
  </si>
  <si>
    <t>Mesa</t>
  </si>
  <si>
    <t>https://gitcode.com/boostkit/mesa</t>
  </si>
  <si>
    <t>BoostMedia 媒体套件</t>
  </si>
  <si>
    <t>libwebp</t>
  </si>
  <si>
    <t>https://gitcode.com/boostkit/libwebp</t>
  </si>
  <si>
    <t>libavif</t>
  </si>
  <si>
    <t>https://gitcode.com/boostkit/libavif</t>
  </si>
  <si>
    <t>FFmpeg</t>
  </si>
  <si>
    <t>https://gitcode.com/boostkit/ffmpeg</t>
  </si>
  <si>
    <t>WAAS 负载感知加速系统</t>
  </si>
  <si>
    <t>WAAS</t>
  </si>
  <si>
    <t>https://gitcode.com/boostkit/waas</t>
  </si>
  <si>
    <t>KSL 系统库</t>
  </si>
  <si>
    <t>HyperScan</t>
  </si>
  <si>
    <t>https://gitcode.com/boostkit/hyperscan</t>
  </si>
  <si>
    <t>git clone要权限</t>
  </si>
  <si>
    <t>KZL 压缩库</t>
  </si>
  <si>
    <t>ZSTD</t>
  </si>
  <si>
    <t>https://gitcode.com/boostkit/zstd</t>
  </si>
  <si>
    <t>LZ4</t>
  </si>
  <si>
    <t>https://gitcode.com/boostkit/lz4</t>
  </si>
  <si>
    <t>KCL 加解密库</t>
  </si>
  <si>
    <t>KAE</t>
  </si>
  <si>
    <t>https://gitcode.com/boostkit/kae</t>
  </si>
  <si>
    <t>KSAL 存储库</t>
  </si>
  <si>
    <t>SPDK</t>
  </si>
  <si>
    <t>https://gitcode.com/boostkit/spdk</t>
  </si>
  <si>
    <t>MindSeriesSDK</t>
  </si>
  <si>
    <t>Rec SDK</t>
  </si>
  <si>
    <t>https://gitcode.com/Ascend/RecSDK</t>
  </si>
  <si>
    <t>Index SDK</t>
  </si>
  <si>
    <t>https://gitcode.com/Ascend/IndexSDK</t>
  </si>
  <si>
    <t>Driving SDK</t>
  </si>
  <si>
    <t>https://gitcode.com/Ascend/DrivingSDK</t>
  </si>
  <si>
    <t>Agent SDK</t>
  </si>
  <si>
    <t>https://gitcode.com/Ascend/AgentSDK</t>
  </si>
  <si>
    <t>Vision SDK</t>
  </si>
  <si>
    <t>https://gitcode.com/Ascend/VisionSDK</t>
  </si>
  <si>
    <t>Multimodal SDK</t>
  </si>
  <si>
    <t>https://gitcode.com/Ascend/MultimodalSDK</t>
  </si>
  <si>
    <t>RAG SDK</t>
  </si>
  <si>
    <t>https://gitcode.com/Ascend/RAGSDK</t>
  </si>
  <si>
    <t>Mind Inference Service</t>
  </si>
  <si>
    <t>https://gitcode.com/Ascend/MindInferenceService</t>
  </si>
  <si>
    <t>MindCluster</t>
  </si>
  <si>
    <t>https://gitcode.com/Ascend/mind-cluster</t>
  </si>
  <si>
    <t>go</t>
  </si>
  <si>
    <t>MEF</t>
  </si>
  <si>
    <t>https://gitcode.com/Ascend/MEF</t>
  </si>
  <si>
    <t>OMSDK</t>
  </si>
  <si>
    <t>https://gitcode.com/Ascend/OMSDK</t>
  </si>
  <si>
    <t>MemCache</t>
  </si>
  <si>
    <t>https://gitcode.com/Ascend/memcache</t>
  </si>
  <si>
    <t>MemFabric</t>
  </si>
  <si>
    <t>https://gitcode.com/Ascend/memfabric_hybrid</t>
  </si>
  <si>
    <t>ascend-deployer</t>
  </si>
  <si>
    <t>https://gitcode.com/Ascend/ascend-deployer</t>
  </si>
  <si>
    <t>MindIE</t>
  </si>
  <si>
    <t>MindIE SD</t>
  </si>
  <si>
    <t>https://gitcode.com/Ascend/MindIE-SD</t>
  </si>
  <si>
    <t>MindIE LLM</t>
  </si>
  <si>
    <t>https://gitcode.com/Ascend/MindIE-LLM</t>
  </si>
  <si>
    <t>MindIE Motor</t>
  </si>
  <si>
    <t>https://gitcode.com/Ascend/MindIE-Motor</t>
  </si>
  <si>
    <t>MindIE Turbo</t>
  </si>
  <si>
    <t>https://gitcode.com/Ascend/MindIE-Turbo</t>
  </si>
  <si>
    <t>MindSpeed</t>
  </si>
  <si>
    <t>MindSpeed Core</t>
  </si>
  <si>
    <t>https://gitcode.com/Ascend/MindSpeed</t>
  </si>
  <si>
    <t>MindSpeed MM</t>
  </si>
  <si>
    <t>https://gitcode.com/Ascend/MindSpeed-MM</t>
  </si>
  <si>
    <t>MindSpeed LLM</t>
  </si>
  <si>
    <t>https://gitcode.com/Ascend/MindSpeed-LLM</t>
  </si>
  <si>
    <t>MindSpeed RL</t>
  </si>
  <si>
    <t>https://gitcode.com/Ascend/MindSpeed-RL</t>
  </si>
  <si>
    <t>MindSpeed-Core-MS</t>
  </si>
  <si>
    <t>https://gitcode.com/Ascend/MindSpeed-Core-MS</t>
  </si>
  <si>
    <t>MindStudio</t>
  </si>
  <si>
    <t>msTT</t>
  </si>
  <si>
    <t>https://gitcode.com/Ascend/mstt</t>
  </si>
  <si>
    <t>msIT</t>
  </si>
  <si>
    <t>https://gitcode.com/Ascend/msit</t>
  </si>
  <si>
    <t>msOT</t>
  </si>
  <si>
    <t>https://gitcode.com/Ascend/msot</t>
  </si>
  <si>
    <t>MindStudio-Debugger</t>
  </si>
  <si>
    <t>https://gitcode.com/Ascend/msdebug</t>
  </si>
  <si>
    <t>MindStudio-Monitor</t>
  </si>
  <si>
    <t>https://gitcode.com/Ascend/msmonitor</t>
  </si>
  <si>
    <t>MindStudio-Probe</t>
  </si>
  <si>
    <t>https://gitcode.com/Ascend/msprobe</t>
  </si>
  <si>
    <t>MindStudio-Insight</t>
  </si>
  <si>
    <t>https://gitcode.com/Ascend/msinsight</t>
  </si>
  <si>
    <t>MindStudio-Profiler</t>
  </si>
  <si>
    <t>https://gitcode.com/Ascend/msprof</t>
  </si>
  <si>
    <t>MindStudio-Service-Profiler</t>
  </si>
  <si>
    <t>https://gitcode.com/Ascend/msserviceprofiler</t>
  </si>
  <si>
    <t>MindStudio-ModelSlim</t>
  </si>
  <si>
    <t>https://gitcode.com/Ascend/msmodelslim</t>
  </si>
  <si>
    <t>MindStudio-Modeling</t>
  </si>
  <si>
    <t>https://gitcode.com/Ascend/msmodeling</t>
  </si>
  <si>
    <t>MindStudio-Sanitizer</t>
  </si>
  <si>
    <t>https://gitcode.com/Ascend/mssanitizer</t>
  </si>
  <si>
    <t>MindStudio-Ops-Common</t>
  </si>
  <si>
    <t>https://gitcode.com/Ascend/msopcom</t>
  </si>
  <si>
    <t>MindStudio-Profiler-Tools-Interface</t>
  </si>
  <si>
    <t>https://gitcode.com/Ascend/mspti</t>
  </si>
  <si>
    <t>MindStudio-Agent</t>
  </si>
  <si>
    <t>https://gitcode.com/Ascend/msagent</t>
  </si>
  <si>
    <t>MindStudio-Ops-Profiler</t>
  </si>
  <si>
    <t>https://gitcode.com/Ascend/msopprof</t>
  </si>
  <si>
    <t>MindStudio-MemScope</t>
  </si>
  <si>
    <t>https://gitcode.com/Ascend/msmemscope</t>
  </si>
  <si>
    <t>MindStudio-Profiler-Analyze</t>
  </si>
  <si>
    <t>https://gitcode.com/Ascend/msprof-analyze</t>
  </si>
  <si>
    <t>MindStudio-Tools-Extension-Library</t>
  </si>
  <si>
    <t>https://gitcode.com/Ascend/mstx</t>
  </si>
  <si>
    <t>MindStudio-CommReport</t>
  </si>
  <si>
    <t>https://gitcode.com/Ascend/mscommreport</t>
  </si>
  <si>
    <t>MindStudio-Kernel-Launcher</t>
  </si>
  <si>
    <t>https://gitcode.com/Ascend/mskl</t>
  </si>
  <si>
    <t>MindStudio-Ops-Tuner</t>
  </si>
  <si>
    <t>https://gitcode.com/Ascend/msoptuner</t>
  </si>
  <si>
    <t>MindStudio-Ops-Generator</t>
  </si>
  <si>
    <t>https://gitcode.com/Ascend/msopgen</t>
  </si>
  <si>
    <t>MindStudio-Kernel-Performance-Prediction</t>
  </si>
  <si>
    <t>https://gitcode.com/Ascend/mskpp</t>
  </si>
  <si>
    <t>mockcpp</t>
  </si>
  <si>
    <t>https://gitcode.com/Ascend/mockcpp</t>
  </si>
  <si>
    <t>AscendNPU IR</t>
  </si>
  <si>
    <t>https://gitcode.com/Ascend/AscendNPU-IR</t>
  </si>
  <si>
    <t>c++</t>
  </si>
  <si>
    <t>torch_npu</t>
  </si>
  <si>
    <t>https://gitcode.com/Ascend/pytorch</t>
  </si>
  <si>
    <t>TorchAir</t>
  </si>
  <si>
    <t>https://gitcode.com/Ascend/torchair</t>
  </si>
  <si>
    <t>cann社区</t>
  </si>
  <si>
    <t>算子库</t>
  </si>
  <si>
    <t>ops-nn</t>
  </si>
  <si>
    <t>https://gitcode.com/cann/ops-nn</t>
  </si>
  <si>
    <t>ops-math</t>
  </si>
  <si>
    <t>https://gitcode.com/cann/ops-math</t>
  </si>
  <si>
    <t>ops-transformer</t>
  </si>
  <si>
    <t>https://gitcode.com/cann/ops-transformer</t>
  </si>
  <si>
    <t>ops-cv</t>
  </si>
  <si>
    <t>https://gitcode.com/cann/ops-cv</t>
  </si>
  <si>
    <t>未获取</t>
  </si>
  <si>
    <t>通信库</t>
  </si>
  <si>
    <t>hixl</t>
  </si>
  <si>
    <t>https://gitcode.com/cann/hixl</t>
  </si>
  <si>
    <t>C++ (69.41%)</t>
  </si>
  <si>
    <t>shmem</t>
  </si>
  <si>
    <t>https://gitcode.com/cann/shmem</t>
  </si>
  <si>
    <t>hccl</t>
  </si>
  <si>
    <t>https://gitcode.com/cann/hccl</t>
  </si>
  <si>
    <t>C++ (84.11%)</t>
  </si>
  <si>
    <t>hcomm</t>
  </si>
  <si>
    <t>https://gitcode.com/cann/hcomm</t>
  </si>
  <si>
    <t>C++ (80.38%)</t>
  </si>
  <si>
    <t>领域加速库</t>
  </si>
  <si>
    <t>ascend-transformer-boost</t>
  </si>
  <si>
    <t>https://gitcode.com/cann/ascend-transformer-boost</t>
  </si>
  <si>
    <t>sip</t>
  </si>
  <si>
    <t>https://gitcode.com/cann/sip</t>
  </si>
  <si>
    <t>图引擎</t>
  </si>
  <si>
    <t>ge</t>
  </si>
  <si>
    <t>https://gitcode.com/cann/ge</t>
  </si>
  <si>
    <t>C++ (95.43%)</t>
  </si>
  <si>
    <t>w</t>
  </si>
  <si>
    <t>metadef</t>
  </si>
  <si>
    <t>https://gitcode.com/cann/metadef</t>
  </si>
  <si>
    <t>C++ (60.88%)</t>
  </si>
  <si>
    <t>graph-autofusion</t>
  </si>
  <si>
    <t>https://gitcode.com/cann/graph-autofusion</t>
  </si>
  <si>
    <t>C++ (62.41%)</t>
  </si>
  <si>
    <t>triton-inference-server-ge-backend</t>
  </si>
  <si>
    <t>https://gitcode.com/cann/triton-inference-server-ge-backend</t>
  </si>
  <si>
    <t>C++ (93.15%)</t>
  </si>
  <si>
    <t>编程语言</t>
  </si>
  <si>
    <t>asc-devkit</t>
  </si>
  <si>
    <t>https://gitcode.com/cann/asc-devkit</t>
  </si>
  <si>
    <t>pyasc</t>
  </si>
  <si>
    <t>https://gitcode.com/cann/pyasc</t>
  </si>
  <si>
    <t>pypto</t>
  </si>
  <si>
    <t>https://gitcode.com/cann/pypto</t>
  </si>
  <si>
    <t>C++ (74.26%)</t>
  </si>
  <si>
    <t>pto-isa</t>
  </si>
  <si>
    <t>https://gitcode.com/cann/pto-isa</t>
  </si>
  <si>
    <t>atvoss</t>
  </si>
  <si>
    <t>https://gitcode.com/cann/atvoss</t>
  </si>
  <si>
    <t>C++ (92.99%)</t>
  </si>
  <si>
    <t>catlass</t>
  </si>
  <si>
    <t>https://gitcode.com/cann/catlass</t>
  </si>
  <si>
    <t>运行时</t>
  </si>
  <si>
    <t>runtime</t>
  </si>
  <si>
    <t>https://gitcode.com/cann/runtime</t>
  </si>
  <si>
    <t>驱动</t>
  </si>
  <si>
    <t>driver</t>
  </si>
  <si>
    <t>https://gitcode.com/cann/driver</t>
  </si>
  <si>
    <t>C (91.69%)</t>
  </si>
  <si>
    <t>工具</t>
  </si>
  <si>
    <t>asc-tools</t>
  </si>
  <si>
    <t>https://gitcode.com/cann/asc-tools</t>
  </si>
  <si>
    <t>C++ (41.32%)</t>
  </si>
  <si>
    <t>oam-tools</t>
  </si>
  <si>
    <t>https://gitcode.com/cann/oam-tools</t>
  </si>
  <si>
    <t>amct</t>
  </si>
  <si>
    <t>https://gitcode.com/cann/amct</t>
  </si>
  <si>
    <t>Python (95.19%)</t>
  </si>
  <si>
    <t>openubmc社区</t>
  </si>
  <si>
    <t>component_drivers</t>
  </si>
  <si>
    <t>https://gitcode.com/openUBMC/component_drivers</t>
  </si>
  <si>
    <t>C++ 94.6%; Meson 2.97%; Shell 1.2%; C 0.97%; Lua 0.15%</t>
  </si>
  <si>
    <t>general_hardware</t>
  </si>
  <si>
    <t>https://gitcode.com/openUBMC/general_hardware</t>
  </si>
  <si>
    <t>Lua 99.91%; Python 0.04%; CMake 0.03%; Makefile 0.02%</t>
  </si>
  <si>
    <t>profile_schema</t>
  </si>
  <si>
    <t>https://gitcode.com/openUBMC/profile_schema</t>
  </si>
  <si>
    <t>Lua 48.15%; Python 41.59%; CMake 10.26%</t>
  </si>
  <si>
    <t>libroute_mapper</t>
  </si>
  <si>
    <t>https://gitcode.com/openUBMC/libroute_mapper</t>
  </si>
  <si>
    <t>Lua 2.29%; CMake 0.4%; Python 0.21%; C 0.06%</t>
  </si>
  <si>
    <t>docs</t>
  </si>
  <si>
    <t>https://gitcode.com/openUBMC/docs</t>
  </si>
  <si>
    <t>Vue 47.99%; TypeScript 20.61%; CSS 15.87%; SCSS 8.07%; JavaScript 4.4%</t>
  </si>
  <si>
    <t>vpd</t>
  </si>
  <si>
    <t>https://gitcode.com/openUBMC/vpd</t>
  </si>
  <si>
    <t>manifest</t>
  </si>
  <si>
    <t>https://gitcode.com/openUBMC/manifest</t>
  </si>
  <si>
    <t>Python 82.21%; Lua 16.92%; Shell 0.87%</t>
  </si>
  <si>
    <t>bingo</t>
  </si>
  <si>
    <t>https://gitcode.com/openUBMC/bingo</t>
  </si>
  <si>
    <t>Python 84.56%; Mako 9.98%; C 2.77%; Makefile 1.57%; Shell 1.01%</t>
  </si>
  <si>
    <t>community</t>
  </si>
  <si>
    <t>https://gitcode.com/openUBMC/community</t>
  </si>
  <si>
    <t>account</t>
  </si>
  <si>
    <t>https://gitcode.com/openUBMC/account</t>
  </si>
  <si>
    <t>Lua 92.68%; C 6.9%; CMake 0.18%; Python 0.18%; Shell 0.04%</t>
  </si>
  <si>
    <t>sensor</t>
  </si>
  <si>
    <t>https://gitcode.com/openUBMC/sensor</t>
  </si>
  <si>
    <t>Lua 99.81%; CMake 0.07%; Makefile 0.06%; Python 0.05%</t>
  </si>
  <si>
    <t>skills-marketplace</t>
  </si>
  <si>
    <t>https://gitcode.com/openUBMC/skills-marketplace</t>
  </si>
  <si>
    <t>TypeScript 44.54%; JavaScript 23.38%; Shell 18.44%; Python 8.72%; HTML 4.8%</t>
  </si>
  <si>
    <t>rackmount</t>
  </si>
  <si>
    <t>https://gitcode.com/openUBMC/rackmount</t>
  </si>
  <si>
    <t>Lua 81.42%; Python 18.56%; CMake 0.03%</t>
  </si>
  <si>
    <t>storage</t>
  </si>
  <si>
    <t>https://gitcode.com/openUBMC/storage</t>
  </si>
  <si>
    <t>Lua 60.19%; C 37.07%; C++ 2.58%; CMake 0.13%; Makefile 0.01%</t>
  </si>
  <si>
    <t>bios</t>
  </si>
  <si>
    <t>https://gitcode.com/openUBMC/bios</t>
  </si>
  <si>
    <t>Lua 99.73%; C 0.13%; CMake 0.09%; Makefile 0.03%; Python 0.03%</t>
  </si>
  <si>
    <t>network_adapter</t>
  </si>
  <si>
    <t>https://gitcode.com/openUBMC/network_adapter</t>
  </si>
  <si>
    <t>Lua 99.84%; C 0.07%; CMake 0.05%; Makefile 0.02%; Python 0.02%</t>
  </si>
  <si>
    <t>infrastructure</t>
  </si>
  <si>
    <t>https://gitcode.com/openUBMC/infrastructure</t>
  </si>
  <si>
    <t>Python 79.27%; Shell 20.73%</t>
  </si>
  <si>
    <t>libmcpp</t>
  </si>
  <si>
    <t>https://gitcode.com/openUBMC/libmcpp</t>
  </si>
  <si>
    <t>C++ 93.19%; Lua 4.36%; Shell 0.98%; Meson 0.71%; C 0.58%</t>
  </si>
  <si>
    <t>QA</t>
  </si>
  <si>
    <t>https://gitcode.com/openUBMC/QA</t>
  </si>
  <si>
    <t>Python 52.3%; RobotFramework 46.7%; Shell 0.76%; CSS 0.2%; PowerShell 0.05%</t>
  </si>
  <si>
    <t>bcal</t>
  </si>
  <si>
    <t>https://gitcode.com/openUBMC/bcal</t>
  </si>
  <si>
    <t>C++ 96.26%; Python 1.78%; Meson 1.45%; Makefile 0.51%</t>
  </si>
  <si>
    <t>webui</t>
  </si>
  <si>
    <t>https://gitcode.com/openUBMC/webui</t>
  </si>
  <si>
    <t>Vue 62.1%; TypeScript 36.16%; SCSS 0.87%; JavaScript 0.58%; CSS 0.2%</t>
  </si>
  <si>
    <t>thermal_mgmt</t>
  </si>
  <si>
    <t>https://gitcode.com/openUBMC/thermal_mgmt</t>
  </si>
  <si>
    <t>Lua 99.84%; CMake 0.08%; Makefile 0.04%; Python 0.04%</t>
  </si>
  <si>
    <t>observability</t>
  </si>
  <si>
    <t>https://gitcode.com/openUBMC/observability</t>
  </si>
  <si>
    <t>Lua 77.77%; C++ 21.07%; CMake 0.66%; Shell 0.31%; Makefile 0.16%</t>
  </si>
  <si>
    <t>pcie_device</t>
  </si>
  <si>
    <t>https://gitcode.com/openUBMC/pcie_device</t>
  </si>
  <si>
    <t>Lua 99.76%; Python 0.12%; CMake 0.08%; Makefile 0.04%</t>
  </si>
  <si>
    <t>qemu</t>
  </si>
  <si>
    <t>https://gitcode.com/openUBMC/qemu</t>
  </si>
  <si>
    <t>C 79.99%; POV-Ray SDL 8.42%; Python 4.18%; C++ 2.04%; Shell 1.57%</t>
  </si>
  <si>
    <t>mdb_interface</t>
  </si>
  <si>
    <t>https://gitcode.com/openUBMC/mdb_interface</t>
  </si>
  <si>
    <t>Python 95.78%; CMake 2.4%; Makefile 1.82%</t>
  </si>
  <si>
    <t>libipmi</t>
  </si>
  <si>
    <t>https://gitcode.com/openUBMC/libipmi</t>
  </si>
  <si>
    <t>C++ 92.18%; Meson 3.75%; Python 2.99%; C 0.55%; Lua 0.53%</t>
  </si>
  <si>
    <t>frudata</t>
  </si>
  <si>
    <t>https://gitcode.com/openUBMC/frudata</t>
  </si>
  <si>
    <t>Lua 97.11%; C 2.39%; CMake 0.29%; Makefile 0.1%; Shell 0.1%</t>
  </si>
  <si>
    <t>iam_lite</t>
  </si>
  <si>
    <t>https://gitcode.com/openUBMC/iam_lite</t>
  </si>
  <si>
    <t>Lua 99.46%; Python 0.29%; CMake 0.16%; Makefile 0.09%</t>
  </si>
  <si>
    <t>spdm</t>
  </si>
  <si>
    <t>https://gitcode.com/openUBMC/spdm</t>
  </si>
  <si>
    <t>Lua 68.48%; C++ 28.53%; C 1.76%; CMake 0.65%; Makefile 0.22%</t>
  </si>
  <si>
    <t>libirc</t>
  </si>
  <si>
    <t>https://gitcode.com/openUBMC/libirc</t>
  </si>
  <si>
    <t>C++ 95.66%; CMake 2.87%; Batchfile 1.47%</t>
  </si>
  <si>
    <t>release_management</t>
  </si>
  <si>
    <t>https://gitcode.com/openUBMC/release_management</t>
  </si>
  <si>
    <t>power_mgmt</t>
  </si>
  <si>
    <t>https://gitcode.com/openUBMC/power_mgmt</t>
  </si>
  <si>
    <t>Lua 99.86%; CMake 0.07%; Makefile 0.03%; Python 0.03%</t>
  </si>
  <si>
    <t>devmon</t>
  </si>
  <si>
    <t>https://gitcode.com/openUBMC/devmon</t>
  </si>
  <si>
    <t>C++ 95.48%; Shell 2.78%; Meson 0.61%; C 0.51%; Python 0.35%</t>
  </si>
  <si>
    <t>manufacture</t>
  </si>
  <si>
    <t>https://gitcode.com/openUBMC/manufacture</t>
  </si>
  <si>
    <t>Lua 99.32%; CMake 0.29%; Python 0.2%; Makefile 0.19%</t>
  </si>
  <si>
    <t>compute_mgmt</t>
  </si>
  <si>
    <t>https://gitcode.com/openUBMC/compute_mgmt</t>
  </si>
  <si>
    <t>Lua 99.45%; CMake 0.33%; Makefile 0.18%; Python 0.04%</t>
  </si>
  <si>
    <t>chassis</t>
  </si>
  <si>
    <t>https://gitcode.com/openUBMC/chassis</t>
  </si>
  <si>
    <t>Lua 99.71%; CMake 0.13%; Makefile 0.08%; Python 0.08%</t>
  </si>
  <si>
    <t>rack_mgmt</t>
  </si>
  <si>
    <t>https://gitcode.com/openUBMC/rack_mgmt</t>
  </si>
  <si>
    <t>Lua 95.2%; CMake 1.77%; Makefile 1.53%; Python 1.5%</t>
  </si>
  <si>
    <t>fructrl</t>
  </si>
  <si>
    <t>https://gitcode.com/openUBMC/fructrl</t>
  </si>
  <si>
    <t>Lua 99.55%; Python 0.22%; CMake 0.13%; Makefile 0.1%</t>
  </si>
  <si>
    <t>conan_index</t>
  </si>
  <si>
    <t>https://gitcode.com/openUBMC/conan_index</t>
  </si>
  <si>
    <t>Python 98.79%; Makefile 1.21%</t>
  </si>
  <si>
    <t>web_online_help</t>
  </si>
  <si>
    <t>https://gitcode.com/openUBMC/web_online_help</t>
  </si>
  <si>
    <t>HTML 99.96%; Python 0.04%</t>
  </si>
  <si>
    <t>bus_tools</t>
  </si>
  <si>
    <t>https://gitcode.com/openUBMC/bus_tools</t>
  </si>
  <si>
    <t>C 78.53%; Python 14.98%; Makefile 6.49%</t>
  </si>
  <si>
    <t>lcd_console</t>
  </si>
  <si>
    <t>https://gitcode.com/openUBMC/lcd_console</t>
  </si>
  <si>
    <t>Lua 99.58%; CMake 0.19%; Python 0.13%; Makefile 0.1%</t>
  </si>
  <si>
    <t>dcmid</t>
  </si>
  <si>
    <t>https://gitcode.com/openUBMC/dcmid</t>
  </si>
  <si>
    <t>Lua 96.59%; CMake 2.04%; Makefile 1.14%; Python 0.24%</t>
  </si>
  <si>
    <t>bmc_datasync</t>
  </si>
  <si>
    <t>https://gitcode.com/openUBMC/bmc_datasync</t>
  </si>
  <si>
    <t>Lua 96.12%; C 2.21%; CMake 0.91%; Python 0.4%; Makefile 0.36%</t>
  </si>
  <si>
    <t>openubmc-ci</t>
  </si>
  <si>
    <t>https://gitcode.com/openUBMC/openubmc-ci</t>
  </si>
  <si>
    <t>Python 76.74%; Shell 23.26%</t>
  </si>
  <si>
    <t>rootfs_user</t>
  </si>
  <si>
    <t>https://gitcode.com/openUBMC/rootfs_user</t>
  </si>
  <si>
    <t>Python 51.68%; Lua 35.93%; Makefile 8.04%; CMake 4.34%</t>
  </si>
  <si>
    <t>lsw</t>
  </si>
  <si>
    <t>https://gitcode.com/openUBMC/lsw</t>
  </si>
  <si>
    <t>Lua 91.19%; C 7.62%; CMake 0.73%; Makefile 0.23%; Python 0.23%</t>
  </si>
  <si>
    <t>nagios_plugin</t>
  </si>
  <si>
    <t>https://gitcode.com/openUBMC/nagios_plugin</t>
  </si>
  <si>
    <t>Python 99.62%; Shell 0.38%</t>
  </si>
  <si>
    <t>zabbix_plugin</t>
  </si>
  <si>
    <t>https://gitcode.com/openUBMC/zabbix_plugin</t>
  </si>
  <si>
    <t>software-center-config</t>
  </si>
  <si>
    <t>https://gitcode.com/openUBMC/software-center-config</t>
  </si>
  <si>
    <t>hica</t>
  </si>
  <si>
    <t>https://gitcode.com/openUBMC/hica</t>
  </si>
  <si>
    <t>Lua 92.36%; Python 2.94%; Makefile 2.89%; CMake 1.81%</t>
  </si>
  <si>
    <t>active_standby_mgmt</t>
  </si>
  <si>
    <t>https://gitcode.com/openUBMC/active_standby_mgmt</t>
  </si>
  <si>
    <t>Lua 98.87%; CMake 0.64%; Makefile 0.32%; Python 0.16%</t>
  </si>
  <si>
    <t>ansible_plugin</t>
  </si>
  <si>
    <t>https://gitcode.com/openUBMC/ansible_plugin</t>
  </si>
  <si>
    <t>qemu_mockup</t>
  </si>
  <si>
    <t>https://gitcode.com/openUBMC/qemu_mockup</t>
  </si>
  <si>
    <t>C 83.72%; Shell 6.12%; Python 5.41%; Lua 2.03%; Makefile 1.88%</t>
  </si>
  <si>
    <t>irc_client</t>
  </si>
  <si>
    <t>https://gitcode.com/openUBMC/irc_client</t>
  </si>
  <si>
    <t>ccf_openubmc</t>
  </si>
  <si>
    <t>https://gitcode.com/openUBMC/ccf_openubmc</t>
  </si>
  <si>
    <t>vnc_proxy</t>
  </si>
  <si>
    <t>https://gitcode.com/openUBMC/vnc_proxy</t>
  </si>
  <si>
    <t>CMake 2.98%; Makefile 1.67%; Python 0.34%</t>
  </si>
  <si>
    <t>cmdlets_plugin</t>
  </si>
  <si>
    <t>https://gitcode.com/openUBMC/cmdlets_plugin</t>
  </si>
  <si>
    <t>PowerShell 99.9%; Shell 0.1%</t>
  </si>
  <si>
    <t>.gitcode</t>
  </si>
  <si>
    <t>https://gitcode.com/openUBMC/.gitcode</t>
  </si>
  <si>
    <t>mindspore社区</t>
  </si>
  <si>
    <t>mindspore</t>
  </si>
  <si>
    <t>https://gitcode.com/mindspore/mindspore</t>
  </si>
  <si>
    <t>C++、python</t>
  </si>
  <si>
    <t>vllm-mindspore</t>
  </si>
  <si>
    <t>https://gitcode.com/mindspore/vllm-mindspore</t>
  </si>
  <si>
    <t>python</t>
  </si>
  <si>
    <t>akg</t>
  </si>
  <si>
    <t>https://gitcode.com/mindspore/akg</t>
  </si>
  <si>
    <t>Python (56.3%)</t>
  </si>
  <si>
    <t>hyper-parallel</t>
  </si>
  <si>
    <t>https://gitcode.com/mindspore/hyper-parallel</t>
  </si>
  <si>
    <t>mindspore-lite</t>
  </si>
  <si>
    <t>https://gitcode.com/mindspore/mindspore-lite</t>
  </si>
  <si>
    <t>C++ (66.29%)</t>
  </si>
  <si>
    <t>mindformers</t>
  </si>
  <si>
    <t>https://gitcode.com/mindspore/mindformers</t>
  </si>
  <si>
    <t>https://gitcode.com/mindspore/docs</t>
  </si>
  <si>
    <t>mindquantum</t>
  </si>
  <si>
    <t>https://gitcode.com/mindspore/mindquantum</t>
  </si>
  <si>
    <t>dvm</t>
  </si>
  <si>
    <t>https://gitcode.com/mindspore/dvm</t>
  </si>
  <si>
    <t>https://gitcode.com/mindspore/community</t>
  </si>
  <si>
    <t>Python (94.08%)</t>
  </si>
  <si>
    <t>ms_custom_ops</t>
  </si>
  <si>
    <t>https://gitcode.com/mindspore/ms_custom_ops</t>
  </si>
  <si>
    <t>mindspore-agreements</t>
  </si>
  <si>
    <t>https://gitcode.com/mindspore/mindspore-agreements</t>
  </si>
  <si>
    <t>mindspore_op_plugin</t>
  </si>
  <si>
    <t>https://gitcode.com/mindspore/mindspore_op_plugin</t>
  </si>
  <si>
    <t>golden-stick</t>
  </si>
  <si>
    <t>https://gitcode.com/mindspore/golden-stick</t>
  </si>
  <si>
    <t>Python (95.1%)</t>
  </si>
  <si>
    <t>mindrlhf</t>
  </si>
  <si>
    <t>https://gitcode.com/mindspore/mindrlhf</t>
  </si>
  <si>
    <t>Python (97.33%)</t>
  </si>
  <si>
    <t>https://gitcode.com/mindspore/.gitcode</t>
  </si>
  <si>
    <t>mindspore-lab</t>
  </si>
  <si>
    <t>mindscience</t>
  </si>
  <si>
    <t>https://gitcode.com/mindspore-lab/mindscience</t>
  </si>
  <si>
    <t>Python 77.46%; Jupyter Notebook 16.8%; TeX 2.29%; C++ 1.97%; Shell 0.69%</t>
  </si>
  <si>
    <t>mindspore-cli</t>
  </si>
  <si>
    <t>https://gitcode.com/mindspore-lab/mindspore-cli</t>
  </si>
  <si>
    <t>mindcv</t>
  </si>
  <si>
    <t>https://gitcode.com/mindspore-lab/mindcv</t>
  </si>
  <si>
    <t>mindone</t>
  </si>
  <si>
    <t>https://gitcode.com/mindspore-lab/mindone</t>
  </si>
  <si>
    <t>Python 99.86%; C 0.12%; Shell 0.01%</t>
  </si>
  <si>
    <t>mindhf</t>
  </si>
  <si>
    <t>https://gitcode.com/mindspore-lab/mindhf</t>
  </si>
  <si>
    <t>Python 86.35%; Jupyter Notebook 9.51%; Cuda 2.64%; C++ 1.17%; JavaScript 0.13%</t>
  </si>
  <si>
    <t>tutorials</t>
  </si>
  <si>
    <t>https://gitcode.com/mindspore-lab/tutorials</t>
  </si>
  <si>
    <t>hub</t>
  </si>
  <si>
    <t>https://gitcode.com/mindspore-lab/hub</t>
  </si>
  <si>
    <t>mindspore-skills</t>
  </si>
  <si>
    <t>https://gitcode.com/mindspore-lab/mindspore-skills</t>
  </si>
  <si>
    <t>mindyolo</t>
  </si>
  <si>
    <t>https://gitcode.com/mindspore-lab/mindyolo</t>
  </si>
  <si>
    <t>mindocr</t>
  </si>
  <si>
    <t>https://gitcode.com/mindspore-lab/mindocr</t>
  </si>
  <si>
    <t>https://gitcode.com/mindspore-lab/mindrlhf</t>
  </si>
  <si>
    <t>mindediting</t>
  </si>
  <si>
    <t>https://gitcode.com/mindspore-lab/mindediting</t>
  </si>
  <si>
    <t>mindarmour</t>
  </si>
  <si>
    <t>https://gitcode.com/mindspore-lab/mindarmour</t>
  </si>
  <si>
    <t>Python 99.88%; Shell 0.12%</t>
  </si>
  <si>
    <t>mindrl</t>
  </si>
  <si>
    <t>https://gitcode.com/mindspore-lab/mindrl</t>
  </si>
  <si>
    <t>models</t>
  </si>
  <si>
    <t>https://gitcode.com/mindspore-lab/models</t>
  </si>
  <si>
    <t>Python 57.3%; C 38.71%; Shell 1.48%; TeX 1.34%; Makefile 0.36%</t>
  </si>
  <si>
    <t>https://gitcode.com/mindspore-lab/infrastructure</t>
  </si>
  <si>
    <t>mindface</t>
  </si>
  <si>
    <t>https://gitcode.com/mindspore-lab/mindface</t>
  </si>
  <si>
    <t>mindaudio</t>
  </si>
  <si>
    <t>https://gitcode.com/mindspore-lab/mindaudio</t>
  </si>
  <si>
    <t>opengauss社区</t>
  </si>
  <si>
    <t>openGauss-server</t>
  </si>
  <si>
    <t>https://gitcode.com/opengauss/openGauss-server</t>
  </si>
  <si>
    <t>C++ 77.5%; C 7.77%; SQL 5.28%; PLpgSQL 3.01%; Yacc 2.56%</t>
  </si>
  <si>
    <t>oGRAC</t>
  </si>
  <si>
    <t>https://gitcode.com/opengauss/oGRAC</t>
  </si>
  <si>
    <t>openGauss-third_party</t>
  </si>
  <si>
    <t>https://gitcode.com/opengauss/openGauss-third_party</t>
  </si>
  <si>
    <t>C 46.69%; Shell 36.98%; Python 15.92%; Makefile 0.25%; CMake 0.16%</t>
  </si>
  <si>
    <t>openGauss-DBMind</t>
  </si>
  <si>
    <t>https://gitcode.com/opengauss/openGauss-DBMind</t>
  </si>
  <si>
    <t>Python 77.94%; JavaScript 20.87%; CSS 0.75%; Shell 0.25%; Makefile 0.12%</t>
  </si>
  <si>
    <t>DataStudio</t>
  </si>
  <si>
    <t>https://gitcode.com/opengauss/DataStudio</t>
  </si>
  <si>
    <t>oG-Memory</t>
  </si>
  <si>
    <t>https://gitcode.com/opengauss/oG-Memory</t>
  </si>
  <si>
    <t>https://gitcode.com/opengauss/docs</t>
  </si>
  <si>
    <t>Python 52.3%; CSS 41.39%; Dockerfile 3.36%; Batchfile 1.32%; Makefile 1.09%</t>
  </si>
  <si>
    <t>openGauss-workbench</t>
  </si>
  <si>
    <t>https://gitcode.com/opengauss/openGauss-workbench</t>
  </si>
  <si>
    <t>Java 57.93%; Vue 26.2%; HTML 4.79%; SQL 3.41%</t>
  </si>
  <si>
    <t>openGauss-container</t>
  </si>
  <si>
    <t>https://gitcode.com/opengauss/openGauss-container</t>
  </si>
  <si>
    <t>Shell 87.94%; Python 12.06%</t>
  </si>
  <si>
    <t>openGauss-connector-python-psycopg2</t>
  </si>
  <si>
    <t>https://gitcode.com/opengauss/openGauss-connector-python-psycopg2</t>
  </si>
  <si>
    <t>website</t>
  </si>
  <si>
    <t>https://gitcode.com/opengauss/website</t>
  </si>
  <si>
    <t>debezium</t>
  </si>
  <si>
    <t>https://gitcode.com/opengauss/debezium</t>
  </si>
  <si>
    <t>Java 94.88%; ANTLR 2.89%; Groovy 1.02%; SQL 0.54%; Shell 0.25%</t>
  </si>
  <si>
    <t>Yat</t>
  </si>
  <si>
    <t>https://gitcode.com/opengauss/Yat</t>
  </si>
  <si>
    <t>Python 85.36%; SQL 8.04%; PLpgSQL 3.87%; PLSQL 1.55%; Java 0.61%</t>
  </si>
  <si>
    <t>CM</t>
  </si>
  <si>
    <t>https://gitcode.com/opengauss/CM</t>
  </si>
  <si>
    <t>spq_plugin_v2</t>
  </si>
  <si>
    <t>https://gitcode.com/opengauss/spq_plugin_v2</t>
  </si>
  <si>
    <t>mcp-opengauss</t>
  </si>
  <si>
    <t>https://gitcode.com/opengauss/mcp-opengauss</t>
  </si>
  <si>
    <t>Python 73.54%; Java 26.46%</t>
  </si>
  <si>
    <t>Plugin</t>
  </si>
  <si>
    <t>https://gitcode.com/opengauss/Plugin</t>
  </si>
  <si>
    <t>C++ 73.85%; SQL 5.96%; Yacc 5.06%; PLpgSQL 4.84%; C 4.16%</t>
  </si>
  <si>
    <t>openGauss-connector-odbc</t>
  </si>
  <si>
    <t>https://gitcode.com/opengauss/openGauss-connector-odbc</t>
  </si>
  <si>
    <t>C 76.74%; Shell 13.02%; Makefile 3.43%; PowerShell 2.07%; C++ 1.72%</t>
  </si>
  <si>
    <t>openGauss-embedded</t>
  </si>
  <si>
    <t>https://gitcode.com/opengauss/openGauss-embedded</t>
  </si>
  <si>
    <t>C 66.8%; C++ 27.4%; Yacc 0.82%; Less 0.66%; Rust 0.65%</t>
  </si>
  <si>
    <t>https://gitcode.com/opengauss/QA</t>
  </si>
  <si>
    <t>openGauss-connector-jdbc</t>
  </si>
  <si>
    <t>https://gitcode.com/opengauss/openGauss-connector-jdbc</t>
  </si>
  <si>
    <t>Java 99.36%; Shell 0.38%; Smarty 0.13%; Perl 0.06%; Scala 0.06%</t>
  </si>
  <si>
    <t>docs-website</t>
  </si>
  <si>
    <t>https://gitcode.com/opengauss/docs-website</t>
  </si>
  <si>
    <t>Vue 38.76%; CSS 12.32%; HTML 6.88%</t>
  </si>
  <si>
    <t>tc</t>
  </si>
  <si>
    <t>https://gitcode.com/opengauss/tc</t>
  </si>
  <si>
    <t>openGauss-tools-chameleon</t>
  </si>
  <si>
    <t>https://gitcode.com/opengauss/openGauss-tools-chameleon</t>
  </si>
  <si>
    <t>Python 98.74%; Shell 1.07%; PLpgSQL 0.19%</t>
  </si>
  <si>
    <t>https://gitcode.com/opengauss/community</t>
  </si>
  <si>
    <t>openGauss-connector-python-pyog</t>
  </si>
  <si>
    <t>https://gitcode.com/opengauss/openGauss-connector-python-pyog</t>
  </si>
  <si>
    <t>DSS</t>
  </si>
  <si>
    <t>https://gitcode.com/opengauss/DSS</t>
  </si>
  <si>
    <t>C 96.73%; Shell 1.23%; C++ 1.12%; CMake 0.92%</t>
  </si>
  <si>
    <t>openGauss-wasm</t>
  </si>
  <si>
    <t>https://gitcode.com/opengauss/openGauss-wasm</t>
  </si>
  <si>
    <t>openGauss-connector-adonet</t>
  </si>
  <si>
    <t>https://gitcode.com/opengauss/openGauss-connector-adonet</t>
  </si>
  <si>
    <t>ogx</t>
  </si>
  <si>
    <t>https://gitcode.com/opengauss/ogx</t>
  </si>
  <si>
    <t>openGauss-GaussMaster</t>
  </si>
  <si>
    <t>https://gitcode.com/opengauss/openGauss-GaussMaster</t>
  </si>
  <si>
    <t>opengauss-prometheus-exporter</t>
  </si>
  <si>
    <t>https://gitcode.com/opengauss/opengauss-prometheus-exporter</t>
  </si>
  <si>
    <t>yukon</t>
  </si>
  <si>
    <t>https://gitcode.com/opengauss/yukon</t>
  </si>
  <si>
    <t>C 63.6%; C++ 19.14%; PLpgSQL 14.88%; Shell 1.27%; Perl 0.43%</t>
  </si>
  <si>
    <t>openGauss-operator</t>
  </si>
  <si>
    <t>https://gitcode.com/opengauss/openGauss-operator</t>
  </si>
  <si>
    <t>easyVisualization</t>
  </si>
  <si>
    <t>https://gitcode.com/opengauss/easyVisualization</t>
  </si>
  <si>
    <t>Vue 43.27%; Java 36.26%; JavaScript 18.41%; CSS 1.86%; HTML 0.2%</t>
  </si>
  <si>
    <t>openGauss-webclient</t>
  </si>
  <si>
    <t>https://gitcode.com/opengauss/openGauss-webclient</t>
  </si>
  <si>
    <t>Go 44.72%; JavaScript 20.26%; PLpgSQL 18.11%; HTML 5.83%; CSS 5.47%</t>
  </si>
  <si>
    <t>compatibility-assessment</t>
  </si>
  <si>
    <t>https://gitcode.com/opengauss/compatibility-assessment</t>
  </si>
  <si>
    <t>Java 98.76%; Shell 1.24%</t>
  </si>
  <si>
    <t>openGauss-connector-nodejs</t>
  </si>
  <si>
    <t>https://gitcode.com/opengauss/openGauss-connector-nodejs</t>
  </si>
  <si>
    <t>openGauss-tools-onlineMigration</t>
  </si>
  <si>
    <t>https://gitcode.com/opengauss/openGauss-tools-onlineMigration</t>
  </si>
  <si>
    <t>ham4db</t>
  </si>
  <si>
    <t>https://gitcode.com/opengauss/ham4db</t>
  </si>
  <si>
    <t>Go 70.67%; JavaScript 16.99%; Python 7.55%; Shell 3.91%; CSS 0.67%</t>
  </si>
  <si>
    <t>openGauss-tools-monitor</t>
  </si>
  <si>
    <t>https://gitcode.com/opengauss/openGauss-tools-monitor</t>
  </si>
  <si>
    <t>Java 69.88%; Vue 25.41%; CSS 2.85%; JavaScript 1.52%; HTML 0.33%</t>
  </si>
  <si>
    <t>oGRecorder</t>
  </si>
  <si>
    <t>https://gitcode.com/opengauss/oGRecorder</t>
  </si>
  <si>
    <t>hcom4db</t>
  </si>
  <si>
    <t>https://gitcode.com/opengauss/hcom4db</t>
  </si>
  <si>
    <t>C++ 54.63%; C 40.31%; CMake 2.87%; Shell 2.2%</t>
  </si>
  <si>
    <t>openGauss-tools-ogtop</t>
  </si>
  <si>
    <t>https://gitcode.com/opengauss/openGauss-tools-ogtop</t>
  </si>
  <si>
    <t>openGauss-webclient-portal</t>
  </si>
  <si>
    <t>https://gitcode.com/opengauss/openGauss-webclient-portal</t>
  </si>
  <si>
    <t>JavaScript 66.67%; Vue 21.33%; SCSS 8.41%; Dockerfile 2.14%; HTML 1.45%</t>
  </si>
  <si>
    <t>openGauss-tools-datachecker</t>
  </si>
  <si>
    <t>https://gitcode.com/opengauss/openGauss-tools-datachecker</t>
  </si>
  <si>
    <t>Java 95.51%; Shell 4.05%; Batchfile 0.44%</t>
  </si>
  <si>
    <t>openGauss-batman</t>
  </si>
  <si>
    <t>https://gitcode.com/opengauss/openGauss-batman</t>
  </si>
  <si>
    <t>open-gauss-server-multi-master</t>
  </si>
  <si>
    <t>https://gitcode.com/opengauss/open-gauss-server-multi-master</t>
  </si>
  <si>
    <t>C++ 83.43%; C 8.3%; PLpgSQL 2.16%; Shell 1.25%</t>
  </si>
  <si>
    <t>openGauss-sqlalchemy</t>
  </si>
  <si>
    <t>https://gitcode.com/opengauss/openGauss-sqlalchemy</t>
  </si>
  <si>
    <t>security</t>
  </si>
  <si>
    <t>https://gitcode.com/opengauss/security</t>
  </si>
  <si>
    <t>openGauss-migration-portal</t>
  </si>
  <si>
    <t>https://gitcode.com/opengauss/openGauss-migration-portal</t>
  </si>
  <si>
    <t>openGauss-connector-go-pq</t>
  </si>
  <si>
    <t>https://gitcode.com/opengauss/openGauss-connector-go-pq</t>
  </si>
  <si>
    <t>ora-migration-tool</t>
  </si>
  <si>
    <t>https://gitcode.com/opengauss/ora-migration-tool</t>
  </si>
  <si>
    <t>Java 97.29%; Python 2.12%; ANTLR 0.59%</t>
  </si>
  <si>
    <t>neon</t>
  </si>
  <si>
    <t>https://gitcode.com/opengauss/neon</t>
  </si>
  <si>
    <t>openGauss-tools-loader</t>
  </si>
  <si>
    <t>https://gitcode.com/opengauss/openGauss-tools-loader</t>
  </si>
  <si>
    <t>Common Lisp 97.29%; Makefile 1.81%; Shell 0.7%; Dockerfile 0.13%; Batchfile 0.08%</t>
  </si>
  <si>
    <t>openGauss-tools-ora2og</t>
  </si>
  <si>
    <t>https://gitcode.com/opengauss/openGauss-tools-ora2og</t>
  </si>
  <si>
    <t>CM-RestAPI</t>
  </si>
  <si>
    <t>https://gitcode.com/opengauss/CM-RestAPI</t>
  </si>
  <si>
    <t>Java 99.99%; Shell 0.01%</t>
  </si>
  <si>
    <t>DCF</t>
  </si>
  <si>
    <t>https://gitcode.com/opengauss/DCF</t>
  </si>
  <si>
    <t>C 97.53%; CMake 1.22%; Shell 0.75%; Makefile 0.45%; HTML 0.05%</t>
  </si>
  <si>
    <t>DCC</t>
  </si>
  <si>
    <t>https://gitcode.com/opengauss/DCC</t>
  </si>
  <si>
    <t>C 99.6%; CMake 0.22%; Makefile 0.11%; Shell 0.04%; C++ 0.03%</t>
  </si>
  <si>
    <t>DMS</t>
  </si>
  <si>
    <t>https://gitcode.com/opengauss/DMS</t>
  </si>
  <si>
    <t>C 97.23%; Shell 2.09%; CMake 0.68%</t>
  </si>
  <si>
    <t>openGauss-tools-sqlines</t>
  </si>
  <si>
    <t>https://gitcode.com/opengauss/openGauss-tools-sqlines</t>
  </si>
  <si>
    <t>C++ 86.16%; Java 10.31%; C 2.5%; CSS 0.45%; Makefile 0.19%</t>
  </si>
  <si>
    <t>compatible-certification</t>
  </si>
  <si>
    <t>https://gitcode.com/opengauss/compatible-certification</t>
  </si>
  <si>
    <t>openGauss-tools-datachecker-performance</t>
  </si>
  <si>
    <t>https://gitcode.com/opengauss/openGauss-tools-datachecker-performance</t>
  </si>
  <si>
    <t>openGauss-OM</t>
  </si>
  <si>
    <t>https://gitcode.com/opengauss/openGauss-OM</t>
  </si>
  <si>
    <t>Python 94.49%; SQL 3.8%; Shell 1.15%; PLpgSQL 0.57%</t>
  </si>
  <si>
    <t>CBB</t>
  </si>
  <si>
    <t>https://gitcode.com/opengauss/CBB</t>
  </si>
  <si>
    <t>C 98.97%; CMake 0.59%; Shell 0.3%; Makefile 0.14%</t>
  </si>
  <si>
    <t>og-agreements</t>
  </si>
  <si>
    <t>https://gitcode.com/opengauss/og-agreements</t>
  </si>
  <si>
    <t>org-issue</t>
  </si>
  <si>
    <t>https://gitcode.com/opengauss/org-issue</t>
  </si>
  <si>
    <t>migration-website</t>
  </si>
  <si>
    <t>https://gitcode.com/opengauss/migration-website</t>
  </si>
  <si>
    <t>ops</t>
  </si>
  <si>
    <t>https://gitcode.com/opengauss/ops</t>
  </si>
  <si>
    <t>tryme</t>
  </si>
  <si>
    <t>https://gitcode.com/opengauss/tryme</t>
  </si>
  <si>
    <t>Java 59.02%; Vue 28.82%; CSS 7.97%; JavaScript 3.62%; HTML 0.56%</t>
  </si>
  <si>
    <t>playground-course</t>
  </si>
  <si>
    <t>https://gitcode.com/opengauss/playground-course</t>
  </si>
  <si>
    <t>https://gitcode.com/opengauss/.gitcode</t>
  </si>
  <si>
    <t>blog</t>
  </si>
  <si>
    <t>https://gitcode.com/opengauss/blog</t>
  </si>
  <si>
    <t>HTML 20.36%; Vue 8.81%; SCSS 8.33%; Shell 2.56%</t>
  </si>
  <si>
    <t>oGRAC_DOC</t>
  </si>
  <si>
    <t>https://gitcode.com/opengauss/oGRAC_DOC</t>
  </si>
  <si>
    <t>oGRAC-docs</t>
  </si>
  <si>
    <t>https://gitcode.com/opengauss/oGRAC-docs</t>
  </si>
  <si>
    <t>openGauss-tools-onlineMigration-mysql</t>
  </si>
  <si>
    <t>https://gitcode.com/opengauss/openGauss-tools-onlineMigration-mysql</t>
  </si>
  <si>
    <t>examples</t>
  </si>
  <si>
    <t>https://gitcode.com/opengauss/examples</t>
  </si>
  <si>
    <t>C++ 54.37%; SQL 13.28%; Java 7.2%; C 6.44%; Python 5.03%</t>
  </si>
  <si>
    <t>Blockchain</t>
  </si>
  <si>
    <t>https://gitcode.com/opengauss/Blockchain</t>
  </si>
  <si>
    <t>opensource-intership</t>
  </si>
  <si>
    <t>https://gitcode.com/opengauss/opensource-intership</t>
  </si>
  <si>
    <t>practice-course</t>
  </si>
  <si>
    <t>https://gitcode.com/opengauss/practice-course</t>
  </si>
  <si>
    <t>Java 84.55%; C 13.47%; Tcl 1.98%</t>
  </si>
  <si>
    <t>openGauss-distributed-solutions</t>
  </si>
  <si>
    <t>https://gitcode.com/opengauss/openGauss-distributed-solutions</t>
  </si>
  <si>
    <t>Python 93.41%; Shell 6.59%</t>
  </si>
  <si>
    <t>openGauss-tools-sql-translator</t>
  </si>
  <si>
    <t>https://gitcode.com/opengauss/openGauss-tools-sql-translator</t>
  </si>
  <si>
    <t>Java 97.78%; PLpgSQL 2.22%</t>
  </si>
  <si>
    <t>release-management</t>
  </si>
  <si>
    <t>https://gitcode.com/opengauss/release-management</t>
  </si>
  <si>
    <t>MDCE</t>
  </si>
  <si>
    <t>https://gitcode.com/opengauss/MDCE</t>
  </si>
  <si>
    <t>distribution-certification</t>
  </si>
  <si>
    <t>https://gitcode.com/opengauss/distribution-certification</t>
  </si>
  <si>
    <t>openGauss-CI</t>
  </si>
  <si>
    <t>https://gitcode.com/opengauss/openGauss-CI</t>
  </si>
  <si>
    <t>Shell 84.83%; Groovy 11.75%; Python 3.42%</t>
  </si>
  <si>
    <t>open-gauss-compile-opt-tools</t>
  </si>
  <si>
    <t>https://gitcode.com/opengauss/open-gauss-compile-opt-tools</t>
  </si>
  <si>
    <t>Presentations</t>
  </si>
  <si>
    <t>https://gitcode.com/opengauss/Presentations</t>
  </si>
  <si>
    <t>riscv</t>
  </si>
  <si>
    <t>https://gitcode.com/opengauss/riscv</t>
  </si>
  <si>
    <t>TeX 89.65%; Shell 7.69%; Dockerfile 1.53%; BibTeX 0.14%</t>
  </si>
  <si>
    <t>openGauss-jdbc-skywalking</t>
  </si>
  <si>
    <t>https://gitcode.com/opengauss/openGauss-jdbc-skywalking</t>
  </si>
  <si>
    <t>Java 91.29%; Vue 3.98%; Shell 1.31%; HTML 0.73%</t>
  </si>
  <si>
    <t>practice-platform</t>
  </si>
  <si>
    <t>https://gitcode.com/opengauss/practice-platform</t>
  </si>
  <si>
    <t>Java 56.19%; Vue 35.28%; JavaScript 4.26%; PLpgSQL 4.2%; HTML 0.06%</t>
  </si>
  <si>
    <t>shardingsphere</t>
  </si>
  <si>
    <t>https://gitcode.com/opengauss/shardingsphere</t>
  </si>
  <si>
    <t>Java 95.35%; ANTLR 3.92%; Fluent 0.44%; Shell 0.13%; FreeMarker 0.12%</t>
  </si>
  <si>
    <t>service-partner-certification</t>
  </si>
  <si>
    <t>https://gitcode.com/opengauss/service-partner-certification</t>
  </si>
  <si>
    <t>openGauss-graph</t>
  </si>
  <si>
    <t>https://gitcode.com/opengauss/openGauss-graph</t>
  </si>
  <si>
    <t>C++ 82.78%; C 8.09%; Yacc 1.92%; PLpgSQL 1.82%; Python 1.58%</t>
  </si>
  <si>
    <t>open-gauss-cm-operator</t>
  </si>
  <si>
    <t>https://gitcode.com/opengauss/open-gauss-cm-operator</t>
  </si>
  <si>
    <t>openGauss-sandbox</t>
  </si>
  <si>
    <t>https://gitcode.com/opengauss/openGauss-sandbox</t>
  </si>
  <si>
    <t>openGauss-DBMind-3rd</t>
  </si>
  <si>
    <t>https://gitcode.com/opengauss/openGauss-DBMind-3rd</t>
  </si>
  <si>
    <t>distribution-evaluation</t>
  </si>
  <si>
    <t>https://gitcode.com/opengauss/distribution-evaluation</t>
  </si>
  <si>
    <t>openGauss-tools-migrationAssessmentReport</t>
  </si>
  <si>
    <t>https://gitcode.com/opengauss/openGauss-tools-migrationAssessmentReport</t>
  </si>
  <si>
    <t>Java 63.99%; JavaScript 34.27%; Shell 0.91%; HTML 0.54%; CSS 0.29%</t>
  </si>
  <si>
    <t>openGauss-housekeeper</t>
  </si>
  <si>
    <t>https://gitcode.com/opengauss/openGauss-housekeeper</t>
  </si>
  <si>
    <t>Python 96.79%; Shell 3.21%</t>
  </si>
  <si>
    <t>training-partner-certification</t>
  </si>
  <si>
    <t>https://gitcode.com/opengauss/training-partner-certification</t>
  </si>
  <si>
    <t>uc</t>
  </si>
  <si>
    <t>https://gitcode.com/opengauss/uc</t>
  </si>
  <si>
    <t>dbms-fuzzing-scu</t>
  </si>
  <si>
    <t>https://gitcode.com/opengauss/dbms-fuzzing-scu</t>
  </si>
  <si>
    <t>C++ 53.95%; C 32.66%; Yacc 12.05%; Lex 0.94%; Makefile 0.36%</t>
  </si>
  <si>
    <t>openGauss-test-toolset</t>
  </si>
  <si>
    <t>https://gitcode.com/opengauss/openGauss-test-toolset</t>
  </si>
  <si>
    <t>Java 71.28%; Python 24.04%; Shell 3.16%; Batchfile 1.52%</t>
  </si>
  <si>
    <t>openGauss-tools-pg2og</t>
  </si>
  <si>
    <t>https://gitcode.com/opengauss/openGauss-tools-pg2og</t>
  </si>
  <si>
    <t>board</t>
  </si>
  <si>
    <t>https://gitcode.com/opengauss/board</t>
  </si>
  <si>
    <t>knowledgeGraph</t>
  </si>
  <si>
    <t>https://gitcode.com/opengauss/knowledgeGraph</t>
  </si>
  <si>
    <t>openGauss-AI</t>
  </si>
  <si>
    <t>https://gitcode.com/opengauss/openGauss-AI</t>
  </si>
  <si>
    <t>Python 94.6%; Java 2.95%; Shell 1.78%; ANTLR 0.67%</t>
  </si>
  <si>
    <t>landscope</t>
  </si>
  <si>
    <t>https://gitcode.com/opengauss/landscope</t>
  </si>
  <si>
    <t>openGauss-User-Group</t>
  </si>
  <si>
    <t>https://gitcode.com/opengauss/openGauss-User-Group</t>
  </si>
  <si>
    <t>quick-issue-website</t>
  </si>
  <si>
    <t>https://gitcode.com/opengauss/quick-issue-website</t>
  </si>
  <si>
    <t>Vue 56.1%; SCSS 13.95%; JavaScript 6.21%; TSX 5.01%</t>
  </si>
  <si>
    <t>openGauss-connector-rust</t>
  </si>
  <si>
    <t>https://gitcode.com/opengauss/openGauss-connector-rust</t>
  </si>
  <si>
    <t>Rust 99.27%; Shell 0.72%; Dockerfile 0.01%</t>
  </si>
  <si>
    <t>ngxdb-for-opengauss</t>
  </si>
  <si>
    <t>https://gitcode.com/opengauss/ngxdb-for-opengauss</t>
  </si>
  <si>
    <t>PLpgSQL 90.79%; C 7.63%; Python 1.57%</t>
  </si>
  <si>
    <t>openGauss-tools-backup</t>
  </si>
  <si>
    <t>https://gitcode.com/opengauss/openGauss-tools-backup</t>
  </si>
  <si>
    <t>bc</t>
  </si>
  <si>
    <t>https://gitcode.com/opengauss/bc</t>
  </si>
  <si>
    <t>open-gauss-finance</t>
  </si>
  <si>
    <t>https://gitcode.com/opengauss/open-gauss-finance</t>
  </si>
  <si>
    <t>ansible-for-opengauss</t>
  </si>
  <si>
    <t>https://gitcode.com/opengauss/ansible-for-opengauss</t>
  </si>
  <si>
    <t>Jinja 53.35%; Ruby 28.17%; HCL 10.95%; Dockerfile 6.67%; Shell 0.86%</t>
  </si>
  <si>
    <t>openlibing社区</t>
  </si>
  <si>
    <t>openlibing-web</t>
  </si>
  <si>
    <t>https://gitcode.com/openlibing/openlibing-web</t>
  </si>
  <si>
    <t>vue</t>
  </si>
  <si>
    <t>openlibing-pytest-executor</t>
  </si>
  <si>
    <t>https://gitcode.com/openlibing/openlibing-pytest-executor</t>
  </si>
  <si>
    <t>openlibing-platform-release</t>
  </si>
  <si>
    <t>https://gitcode.com/openlibing/openlibing-platform-release</t>
  </si>
  <si>
    <t>java</t>
  </si>
  <si>
    <t>openeuler社区</t>
  </si>
  <si>
    <t>ubs-io</t>
  </si>
  <si>
    <t>https://gitcode.com/openeuler/ubs-io</t>
  </si>
  <si>
    <t>C++、C</t>
  </si>
  <si>
    <t>ubs-mem</t>
  </si>
  <si>
    <t>https://gitcode.com/openeuler/ubs-mem</t>
  </si>
  <si>
    <t>组件</t>
  </si>
  <si>
    <t>问题描述</t>
  </si>
  <si>
    <t>问题级别</t>
  </si>
  <si>
    <t>原始报告</t>
  </si>
  <si>
    <t>MindIE-Motor</t>
  </si>
  <si>
    <t>HttpServer.cpp ResourceNotFound() 函数存在反射型XSS漏洞</t>
  </si>
  <si>
    <t>严重</t>
  </si>
  <si>
    <t>https://github.com/TTY-flag/community_reports/blob/main/Ascend/MindIE/MindIE-Motor/scan-results/details/VULN-DF-CPP-001.md</t>
  </si>
  <si>
    <t>MindIE-LLM</t>
  </si>
  <si>
    <t>MindIE-LLM 的 /v1/load_lora_adapter HTTP API 端点接受用户控制的 lora_path 参数用于动态加载 LoRA 适配器，存在路径穿越漏洞</t>
  </si>
  <si>
    <t>一般</t>
  </si>
  <si>
    <t>https://github.com/TTY-flag/community_reports/blob/main/Ascend/MindIE/MindIE-LLM/scan-results/details/CVE-MINDIE-001.md</t>
  </si>
  <si>
    <t>来自 gRPC protobuf 消息的网络输入 slave_ip 字段被直接用作键来存储流连接，而未调用 CheckIp() 验证 IP 格式。控制从节点的攻击者可以注入格式错误的 IP 字符串，导致拒绝服务或潜在的注入攻击。</t>
  </si>
  <si>
    <t>https://github.com/TTY-flag/community_reports/blob/main/Ascend/MindIE/MindIE-LLM/scan-results/details/DFLOW-001.md</t>
  </si>
  <si>
    <t>在 IPCCommunicator::ParseResponse() 函数中，messageSize 值直接从共享内存缓冲区读取而未进行边界验证。攻击者若能控制共享内存内容，可设置一个超大 messageSize 值，导致 ParseFromArray() 读取超出共享内存缓冲区边界</t>
  </si>
  <si>
    <t>https://github.com/TTY-flag/community_reports/blob/main/Ascend/MindIE/MindIE-LLM/scan-results/details/IPC-001.md</t>
  </si>
  <si>
    <t>single_req_infer_interface_base.cpp中存在整数溢出漏洞</t>
  </si>
  <si>
    <t>https://github.com/TTY-flag/community_reports/blob/main/Ascend/MindIE/MindIE-LLM/scan-results/details/SEC-INFER-003.md</t>
  </si>
  <si>
    <t>GetTokensFromInput 函数中的整数溢出。该函数使用 std::stoll() 将用户控制的输入字符串转换为 int64_t，然后转换为 uint64_t 而未进行适当的边界验证。如果恶意用户通过 recompute 输入参数提供负值，转换为 uint64_t 会产生一个极大的回绕值。</t>
  </si>
  <si>
    <t>https://github.com/TTY-flag/community_reports/blob/main/Ascend/MindIE/MindIE-LLM/scan-results/details/SEC-INFER-001.md</t>
  </si>
  <si>
    <t>在 MindIE-LLM 的 Triton Token 推理接口中,BuildReComputeInput 函数使用用户控制的 oriReqTokenLen_ 值作为数组循环边界,未验证其是否小于 reqTokens_ 数组实际大小。当攻击者通过 HTTP 请求设置 is-recompute: true 头并提供恶意构造的 inputs[0].data 数组时,可以触发越界读取,导致敏感内存信息泄露或服务崩溃。</t>
  </si>
  <si>
    <t>https://github.com/TTY-flag/community_reports/blob/main/Ascend/MindIE/MindIE-LLM/scan-results/details/SEC-INFER-004.md</t>
  </si>
  <si>
    <t>在 MindIE-LLM 的 Prefill-Decode (PD) 分离架构中，UpdateInferRequest 函数存在整数溢出漏洞</t>
  </si>
  <si>
    <t>https://github.com/TTY-flag/community_reports/blob/main/Ascend/MindIE/MindIE-LLM/scan-results/details/VULN-RH-001.md</t>
  </si>
  <si>
    <t>当 prefilltokennum() 的值大于 respTokens.size() 时，减法操作会产生负数结果。由于结果被赋值给 size_t 类型（无符号整数）的 outputLenOffset，负数会被转换为一个极大的正数（接近 2^64），导致整数下溢。</t>
  </si>
  <si>
    <t>https://github.com/TTY-flag/community_reports/blob/main/Ascend/MindIE/MindIE-LLM/scan-results/details/VULN-RH-004.md</t>
  </si>
  <si>
    <t>在 MetricsCallback 函数中，计算平均解码时间时使用了 outputLen 作为除数，但没有对 outputLen 进行零值检查</t>
  </si>
  <si>
    <t>https://github.com/TTY-flag/community_reports/blob/main/Ascend/MindIE/MindIE-LLM/scan-results/details/VULN-RH-008.md</t>
  </si>
  <si>
    <t>AgentSDK</t>
  </si>
  <si>
    <t>load_subclasses_from_file函数存在TOCTOU条件竞争漏洞，可任意代码执行</t>
  </si>
  <si>
    <t>https://github.com/TTY-flag/community_reports/blob/main/Ascend/MindSeriesSDK/AgentSDK/scan-results/details/VULN-DF-BASEUTILS-005.md</t>
  </si>
  <si>
    <t>开发者误用了 &amp;&amp; 运算符进行条件判断，导致当 ZooKeeper 读取成功时，数据验证逻辑被完全跳过。这使得从 ZooKeeper 获取的任何数据（无论是正常数据还是恶意篡改的数据）在成功读取后都不会经过验证直接被使用。</t>
  </si>
  <si>
    <t>https://github.com/TTY-flag/community_reports/blob/main/openeuler/ubs-io/scan-results/details/CLUSTER-INPUTVAL-002.md</t>
  </si>
  <si>
    <t>使用 ZOO_OPEN_ACL_UNSAFE，任何客户端可读写</t>
  </si>
  <si>
    <t>https://github.com/TTY-flag/community_reports/blob/main/openeuler/ubs-io/scan-results/details/CLUSTER-TRUSTBOUND-005.md</t>
  </si>
  <si>
    <t>BdmUpdate() 函数绕过了 IsDiskFile() 块设备验证检查，允许将任意文件路径添加为磁盘设备。相比之下，BdmStart() 函数正确地在调用 BdmDevicesCreate() 前执行了 IsDiskFile() 检查以确保路径是合法的块设备</t>
  </si>
  <si>
    <t>https://github.com/TTY-flag/community_reports/blob/main/openeuler/ubs-io/scan-results/details/DISK-008.md</t>
  </si>
  <si>
    <t>RDMA 网络响应中的地址字段 (respMsg.address) 被直接通过 reinterpret_cast 转换为指针并使用，没有任何验证。恶意对端可以提供任意地址值</t>
  </si>
  <si>
    <t>https://github.com/TTY-flag/community_reports/blob/main/openeuler/ubs-io/scan-results/details/NET-002.md</t>
  </si>
  <si>
    <t>在SDK模块中，多个核心函数在日志输出中直接暴露用户提供的key参数</t>
  </si>
  <si>
    <t>红线</t>
  </si>
  <si>
    <t>https://github.com/TTY-flag/community_reports/blob/main/openeuler/ubs-io/scan-results/details/SDK-IL-001.md</t>
  </si>
  <si>
    <t>https://github.com/TTY-flag/community_reports/blob/main/openeuler/ubs-io/scan-results/details/SDK-IL-003.md</t>
  </si>
  <si>
    <t>验证不一致，存在路径遍历漏洞</t>
  </si>
  <si>
    <t>https://github.com/TTY-flag/community_reports/blob/main/openeuler/ubs-io/scan-results/details/VUL-UNDERFS-008.md</t>
  </si>
  <si>
    <t>static inline void CloseTlsLib() 存在uaf漏洞</t>
  </si>
  <si>
    <t>https://github.com/TTY-flag/community_reports/blob/main/openeuler/ubs-io/scan-results/details/VULN-COMMON-002.md</t>
  </si>
  <si>
    <t>EndWith 函数边界检查缺失</t>
  </si>
  <si>
    <t>提示</t>
  </si>
  <si>
    <t>貌似没地方调用</t>
  </si>
  <si>
    <t>https://github.com/TTY-flag/community_reports/blob/main/openeuler/ubs-io/scan-results/details/VULN-COMMON-006.md</t>
  </si>
  <si>
    <t>CheckPath不安全的路径验证函数</t>
  </si>
  <si>
    <t>https://github.com/TTY-flag/community_reports/blob/main/openeuler/ubs-io/scan-results/details/VULN-IO-001.md</t>
  </si>
  <si>
    <t>同问题VULN-IO-001</t>
  </si>
  <si>
    <t>https://github.com/TTY-flag/community_reports/blob/main/openeuler/ubs-io/scan-results/details/VULN-IO-011.md</t>
  </si>
  <si>
    <t>https://github.com/TTY-flag/community_reports/blob/main/openeuler/ubs-io/scan-results/details/VULN-IO-012.md</t>
  </si>
  <si>
    <t>https://github.com/TTY-flag/community_reports/blob/main/openeuler/ubs-io/scan-results/details/VULN-IO-015.md</t>
  </si>
  <si>
    <t>https://github.com/TTY-flag/community_reports/blob/main/openeuler/ubs-io/scan-results/details/VULN-IO-016.md</t>
  </si>
  <si>
    <t>https://github.com/TTY-flag/community_reports/blob/main/openeuler/ubs-io/scan-results/details/VULN-IO-017.md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</si>
</sst>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B0D08D"/>
        <bgColor indexed="64"/>
      </patternFill>
    </fill>
    <fill>
      <patternFill patternType="solid">
        <fgColor rgb="FFF7FD9D"/>
        <bgColor indexed="64"/>
      </patternFill>
    </fill>
    <fill>
      <patternFill patternType="solid">
        <fgColor rgb="FF4A6B98"/>
        <bgColor indexed="64"/>
      </patternFill>
    </fill>
    <fill>
      <patternFill patternType="solid">
        <fgColor rgb="FFE1B884"/>
        <bgColor indexed="64"/>
      </patternFill>
    </fill>
    <fill>
      <patternFill patternType="solid">
        <fgColor rgb="FFCFADAE"/>
        <bgColor indexed="64"/>
      </patternFill>
    </fill>
    <fill>
      <patternFill patternType="solid">
        <fgColor rgb="FF8B7E9A"/>
        <bgColor indexed="64"/>
      </patternFill>
    </fill>
    <fill>
      <patternFill patternType="solid">
        <fgColor rgb="FFBFC4D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9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10" borderId="4">
      <alignment vertical="center"/>
    </xf>
    <xf numFmtId="0" fontId="11" fillId="11" borderId="5">
      <alignment vertical="center"/>
    </xf>
    <xf numFmtId="0" fontId="12" fillId="11" borderId="4">
      <alignment vertical="center"/>
    </xf>
    <xf numFmtId="0" fontId="13" fillId="12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13" borderId="0">
      <alignment vertical="center"/>
    </xf>
    <xf numFmtId="0" fontId="17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20" fillId="37" borderId="0">
      <alignment vertical="center"/>
    </xf>
    <xf numFmtId="0" fontId="20" fillId="38" borderId="0">
      <alignment vertical="center"/>
    </xf>
    <xf numFmtId="0" fontId="19" fillId="39" borderId="0">
      <alignment vertical="center"/>
    </xf>
  </cellStyleXfs>
  <cellXfs count="2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6">
      <alignment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3" fillId="2" borderId="0" xfId="6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left" vertical="center"/>
    </xf>
    <xf numFmtId="0" fontId="0" fillId="4" borderId="0" xfId="0" applyFont="1" applyFill="1" applyAlignment="1"/>
    <xf numFmtId="0" fontId="0" fillId="4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/>
    <xf numFmtId="0" fontId="0" fillId="5" borderId="0" xfId="0" applyFill="1" applyAlignment="1">
      <alignment vertical="center"/>
    </xf>
    <xf numFmtId="0" fontId="0" fillId="0" borderId="0" xfId="0" applyFont="1" applyFill="1" applyAlignment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2" fillId="0" borderId="0" xfId="6" applyFill="1">
      <alignment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B0D08D"/>
      <color rgb="00F7FD9D"/>
      <color rgb="002D61B7"/>
      <color rgb="004A6B98"/>
      <color rgb="00E1B884"/>
      <color rgb="00AE5952"/>
      <color rgb="00CFADAE"/>
      <color rgb="008B7E9A"/>
      <color rgb="00BFC4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gitcode.com/Ascend/msoptuner" TargetMode="External"/><Relationship Id="rId88" Type="http://schemas.openxmlformats.org/officeDocument/2006/relationships/hyperlink" Target="https://gitcode.com/Ascend/torchair" TargetMode="External"/><Relationship Id="rId87" Type="http://schemas.openxmlformats.org/officeDocument/2006/relationships/hyperlink" Target="https://gitcode.com/mindspore-lab/mindaudio" TargetMode="External"/><Relationship Id="rId86" Type="http://schemas.openxmlformats.org/officeDocument/2006/relationships/hyperlink" Target="https://gitcode.com/mindspore-lab/mindface" TargetMode="External"/><Relationship Id="rId85" Type="http://schemas.openxmlformats.org/officeDocument/2006/relationships/hyperlink" Target="https://gitcode.com/mindspore-lab/infrastructure" TargetMode="External"/><Relationship Id="rId84" Type="http://schemas.openxmlformats.org/officeDocument/2006/relationships/hyperlink" Target="https://gitcode.com/mindspore-lab/mindrl" TargetMode="External"/><Relationship Id="rId83" Type="http://schemas.openxmlformats.org/officeDocument/2006/relationships/hyperlink" Target="https://gitcode.com/mindspore-lab/mindediting" TargetMode="External"/><Relationship Id="rId82" Type="http://schemas.openxmlformats.org/officeDocument/2006/relationships/hyperlink" Target="https://gitcode.com/mindspore-lab/mindrlhf" TargetMode="External"/><Relationship Id="rId81" Type="http://schemas.openxmlformats.org/officeDocument/2006/relationships/hyperlink" Target="https://gitcode.com/mindspore-lab/mindocr" TargetMode="External"/><Relationship Id="rId80" Type="http://schemas.openxmlformats.org/officeDocument/2006/relationships/hyperlink" Target="https://gitcode.com/mindspore-lab/mindyolo" TargetMode="External"/><Relationship Id="rId8" Type="http://schemas.openxmlformats.org/officeDocument/2006/relationships/hyperlink" Target="https://gitcode.com/Ascend/mskl" TargetMode="External"/><Relationship Id="rId79" Type="http://schemas.openxmlformats.org/officeDocument/2006/relationships/hyperlink" Target="https://gitcode.com/mindspore-lab/mindspore-skills" TargetMode="External"/><Relationship Id="rId78" Type="http://schemas.openxmlformats.org/officeDocument/2006/relationships/hyperlink" Target="https://gitcode.com/mindspore-lab/hub" TargetMode="External"/><Relationship Id="rId77" Type="http://schemas.openxmlformats.org/officeDocument/2006/relationships/hyperlink" Target="https://gitcode.com/mindspore-lab/tutorials" TargetMode="External"/><Relationship Id="rId76" Type="http://schemas.openxmlformats.org/officeDocument/2006/relationships/hyperlink" Target="https://gitcode.com/mindspore-lab/mindcv" TargetMode="External"/><Relationship Id="rId75" Type="http://schemas.openxmlformats.org/officeDocument/2006/relationships/hyperlink" Target="https://gitcode.com/mindspore-lab/mindspore-cli" TargetMode="External"/><Relationship Id="rId74" Type="http://schemas.openxmlformats.org/officeDocument/2006/relationships/hyperlink" Target="https://gitcode.com/mindspore/mindspore-lite" TargetMode="External"/><Relationship Id="rId73" Type="http://schemas.openxmlformats.org/officeDocument/2006/relationships/hyperlink" Target="https://gitcode.com/mindspore/.gitcode" TargetMode="External"/><Relationship Id="rId72" Type="http://schemas.openxmlformats.org/officeDocument/2006/relationships/hyperlink" Target="https://gitcode.com/mindspore/golden-stick" TargetMode="External"/><Relationship Id="rId71" Type="http://schemas.openxmlformats.org/officeDocument/2006/relationships/hyperlink" Target="https://gitcode.com/mindspore/mindspore_op_plugin" TargetMode="External"/><Relationship Id="rId70" Type="http://schemas.openxmlformats.org/officeDocument/2006/relationships/hyperlink" Target="https://gitcode.com/mindspore/mindspore-agreements" TargetMode="External"/><Relationship Id="rId7" Type="http://schemas.openxmlformats.org/officeDocument/2006/relationships/hyperlink" Target="https://gitcode.com/Ascend/msot" TargetMode="External"/><Relationship Id="rId69" Type="http://schemas.openxmlformats.org/officeDocument/2006/relationships/hyperlink" Target="https://gitcode.com/mindspore/ms_custom_ops" TargetMode="External"/><Relationship Id="rId68" Type="http://schemas.openxmlformats.org/officeDocument/2006/relationships/hyperlink" Target="https://gitcode.com/mindspore/community" TargetMode="External"/><Relationship Id="rId67" Type="http://schemas.openxmlformats.org/officeDocument/2006/relationships/hyperlink" Target="https://gitcode.com/mindspore/dvm" TargetMode="External"/><Relationship Id="rId66" Type="http://schemas.openxmlformats.org/officeDocument/2006/relationships/hyperlink" Target="https://gitcode.com/mindspore/mindquantum" TargetMode="External"/><Relationship Id="rId65" Type="http://schemas.openxmlformats.org/officeDocument/2006/relationships/hyperlink" Target="https://gitcode.com/mindspore/docs" TargetMode="External"/><Relationship Id="rId64" Type="http://schemas.openxmlformats.org/officeDocument/2006/relationships/hyperlink" Target="https://gitcode.com/mindspore/mindformers" TargetMode="External"/><Relationship Id="rId63" Type="http://schemas.openxmlformats.org/officeDocument/2006/relationships/hyperlink" Target="https://gitcode.com/mindspore/hyper-parallel" TargetMode="External"/><Relationship Id="rId62" Type="http://schemas.openxmlformats.org/officeDocument/2006/relationships/hyperlink" Target="https://gitcode.com/mindspore/akg" TargetMode="External"/><Relationship Id="rId61" Type="http://schemas.openxmlformats.org/officeDocument/2006/relationships/hyperlink" Target="https://gitcode.com/mindspore/vllm-mindspore" TargetMode="External"/><Relationship Id="rId60" Type="http://schemas.openxmlformats.org/officeDocument/2006/relationships/hyperlink" Target="https://gitcode.com/mindspore/mindspore" TargetMode="External"/><Relationship Id="rId6" Type="http://schemas.openxmlformats.org/officeDocument/2006/relationships/hyperlink" Target="https://gitcode.com/Ascend/msit" TargetMode="External"/><Relationship Id="rId59" Type="http://schemas.openxmlformats.org/officeDocument/2006/relationships/hyperlink" Target="https://gitcode.com/openeuler/ubs-mem" TargetMode="External"/><Relationship Id="rId58" Type="http://schemas.openxmlformats.org/officeDocument/2006/relationships/hyperlink" Target="https://gitcode.com/openeuler/ubs-io" TargetMode="External"/><Relationship Id="rId57" Type="http://schemas.openxmlformats.org/officeDocument/2006/relationships/hyperlink" Target="https://gitcode.com/Ascend/pytorch" TargetMode="External"/><Relationship Id="rId56" Type="http://schemas.openxmlformats.org/officeDocument/2006/relationships/hyperlink" Target="https://gitcode.com/cann/catlass" TargetMode="External"/><Relationship Id="rId55" Type="http://schemas.openxmlformats.org/officeDocument/2006/relationships/hyperlink" Target="https://gitcode.com/Ascend/MindIE-SD" TargetMode="External"/><Relationship Id="rId54" Type="http://schemas.openxmlformats.org/officeDocument/2006/relationships/hyperlink" Target="https://gitcode.com/Ascend/AscendNPU-IR" TargetMode="External"/><Relationship Id="rId53" Type="http://schemas.openxmlformats.org/officeDocument/2006/relationships/hyperlink" Target="https://atomgit.com/openeuler/OmniStateStore" TargetMode="External"/><Relationship Id="rId52" Type="http://schemas.openxmlformats.org/officeDocument/2006/relationships/hyperlink" Target="https://atomgit.com/openeuler/OmniStream" TargetMode="External"/><Relationship Id="rId51" Type="http://schemas.openxmlformats.org/officeDocument/2006/relationships/hyperlink" Target="https://atomgit.com/openeuler/OmniOperator" TargetMode="External"/><Relationship Id="rId50" Type="http://schemas.openxmlformats.org/officeDocument/2006/relationships/hyperlink" Target="https://atomgit.com/openeuler/OmniAdaptor" TargetMode="External"/><Relationship Id="rId5" Type="http://schemas.openxmlformats.org/officeDocument/2006/relationships/hyperlink" Target="https://gitcode.com/Ascend/mstt" TargetMode="External"/><Relationship Id="rId49" Type="http://schemas.openxmlformats.org/officeDocument/2006/relationships/hyperlink" Target="https://gitcode.com/boostkit/hadoop/tree/hdfs-ec-24.0.0/" TargetMode="External"/><Relationship Id="rId48" Type="http://schemas.openxmlformats.org/officeDocument/2006/relationships/hyperlink" Target="https://gitcode.com/cann/runtime" TargetMode="External"/><Relationship Id="rId47" Type="http://schemas.openxmlformats.org/officeDocument/2006/relationships/hyperlink" Target="https://atomgit.com/openeuler/Gluten" TargetMode="External"/><Relationship Id="rId46" Type="http://schemas.openxmlformats.org/officeDocument/2006/relationships/hyperlink" Target="https://gitcode.com/boostkit/kvecturbo" TargetMode="External"/><Relationship Id="rId45" Type="http://schemas.openxmlformats.org/officeDocument/2006/relationships/hyperlink" Target="https://gitcode.com/boostkit/tensorflow" TargetMode="External"/><Relationship Id="rId44" Type="http://schemas.openxmlformats.org/officeDocument/2006/relationships/hyperlink" Target="https://gitcode.com/boostkit/tensorflow-serving" TargetMode="External"/><Relationship Id="rId43" Type="http://schemas.openxmlformats.org/officeDocument/2006/relationships/hyperlink" Target="https://gitcode.com/boostkit/hnswlib" TargetMode="External"/><Relationship Id="rId42" Type="http://schemas.openxmlformats.org/officeDocument/2006/relationships/hyperlink" Target="https://gitcode.com/boostkit/faiss" TargetMode="External"/><Relationship Id="rId41" Type="http://schemas.openxmlformats.org/officeDocument/2006/relationships/hyperlink" Target="https://gitcode.com/boostkit/knewpfordelta" TargetMode="External"/><Relationship Id="rId40" Type="http://schemas.openxmlformats.org/officeDocument/2006/relationships/hyperlink" Target="https://gitcode.com/boostkit/rocksdb" TargetMode="External"/><Relationship Id="rId4" Type="http://schemas.openxmlformats.org/officeDocument/2006/relationships/hyperlink" Target="https://gitcode.com/Ascend/mspti" TargetMode="External"/><Relationship Id="rId39" Type="http://schemas.openxmlformats.org/officeDocument/2006/relationships/hyperlink" Target="https://gitcode.com/boostkit/3FS" TargetMode="External"/><Relationship Id="rId38" Type="http://schemas.openxmlformats.org/officeDocument/2006/relationships/hyperlink" Target="https://gitcode.com/boostkit/cloud-native" TargetMode="External"/><Relationship Id="rId37" Type="http://schemas.openxmlformats.org/officeDocument/2006/relationships/hyperlink" Target="https://gitcode.com/boostkit/cloud-virtual" TargetMode="External"/><Relationship Id="rId36" Type="http://schemas.openxmlformats.org/officeDocument/2006/relationships/hyperlink" Target="https://gitcode.com/boostkit/redis" TargetMode="External"/><Relationship Id="rId35" Type="http://schemas.openxmlformats.org/officeDocument/2006/relationships/hyperlink" Target="https://gitcode.com/boostkit/mysql-server" TargetMode="External"/><Relationship Id="rId34" Type="http://schemas.openxmlformats.org/officeDocument/2006/relationships/hyperlink" Target="https://gitcode.com/boostkit/kbox" TargetMode="External"/><Relationship Id="rId33" Type="http://schemas.openxmlformats.org/officeDocument/2006/relationships/hyperlink" Target="https://gitcode.com/boostkit/vmi" TargetMode="External"/><Relationship Id="rId32" Type="http://schemas.openxmlformats.org/officeDocument/2006/relationships/hyperlink" Target="https://gitcode.com/boostkit/mesa" TargetMode="External"/><Relationship Id="rId31" Type="http://schemas.openxmlformats.org/officeDocument/2006/relationships/hyperlink" Target="https://gitcode.com/boostkit/libwebp" TargetMode="External"/><Relationship Id="rId30" Type="http://schemas.openxmlformats.org/officeDocument/2006/relationships/hyperlink" Target="https://gitcode.com/boostkit/libavif" TargetMode="External"/><Relationship Id="rId3" Type="http://schemas.openxmlformats.org/officeDocument/2006/relationships/hyperlink" Target="https://gitcode.com/Ascend/mssanitizer" TargetMode="External"/><Relationship Id="rId29" Type="http://schemas.openxmlformats.org/officeDocument/2006/relationships/hyperlink" Target="https://gitcode.com/boostkit/ffmpeg" TargetMode="External"/><Relationship Id="rId28" Type="http://schemas.openxmlformats.org/officeDocument/2006/relationships/hyperlink" Target="https://gitcode.com/boostkit/waas" TargetMode="External"/><Relationship Id="rId27" Type="http://schemas.openxmlformats.org/officeDocument/2006/relationships/hyperlink" Target="https://gitcode.com/boostkit/hyperscan" TargetMode="External"/><Relationship Id="rId26" Type="http://schemas.openxmlformats.org/officeDocument/2006/relationships/hyperlink" Target="https://gitcode.com/boostkit/zstd" TargetMode="External"/><Relationship Id="rId25" Type="http://schemas.openxmlformats.org/officeDocument/2006/relationships/hyperlink" Target="https://gitcode.com/boostkit/lz4" TargetMode="External"/><Relationship Id="rId24" Type="http://schemas.openxmlformats.org/officeDocument/2006/relationships/hyperlink" Target="https://gitcode.com/boostkit/kae" TargetMode="External"/><Relationship Id="rId23" Type="http://schemas.openxmlformats.org/officeDocument/2006/relationships/hyperlink" Target="https://gitcode.com/boostkit/spdk" TargetMode="External"/><Relationship Id="rId22" Type="http://schemas.openxmlformats.org/officeDocument/2006/relationships/hyperlink" Target="https://gitcode.com/Ascend/ascend-deployer" TargetMode="External"/><Relationship Id="rId21" Type="http://schemas.openxmlformats.org/officeDocument/2006/relationships/hyperlink" Target="https://gitcode.com/Ascend/memfabric_hybrid" TargetMode="External"/><Relationship Id="rId20" Type="http://schemas.openxmlformats.org/officeDocument/2006/relationships/hyperlink" Target="https://gitcode.com/Ascend/memcache" TargetMode="External"/><Relationship Id="rId2" Type="http://schemas.openxmlformats.org/officeDocument/2006/relationships/hyperlink" Target="https://gitcode.com/Ascend/msmodelslim" TargetMode="External"/><Relationship Id="rId19" Type="http://schemas.openxmlformats.org/officeDocument/2006/relationships/hyperlink" Target="https://gitcode.com/Ascend/OMSDK" TargetMode="External"/><Relationship Id="rId18" Type="http://schemas.openxmlformats.org/officeDocument/2006/relationships/hyperlink" Target="https://gitcode.com/Ascend/MEF" TargetMode="External"/><Relationship Id="rId17" Type="http://schemas.openxmlformats.org/officeDocument/2006/relationships/hyperlink" Target="https://gitcode.com/Ascend/mind-cluster" TargetMode="External"/><Relationship Id="rId16" Type="http://schemas.openxmlformats.org/officeDocument/2006/relationships/hyperlink" Target="https://gitcode.com/Ascend/mockcpp" TargetMode="External"/><Relationship Id="rId15" Type="http://schemas.openxmlformats.org/officeDocument/2006/relationships/hyperlink" Target="https://gitcode.com/Ascend/msagent" TargetMode="External"/><Relationship Id="rId14" Type="http://schemas.openxmlformats.org/officeDocument/2006/relationships/hyperlink" Target="https://gitcode.com/openlibing/openlibing-platform-release" TargetMode="External"/><Relationship Id="rId13" Type="http://schemas.openxmlformats.org/officeDocument/2006/relationships/hyperlink" Target="https://gitcode.com/openlibing/openlibing-pytest-executor" TargetMode="External"/><Relationship Id="rId12" Type="http://schemas.openxmlformats.org/officeDocument/2006/relationships/hyperlink" Target="https://gitcode.com/openlibing/openlibing-web" TargetMode="External"/><Relationship Id="rId11" Type="http://schemas.openxmlformats.org/officeDocument/2006/relationships/hyperlink" Target="https://gitcode.com/Ascend/mskpp" TargetMode="External"/><Relationship Id="rId10" Type="http://schemas.openxmlformats.org/officeDocument/2006/relationships/hyperlink" Target="https://gitcode.com/Ascend/msopgen" TargetMode="External"/><Relationship Id="rId1" Type="http://schemas.openxmlformats.org/officeDocument/2006/relationships/hyperlink" Target="https://gitcode.com/Ascend/msmodel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TTY-flag/community_reports/blob/main/openeuler/ubs-io/scan-results/details/VULN-IO-001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0"/>
  <sheetViews>
    <sheetView tabSelected="1" zoomScale="85" zoomScaleNormal="85" topLeftCell="A70" workbookViewId="0">
      <selection activeCell="H92" sqref="H92"/>
    </sheetView>
  </sheetViews>
  <sheetFormatPr defaultColWidth="9" defaultRowHeight="14.4"/>
  <cols>
    <col min="1" max="1" width="15.2222222222222" customWidth="1"/>
    <col min="2" max="2" width="28" customWidth="1"/>
    <col min="3" max="3" width="37.5555555555556" customWidth="1"/>
    <col min="4" max="4" width="57.4444444444444" customWidth="1"/>
    <col min="5" max="5" width="9.66666666666667" customWidth="1"/>
    <col min="6" max="7" width="12.4444444444444" customWidth="1"/>
    <col min="8" max="10" width="13.5555555555556" customWidth="1"/>
    <col min="12" max="12" width="11.222222222222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t="s">
        <v>8</v>
      </c>
      <c r="J1" t="s">
        <v>9</v>
      </c>
    </row>
    <row r="2" spans="1:10">
      <c r="A2" s="4" t="s">
        <v>10</v>
      </c>
      <c r="B2" s="5" t="s">
        <v>11</v>
      </c>
      <c r="C2" s="3" t="s">
        <v>12</v>
      </c>
      <c r="D2" s="6" t="s">
        <v>13</v>
      </c>
      <c r="E2" s="3" t="s">
        <v>14</v>
      </c>
      <c r="F2" s="3"/>
      <c r="G2" s="3">
        <v>2</v>
      </c>
      <c r="H2" s="3"/>
    </row>
    <row r="3" spans="1:10">
      <c r="A3" s="4"/>
      <c r="B3" s="5"/>
      <c r="C3" s="3" t="s">
        <v>15</v>
      </c>
      <c r="D3" s="6" t="s">
        <v>16</v>
      </c>
      <c r="E3" s="3" t="s">
        <v>17</v>
      </c>
      <c r="F3" s="3"/>
      <c r="G3" s="3">
        <v>14</v>
      </c>
      <c r="H3" s="3"/>
    </row>
    <row r="4" spans="1:10">
      <c r="A4" s="4"/>
      <c r="B4" s="5"/>
      <c r="C4" s="3" t="s">
        <v>18</v>
      </c>
      <c r="D4" s="6" t="s">
        <v>19</v>
      </c>
      <c r="E4" s="3" t="s">
        <v>17</v>
      </c>
      <c r="F4" s="3"/>
      <c r="G4" s="3">
        <v>6</v>
      </c>
      <c r="H4" s="3"/>
    </row>
    <row r="5" spans="1:10">
      <c r="A5" s="4"/>
      <c r="B5" s="5"/>
      <c r="C5" s="3" t="s">
        <v>20</v>
      </c>
      <c r="D5" s="6" t="s">
        <v>21</v>
      </c>
      <c r="E5" s="3" t="s">
        <v>17</v>
      </c>
      <c r="F5" s="3"/>
      <c r="G5" s="3">
        <v>0</v>
      </c>
      <c r="H5" s="3"/>
    </row>
    <row r="6" spans="1:10">
      <c r="A6" s="4"/>
      <c r="B6" s="5"/>
      <c r="C6" s="3" t="s">
        <v>22</v>
      </c>
      <c r="D6" s="6" t="s">
        <v>23</v>
      </c>
      <c r="E6" s="3" t="s">
        <v>14</v>
      </c>
      <c r="F6" s="3"/>
      <c r="G6" s="3">
        <v>26</v>
      </c>
      <c r="H6" s="3"/>
    </row>
    <row r="7" spans="1:10">
      <c r="A7" s="4"/>
      <c r="B7" s="5" t="s">
        <v>24</v>
      </c>
      <c r="C7" s="3" t="s">
        <v>25</v>
      </c>
      <c r="D7" s="6" t="s">
        <v>26</v>
      </c>
      <c r="E7" s="3" t="s">
        <v>17</v>
      </c>
      <c r="F7" s="3"/>
      <c r="G7" s="3">
        <v>4</v>
      </c>
      <c r="H7" s="3"/>
    </row>
    <row r="8" spans="1:10">
      <c r="A8" s="4"/>
      <c r="B8" s="5"/>
      <c r="C8" s="3" t="s">
        <v>27</v>
      </c>
      <c r="D8" s="6" t="s">
        <v>28</v>
      </c>
      <c r="E8" s="3" t="s">
        <v>17</v>
      </c>
      <c r="F8" s="3" t="s">
        <v>29</v>
      </c>
      <c r="G8" s="3">
        <v>0</v>
      </c>
      <c r="H8" s="3"/>
    </row>
    <row r="9" spans="1:10">
      <c r="A9" s="4"/>
      <c r="B9" s="5"/>
      <c r="C9" s="3" t="s">
        <v>30</v>
      </c>
      <c r="D9" s="6" t="s">
        <v>31</v>
      </c>
      <c r="E9" s="3" t="s">
        <v>17</v>
      </c>
      <c r="F9" s="3" t="s">
        <v>29</v>
      </c>
      <c r="G9" s="3">
        <v>0</v>
      </c>
      <c r="H9" s="3"/>
    </row>
    <row r="10" spans="1:10">
      <c r="A10" s="4"/>
      <c r="B10" s="5"/>
      <c r="C10" s="3" t="s">
        <v>32</v>
      </c>
      <c r="D10" s="6" t="s">
        <v>33</v>
      </c>
      <c r="E10" s="3" t="s">
        <v>17</v>
      </c>
      <c r="F10" s="3" t="s">
        <v>29</v>
      </c>
      <c r="G10" s="3">
        <v>0</v>
      </c>
      <c r="H10" s="3"/>
    </row>
    <row r="11" spans="1:10">
      <c r="A11" s="4"/>
      <c r="B11" s="5"/>
      <c r="C11" s="3" t="s">
        <v>34</v>
      </c>
      <c r="D11" s="6" t="s">
        <v>35</v>
      </c>
      <c r="E11" s="3" t="s">
        <v>17</v>
      </c>
      <c r="F11" s="3" t="s">
        <v>29</v>
      </c>
      <c r="G11" s="3">
        <v>0</v>
      </c>
      <c r="H11" s="3"/>
    </row>
    <row r="12" spans="1:10">
      <c r="A12" s="4"/>
      <c r="B12" s="5"/>
      <c r="C12" s="3" t="s">
        <v>36</v>
      </c>
      <c r="D12" s="6" t="s">
        <v>37</v>
      </c>
      <c r="E12" s="3" t="s">
        <v>38</v>
      </c>
      <c r="F12" s="3" t="s">
        <v>29</v>
      </c>
      <c r="G12" s="3">
        <v>0</v>
      </c>
      <c r="H12" s="3"/>
    </row>
    <row r="13" spans="1:10">
      <c r="A13" s="4"/>
      <c r="B13" s="5" t="s">
        <v>39</v>
      </c>
      <c r="C13" s="3" t="s">
        <v>40</v>
      </c>
      <c r="D13" s="6" t="s">
        <v>41</v>
      </c>
      <c r="E13" s="3" t="s">
        <v>17</v>
      </c>
      <c r="F13" s="3" t="s">
        <v>42</v>
      </c>
      <c r="G13" s="3">
        <v>0</v>
      </c>
      <c r="H13" s="3"/>
    </row>
    <row r="14" spans="1:10">
      <c r="A14" s="4"/>
      <c r="B14" s="5"/>
      <c r="C14" s="3" t="s">
        <v>43</v>
      </c>
      <c r="D14" s="6" t="s">
        <v>44</v>
      </c>
      <c r="E14" s="3" t="s">
        <v>17</v>
      </c>
      <c r="F14" s="3"/>
      <c r="G14" s="3">
        <v>2</v>
      </c>
      <c r="H14" s="3"/>
    </row>
    <row r="15" spans="1:10">
      <c r="A15" s="4"/>
      <c r="B15" s="5"/>
      <c r="C15" s="3" t="s">
        <v>45</v>
      </c>
      <c r="D15" s="6" t="s">
        <v>46</v>
      </c>
      <c r="E15" s="3" t="s">
        <v>47</v>
      </c>
      <c r="F15" s="3"/>
      <c r="G15" s="3">
        <v>0</v>
      </c>
      <c r="H15" s="3"/>
    </row>
    <row r="16" spans="1:10">
      <c r="A16" s="4"/>
      <c r="B16" s="5" t="s">
        <v>48</v>
      </c>
      <c r="C16" s="3" t="s">
        <v>49</v>
      </c>
      <c r="D16" s="6" t="s">
        <v>50</v>
      </c>
      <c r="E16" s="3" t="s">
        <v>17</v>
      </c>
      <c r="F16" s="3" t="s">
        <v>51</v>
      </c>
      <c r="G16" s="3">
        <v>0</v>
      </c>
      <c r="H16" s="3"/>
    </row>
    <row r="17" spans="1:8">
      <c r="A17" s="4"/>
      <c r="B17" s="5"/>
      <c r="C17" s="3" t="s">
        <v>52</v>
      </c>
      <c r="D17" s="6" t="s">
        <v>53</v>
      </c>
      <c r="E17" s="3" t="s">
        <v>38</v>
      </c>
      <c r="F17" s="3" t="s">
        <v>29</v>
      </c>
      <c r="G17" s="3">
        <v>0</v>
      </c>
      <c r="H17" s="3"/>
    </row>
    <row r="18" spans="1:8">
      <c r="A18" s="4"/>
      <c r="B18" s="5" t="s">
        <v>54</v>
      </c>
      <c r="C18" s="3" t="s">
        <v>55</v>
      </c>
      <c r="D18" s="6" t="s">
        <v>56</v>
      </c>
      <c r="E18" s="3" t="s">
        <v>57</v>
      </c>
      <c r="F18" s="3" t="s">
        <v>29</v>
      </c>
      <c r="G18" s="3">
        <v>0</v>
      </c>
      <c r="H18" s="3"/>
    </row>
    <row r="19" spans="1:8">
      <c r="A19" s="4"/>
      <c r="B19" s="5"/>
      <c r="C19" s="3" t="s">
        <v>58</v>
      </c>
      <c r="D19" s="6" t="s">
        <v>59</v>
      </c>
      <c r="E19" s="3" t="s">
        <v>60</v>
      </c>
      <c r="F19" s="3"/>
      <c r="G19" s="3"/>
      <c r="H19" s="3"/>
    </row>
    <row r="20" spans="1:8">
      <c r="A20" s="4"/>
      <c r="B20" s="5" t="s">
        <v>61</v>
      </c>
      <c r="C20" s="3" t="s">
        <v>62</v>
      </c>
      <c r="D20" s="6" t="s">
        <v>63</v>
      </c>
      <c r="E20" s="3" t="s">
        <v>64</v>
      </c>
      <c r="F20" s="3" t="s">
        <v>51</v>
      </c>
      <c r="G20" s="3">
        <v>0</v>
      </c>
      <c r="H20" s="3"/>
    </row>
    <row r="21" spans="1:8">
      <c r="A21" s="4"/>
      <c r="B21" s="5"/>
      <c r="C21" s="3" t="s">
        <v>65</v>
      </c>
      <c r="D21" s="6" t="s">
        <v>66</v>
      </c>
      <c r="E21" s="3" t="s">
        <v>38</v>
      </c>
      <c r="F21" s="3"/>
      <c r="G21" s="3">
        <v>2</v>
      </c>
      <c r="H21" s="3"/>
    </row>
    <row r="22" spans="1:8">
      <c r="A22" s="4"/>
      <c r="B22" s="5"/>
      <c r="C22" s="3" t="s">
        <v>67</v>
      </c>
      <c r="D22" s="6" t="s">
        <v>68</v>
      </c>
      <c r="E22" s="3" t="s">
        <v>38</v>
      </c>
      <c r="F22" s="3"/>
      <c r="G22" s="3">
        <v>2</v>
      </c>
      <c r="H22" s="3"/>
    </row>
    <row r="23" spans="1:8">
      <c r="A23" s="4"/>
      <c r="B23" s="5" t="s">
        <v>69</v>
      </c>
      <c r="C23" s="3" t="s">
        <v>70</v>
      </c>
      <c r="D23" s="6" t="s">
        <v>71</v>
      </c>
      <c r="E23" s="3" t="s">
        <v>38</v>
      </c>
      <c r="F23" s="3" t="s">
        <v>29</v>
      </c>
      <c r="G23" s="3">
        <v>0</v>
      </c>
      <c r="H23" s="3"/>
    </row>
    <row r="24" spans="1:8">
      <c r="A24" s="4"/>
      <c r="B24" s="5"/>
      <c r="C24" s="3" t="s">
        <v>72</v>
      </c>
      <c r="D24" s="6" t="s">
        <v>73</v>
      </c>
      <c r="E24" s="3" t="s">
        <v>38</v>
      </c>
      <c r="F24" s="3" t="s">
        <v>29</v>
      </c>
      <c r="G24" s="3">
        <v>0</v>
      </c>
      <c r="H24" s="3"/>
    </row>
    <row r="25" spans="1:8">
      <c r="A25" s="4"/>
      <c r="B25" s="5"/>
      <c r="C25" s="3" t="s">
        <v>74</v>
      </c>
      <c r="D25" s="6" t="s">
        <v>75</v>
      </c>
      <c r="E25" s="3" t="s">
        <v>38</v>
      </c>
      <c r="F25" s="3" t="s">
        <v>29</v>
      </c>
      <c r="G25" s="3">
        <v>0</v>
      </c>
      <c r="H25" s="3"/>
    </row>
    <row r="26" spans="1:8">
      <c r="A26" s="4"/>
      <c r="B26" s="5" t="s">
        <v>76</v>
      </c>
      <c r="C26" s="3" t="s">
        <v>77</v>
      </c>
      <c r="D26" s="6" t="s">
        <v>78</v>
      </c>
      <c r="E26" s="3" t="s">
        <v>57</v>
      </c>
      <c r="F26" s="3" t="s">
        <v>29</v>
      </c>
      <c r="G26" s="3">
        <v>0</v>
      </c>
      <c r="H26" s="3"/>
    </row>
    <row r="27" spans="1:8">
      <c r="A27" s="4"/>
      <c r="B27" s="5" t="s">
        <v>79</v>
      </c>
      <c r="C27" s="3" t="s">
        <v>80</v>
      </c>
      <c r="D27" s="6" t="s">
        <v>81</v>
      </c>
      <c r="E27" s="3" t="s">
        <v>17</v>
      </c>
      <c r="F27" s="3" t="s">
        <v>82</v>
      </c>
      <c r="G27" s="3">
        <v>0</v>
      </c>
      <c r="H27" s="3"/>
    </row>
    <row r="28" spans="1:8">
      <c r="A28" s="4"/>
      <c r="B28" s="5" t="s">
        <v>83</v>
      </c>
      <c r="C28" s="3" t="s">
        <v>84</v>
      </c>
      <c r="D28" s="6" t="s">
        <v>85</v>
      </c>
      <c r="E28" s="3" t="s">
        <v>38</v>
      </c>
      <c r="F28" s="3"/>
      <c r="G28" s="3">
        <v>11</v>
      </c>
      <c r="H28" s="3"/>
    </row>
    <row r="29" spans="1:8">
      <c r="A29" s="4"/>
      <c r="B29" s="5"/>
      <c r="C29" s="3" t="s">
        <v>86</v>
      </c>
      <c r="D29" s="6" t="s">
        <v>87</v>
      </c>
      <c r="E29" s="3" t="s">
        <v>38</v>
      </c>
      <c r="F29" s="3" t="s">
        <v>29</v>
      </c>
      <c r="G29" s="3">
        <v>0</v>
      </c>
      <c r="H29" s="3"/>
    </row>
    <row r="30" spans="1:8">
      <c r="A30" s="4"/>
      <c r="B30" s="5" t="s">
        <v>88</v>
      </c>
      <c r="C30" s="3" t="s">
        <v>89</v>
      </c>
      <c r="D30" s="6" t="s">
        <v>90</v>
      </c>
      <c r="E30" s="3" t="s">
        <v>38</v>
      </c>
      <c r="F30" s="3"/>
      <c r="G30" s="3">
        <v>16</v>
      </c>
      <c r="H30" s="3"/>
    </row>
    <row r="31" spans="1:8">
      <c r="A31" s="4"/>
      <c r="B31" s="5" t="s">
        <v>91</v>
      </c>
      <c r="C31" s="3" t="s">
        <v>92</v>
      </c>
      <c r="D31" s="6" t="s">
        <v>93</v>
      </c>
      <c r="E31" s="3" t="s">
        <v>38</v>
      </c>
      <c r="F31" s="3" t="s">
        <v>42</v>
      </c>
      <c r="G31" s="3">
        <v>0</v>
      </c>
      <c r="H31" s="3"/>
    </row>
    <row r="32" spans="1:8">
      <c r="A32" s="7"/>
      <c r="B32" s="8"/>
      <c r="C32" s="8"/>
      <c r="D32" s="8"/>
      <c r="G32">
        <f>SUM(G2:G31)</f>
        <v>85</v>
      </c>
    </row>
    <row r="33" spans="1:8">
      <c r="A33" s="9"/>
      <c r="B33" s="10" t="s">
        <v>94</v>
      </c>
      <c r="C33" s="11" t="s">
        <v>95</v>
      </c>
      <c r="D33" s="11" t="s">
        <v>96</v>
      </c>
      <c r="E33" s="11"/>
      <c r="F33" s="11"/>
      <c r="G33" s="11">
        <v>0</v>
      </c>
      <c r="H33" s="11">
        <v>0</v>
      </c>
    </row>
    <row r="34" spans="1:8">
      <c r="A34" s="9"/>
      <c r="B34" s="10"/>
      <c r="C34" s="11" t="s">
        <v>97</v>
      </c>
      <c r="D34" s="11" t="s">
        <v>98</v>
      </c>
      <c r="E34" s="11"/>
      <c r="F34" s="11"/>
      <c r="G34" s="11">
        <v>2</v>
      </c>
      <c r="H34" s="11"/>
    </row>
    <row r="35" spans="1:8">
      <c r="A35" s="9"/>
      <c r="B35" s="10"/>
      <c r="C35" s="11" t="s">
        <v>99</v>
      </c>
      <c r="D35" s="11" t="s">
        <v>100</v>
      </c>
      <c r="E35" s="11"/>
      <c r="F35" s="11"/>
      <c r="G35" s="11">
        <v>2</v>
      </c>
      <c r="H35" s="11"/>
    </row>
    <row r="36" spans="1:8">
      <c r="A36" s="9"/>
      <c r="B36" s="10"/>
      <c r="C36" s="11" t="s">
        <v>101</v>
      </c>
      <c r="D36" s="11" t="s">
        <v>102</v>
      </c>
      <c r="E36" s="11"/>
      <c r="F36" s="11"/>
      <c r="G36" s="11">
        <v>1</v>
      </c>
      <c r="H36" s="11">
        <v>1</v>
      </c>
    </row>
    <row r="37" spans="1:8">
      <c r="A37" s="9"/>
      <c r="B37" s="10"/>
      <c r="C37" s="11" t="s">
        <v>103</v>
      </c>
      <c r="D37" s="11" t="s">
        <v>104</v>
      </c>
      <c r="E37" s="11"/>
      <c r="F37" s="11"/>
      <c r="G37" s="11">
        <v>0</v>
      </c>
      <c r="H37" s="11"/>
    </row>
    <row r="38" spans="1:8">
      <c r="A38" s="9"/>
      <c r="B38" s="10"/>
      <c r="C38" s="11" t="s">
        <v>105</v>
      </c>
      <c r="D38" s="11" t="s">
        <v>106</v>
      </c>
      <c r="E38" s="11"/>
      <c r="F38" s="11"/>
      <c r="G38" s="11">
        <v>4</v>
      </c>
      <c r="H38" s="11"/>
    </row>
    <row r="39" spans="1:8">
      <c r="A39" s="9"/>
      <c r="B39" s="10"/>
      <c r="C39" s="11" t="s">
        <v>107</v>
      </c>
      <c r="D39" s="11" t="s">
        <v>108</v>
      </c>
      <c r="E39" s="11"/>
      <c r="F39" s="11"/>
      <c r="G39" s="11">
        <v>8</v>
      </c>
      <c r="H39" s="11"/>
    </row>
    <row r="40" spans="1:8">
      <c r="A40" s="9"/>
      <c r="B40" s="10"/>
      <c r="C40" s="11" t="s">
        <v>109</v>
      </c>
      <c r="D40" s="11" t="s">
        <v>110</v>
      </c>
      <c r="E40" s="11"/>
      <c r="F40" s="11"/>
      <c r="G40" s="11">
        <v>0</v>
      </c>
      <c r="H40" s="11"/>
    </row>
    <row r="41" spans="1:8">
      <c r="A41" s="9"/>
      <c r="B41" s="10" t="s">
        <v>111</v>
      </c>
      <c r="C41" s="11" t="s">
        <v>111</v>
      </c>
      <c r="D41" s="11" t="s">
        <v>112</v>
      </c>
      <c r="E41" s="11" t="s">
        <v>113</v>
      </c>
      <c r="F41" s="11"/>
      <c r="G41" s="11">
        <v>0</v>
      </c>
      <c r="H41" s="11"/>
    </row>
    <row r="42" spans="1:8">
      <c r="A42" s="9"/>
      <c r="B42" s="10"/>
      <c r="C42" s="11" t="s">
        <v>114</v>
      </c>
      <c r="D42" s="11" t="s">
        <v>115</v>
      </c>
      <c r="E42" s="11" t="s">
        <v>113</v>
      </c>
      <c r="F42" s="11"/>
      <c r="G42" s="11">
        <v>0</v>
      </c>
      <c r="H42" s="11"/>
    </row>
    <row r="43" spans="1:8">
      <c r="A43" s="9"/>
      <c r="B43" s="10"/>
      <c r="C43" s="11" t="s">
        <v>116</v>
      </c>
      <c r="D43" s="11" t="s">
        <v>117</v>
      </c>
      <c r="E43" s="11"/>
      <c r="F43" s="11"/>
      <c r="G43" s="11">
        <v>4</v>
      </c>
      <c r="H43" s="11"/>
    </row>
    <row r="44" spans="1:8">
      <c r="A44" s="9"/>
      <c r="B44" s="10"/>
      <c r="C44" s="11" t="s">
        <v>118</v>
      </c>
      <c r="D44" s="11" t="s">
        <v>119</v>
      </c>
      <c r="E44" s="11"/>
      <c r="F44" s="11"/>
      <c r="G44" s="11">
        <v>1</v>
      </c>
      <c r="H44" s="11"/>
    </row>
    <row r="45" spans="1:8">
      <c r="A45" s="9"/>
      <c r="B45" s="10"/>
      <c r="C45" s="11" t="s">
        <v>120</v>
      </c>
      <c r="D45" s="11" t="s">
        <v>121</v>
      </c>
      <c r="E45" s="11"/>
      <c r="F45" s="11"/>
      <c r="G45" s="11">
        <v>0</v>
      </c>
      <c r="H45" s="11"/>
    </row>
    <row r="46" spans="1:8">
      <c r="A46" s="9"/>
      <c r="B46" s="10"/>
      <c r="C46" s="11" t="s">
        <v>122</v>
      </c>
      <c r="D46" s="11" t="s">
        <v>123</v>
      </c>
      <c r="E46" s="11"/>
      <c r="F46" s="11"/>
      <c r="G46" s="11">
        <v>0</v>
      </c>
      <c r="H46" s="11"/>
    </row>
    <row r="47" spans="1:8">
      <c r="A47" s="9"/>
      <c r="B47" s="10" t="s">
        <v>124</v>
      </c>
      <c r="C47" s="11" t="s">
        <v>125</v>
      </c>
      <c r="D47" s="11" t="s">
        <v>126</v>
      </c>
      <c r="E47" s="11"/>
      <c r="F47" s="11"/>
      <c r="G47" s="11">
        <v>2</v>
      </c>
      <c r="H47" s="11">
        <v>0</v>
      </c>
    </row>
    <row r="48" spans="1:8">
      <c r="A48" s="9"/>
      <c r="B48" s="10"/>
      <c r="C48" s="11" t="s">
        <v>127</v>
      </c>
      <c r="D48" s="11" t="s">
        <v>128</v>
      </c>
      <c r="E48" s="11"/>
      <c r="F48" s="11"/>
      <c r="G48" s="11">
        <v>23</v>
      </c>
      <c r="H48" s="11">
        <v>9</v>
      </c>
    </row>
    <row r="49" spans="1:8">
      <c r="A49" s="9"/>
      <c r="B49" s="10"/>
      <c r="C49" s="11" t="s">
        <v>129</v>
      </c>
      <c r="D49" s="11" t="s">
        <v>130</v>
      </c>
      <c r="E49" s="11"/>
      <c r="F49" s="11"/>
      <c r="G49" s="11">
        <v>3</v>
      </c>
      <c r="H49" s="11">
        <v>1</v>
      </c>
    </row>
    <row r="50" spans="1:8">
      <c r="A50" s="9"/>
      <c r="B50" s="10"/>
      <c r="C50" s="11" t="s">
        <v>131</v>
      </c>
      <c r="D50" s="11" t="s">
        <v>132</v>
      </c>
      <c r="E50" s="11"/>
      <c r="F50" s="11"/>
      <c r="G50" s="11">
        <v>1</v>
      </c>
      <c r="H50" s="11">
        <v>0</v>
      </c>
    </row>
    <row r="51" spans="1:8">
      <c r="A51" s="9"/>
      <c r="B51" s="10" t="s">
        <v>133</v>
      </c>
      <c r="C51" s="11" t="s">
        <v>134</v>
      </c>
      <c r="D51" s="11" t="s">
        <v>135</v>
      </c>
      <c r="E51" s="11"/>
      <c r="F51" s="11"/>
      <c r="G51" s="11">
        <v>11</v>
      </c>
      <c r="H51" s="11"/>
    </row>
    <row r="52" spans="1:8">
      <c r="A52" s="9"/>
      <c r="B52" s="10"/>
      <c r="C52" s="11" t="s">
        <v>136</v>
      </c>
      <c r="D52" s="11" t="s">
        <v>137</v>
      </c>
      <c r="E52" s="11"/>
      <c r="F52" s="11"/>
      <c r="G52" s="11">
        <v>25</v>
      </c>
      <c r="H52" s="11"/>
    </row>
    <row r="53" spans="1:8">
      <c r="A53" s="9"/>
      <c r="B53" s="10"/>
      <c r="C53" s="11" t="s">
        <v>138</v>
      </c>
      <c r="D53" s="11" t="s">
        <v>139</v>
      </c>
      <c r="E53" s="11"/>
      <c r="F53" s="11"/>
      <c r="G53" s="11">
        <v>22</v>
      </c>
      <c r="H53" s="11"/>
    </row>
    <row r="54" spans="1:8">
      <c r="A54" s="9"/>
      <c r="B54" s="10"/>
      <c r="C54" s="11" t="s">
        <v>140</v>
      </c>
      <c r="D54" s="11" t="s">
        <v>141</v>
      </c>
      <c r="E54" s="11"/>
      <c r="F54" s="11"/>
      <c r="G54" s="11">
        <v>6</v>
      </c>
      <c r="H54" s="11"/>
    </row>
    <row r="55" spans="1:8">
      <c r="A55" s="9"/>
      <c r="B55" s="10"/>
      <c r="C55" s="11" t="s">
        <v>142</v>
      </c>
      <c r="D55" s="11" t="s">
        <v>143</v>
      </c>
      <c r="E55" s="11"/>
      <c r="F55" s="11"/>
      <c r="G55" s="11">
        <v>4</v>
      </c>
      <c r="H55" s="11"/>
    </row>
    <row r="56" spans="1:8">
      <c r="A56" s="9"/>
      <c r="B56" s="10" t="s">
        <v>144</v>
      </c>
      <c r="C56" s="11" t="s">
        <v>145</v>
      </c>
      <c r="D56" s="11" t="s">
        <v>146</v>
      </c>
      <c r="E56" s="11"/>
      <c r="F56" s="11"/>
      <c r="G56" s="11">
        <v>1</v>
      </c>
      <c r="H56" s="11"/>
    </row>
    <row r="57" spans="1:8">
      <c r="A57" s="9"/>
      <c r="B57" s="10"/>
      <c r="C57" s="11" t="s">
        <v>147</v>
      </c>
      <c r="D57" s="11" t="s">
        <v>148</v>
      </c>
      <c r="E57" s="11"/>
      <c r="F57" s="11"/>
      <c r="G57" s="11">
        <v>0</v>
      </c>
      <c r="H57" s="11"/>
    </row>
    <row r="58" spans="1:8">
      <c r="A58" s="9"/>
      <c r="B58" s="10"/>
      <c r="C58" s="11" t="s">
        <v>149</v>
      </c>
      <c r="D58" s="11" t="s">
        <v>150</v>
      </c>
      <c r="E58" s="11"/>
      <c r="F58" s="11"/>
      <c r="G58" s="11">
        <v>6</v>
      </c>
      <c r="H58" s="11"/>
    </row>
    <row r="59" spans="1:8">
      <c r="A59" s="9"/>
      <c r="B59" s="10"/>
      <c r="C59" s="12" t="s">
        <v>151</v>
      </c>
      <c r="D59" s="11" t="s">
        <v>152</v>
      </c>
      <c r="E59" s="11"/>
      <c r="F59" s="11"/>
      <c r="G59" s="11">
        <v>1</v>
      </c>
      <c r="H59" s="11"/>
    </row>
    <row r="60" spans="1:8">
      <c r="A60" s="9"/>
      <c r="B60" s="10"/>
      <c r="C60" s="12" t="s">
        <v>153</v>
      </c>
      <c r="D60" s="11" t="s">
        <v>154</v>
      </c>
      <c r="E60" s="11"/>
      <c r="F60" s="11"/>
      <c r="G60" s="11">
        <v>2</v>
      </c>
      <c r="H60" s="11"/>
    </row>
    <row r="61" spans="1:8">
      <c r="A61" s="9"/>
      <c r="B61" s="10"/>
      <c r="C61" s="12" t="s">
        <v>155</v>
      </c>
      <c r="D61" s="11" t="s">
        <v>156</v>
      </c>
      <c r="E61" s="11"/>
      <c r="F61" s="11"/>
      <c r="G61" s="11">
        <v>7</v>
      </c>
      <c r="H61" s="11"/>
    </row>
    <row r="62" spans="1:8">
      <c r="A62" s="9"/>
      <c r="B62" s="10"/>
      <c r="C62" s="12" t="s">
        <v>157</v>
      </c>
      <c r="D62" s="11" t="s">
        <v>158</v>
      </c>
      <c r="E62" s="11"/>
      <c r="F62" s="11"/>
      <c r="G62" s="11">
        <v>9</v>
      </c>
      <c r="H62" s="11"/>
    </row>
    <row r="63" spans="1:8">
      <c r="A63" s="9"/>
      <c r="B63" s="10"/>
      <c r="C63" s="12" t="s">
        <v>159</v>
      </c>
      <c r="D63" s="11" t="s">
        <v>160</v>
      </c>
      <c r="E63" s="11"/>
      <c r="F63" s="11"/>
      <c r="G63" s="11">
        <v>0</v>
      </c>
      <c r="H63" s="11"/>
    </row>
    <row r="64" spans="1:8">
      <c r="A64" s="9"/>
      <c r="B64" s="10"/>
      <c r="C64" s="12" t="s">
        <v>161</v>
      </c>
      <c r="D64" s="11" t="s">
        <v>162</v>
      </c>
      <c r="E64" s="11"/>
      <c r="F64" s="11"/>
      <c r="G64" s="11">
        <v>3</v>
      </c>
      <c r="H64" s="11"/>
    </row>
    <row r="65" spans="1:8">
      <c r="A65" s="9"/>
      <c r="B65" s="10"/>
      <c r="C65" s="12" t="s">
        <v>163</v>
      </c>
      <c r="D65" s="11" t="s">
        <v>164</v>
      </c>
      <c r="E65" s="11"/>
      <c r="F65" s="11"/>
      <c r="G65" s="11">
        <v>7</v>
      </c>
      <c r="H65" s="11"/>
    </row>
    <row r="66" spans="1:8">
      <c r="A66" s="9"/>
      <c r="B66" s="10"/>
      <c r="C66" s="12" t="s">
        <v>165</v>
      </c>
      <c r="D66" s="11" t="s">
        <v>166</v>
      </c>
      <c r="E66" s="11"/>
      <c r="F66" s="11"/>
      <c r="G66" s="11">
        <v>8</v>
      </c>
      <c r="H66" s="11"/>
    </row>
    <row r="67" spans="1:8">
      <c r="A67" s="9"/>
      <c r="B67" s="10"/>
      <c r="C67" s="12" t="s">
        <v>167</v>
      </c>
      <c r="D67" s="11" t="s">
        <v>168</v>
      </c>
      <c r="E67" s="11"/>
      <c r="F67" s="11"/>
      <c r="G67" s="11">
        <v>0</v>
      </c>
      <c r="H67" s="11"/>
    </row>
    <row r="68" spans="1:8">
      <c r="A68" s="9"/>
      <c r="B68" s="10"/>
      <c r="C68" s="12" t="s">
        <v>169</v>
      </c>
      <c r="D68" s="11" t="s">
        <v>170</v>
      </c>
      <c r="E68" s="11"/>
      <c r="F68" s="11"/>
      <c r="G68" s="11">
        <v>7</v>
      </c>
      <c r="H68" s="11"/>
    </row>
    <row r="69" spans="1:8">
      <c r="A69" s="9"/>
      <c r="B69" s="10"/>
      <c r="C69" s="12" t="s">
        <v>171</v>
      </c>
      <c r="D69" s="11" t="s">
        <v>172</v>
      </c>
      <c r="E69" s="11"/>
      <c r="F69" s="11"/>
      <c r="G69" s="11">
        <v>3</v>
      </c>
      <c r="H69" s="11"/>
    </row>
    <row r="70" spans="1:8">
      <c r="A70" s="9"/>
      <c r="B70" s="10"/>
      <c r="C70" s="12" t="s">
        <v>173</v>
      </c>
      <c r="D70" s="11" t="s">
        <v>174</v>
      </c>
      <c r="E70" s="11"/>
      <c r="F70" s="11"/>
      <c r="G70" s="11">
        <v>8</v>
      </c>
      <c r="H70" s="11"/>
    </row>
    <row r="71" spans="1:8">
      <c r="A71" s="9"/>
      <c r="B71" s="10"/>
      <c r="C71" s="12" t="s">
        <v>175</v>
      </c>
      <c r="D71" s="11" t="s">
        <v>176</v>
      </c>
      <c r="E71" s="11"/>
      <c r="F71" s="11"/>
      <c r="G71" s="11">
        <v>0</v>
      </c>
      <c r="H71" s="11"/>
    </row>
    <row r="72" spans="1:8">
      <c r="A72" s="9"/>
      <c r="B72" s="10"/>
      <c r="C72" s="12" t="s">
        <v>177</v>
      </c>
      <c r="D72" s="11" t="s">
        <v>178</v>
      </c>
      <c r="E72" s="11"/>
      <c r="F72" s="11"/>
      <c r="G72" s="11">
        <v>1</v>
      </c>
      <c r="H72" s="11"/>
    </row>
    <row r="73" spans="1:8">
      <c r="A73" s="9"/>
      <c r="B73" s="10"/>
      <c r="C73" s="12" t="s">
        <v>179</v>
      </c>
      <c r="D73" s="11" t="s">
        <v>180</v>
      </c>
      <c r="E73" s="11"/>
      <c r="F73" s="11"/>
      <c r="G73" s="11">
        <v>0</v>
      </c>
      <c r="H73" s="11"/>
    </row>
    <row r="74" spans="1:8">
      <c r="A74" s="9"/>
      <c r="B74" s="10"/>
      <c r="C74" s="12" t="s">
        <v>181</v>
      </c>
      <c r="D74" s="11" t="s">
        <v>182</v>
      </c>
      <c r="E74" s="11"/>
      <c r="F74" s="11"/>
      <c r="G74" s="11">
        <v>0</v>
      </c>
      <c r="H74" s="11"/>
    </row>
    <row r="75" spans="1:8">
      <c r="A75" s="9"/>
      <c r="B75" s="10"/>
      <c r="C75" s="12" t="s">
        <v>183</v>
      </c>
      <c r="D75" s="11" t="s">
        <v>184</v>
      </c>
      <c r="E75" s="11"/>
      <c r="F75" s="11"/>
      <c r="G75" s="11">
        <v>0</v>
      </c>
      <c r="H75" s="11"/>
    </row>
    <row r="76" spans="1:8">
      <c r="A76" s="9"/>
      <c r="B76" s="10"/>
      <c r="C76" s="12" t="s">
        <v>185</v>
      </c>
      <c r="D76" s="11" t="s">
        <v>186</v>
      </c>
      <c r="E76" s="11"/>
      <c r="F76" s="11"/>
      <c r="G76" s="11">
        <v>9</v>
      </c>
      <c r="H76" s="11"/>
    </row>
    <row r="77" spans="1:8">
      <c r="A77" s="9"/>
      <c r="B77" s="10"/>
      <c r="C77" s="12" t="s">
        <v>187</v>
      </c>
      <c r="D77" s="11" t="s">
        <v>188</v>
      </c>
      <c r="E77" s="11"/>
      <c r="F77" s="11"/>
      <c r="G77" s="11">
        <v>2</v>
      </c>
      <c r="H77" s="11"/>
    </row>
    <row r="78" spans="1:8">
      <c r="A78" s="9"/>
      <c r="B78" s="10"/>
      <c r="C78" s="12" t="s">
        <v>189</v>
      </c>
      <c r="D78" s="11" t="s">
        <v>190</v>
      </c>
      <c r="E78" s="11"/>
      <c r="F78" s="11"/>
      <c r="G78" s="11">
        <v>2</v>
      </c>
      <c r="H78" s="11"/>
    </row>
    <row r="79" spans="1:8">
      <c r="A79" s="9"/>
      <c r="B79" s="10"/>
      <c r="C79" s="12" t="s">
        <v>191</v>
      </c>
      <c r="D79" s="11" t="s">
        <v>192</v>
      </c>
      <c r="E79" s="11"/>
      <c r="F79" s="11"/>
      <c r="G79" s="11">
        <v>3</v>
      </c>
      <c r="H79" s="11"/>
    </row>
    <row r="80" spans="1:8">
      <c r="A80" s="9"/>
      <c r="B80" s="10"/>
      <c r="C80" s="12" t="s">
        <v>193</v>
      </c>
      <c r="D80" s="11" t="s">
        <v>194</v>
      </c>
      <c r="E80" s="11"/>
      <c r="F80" s="11"/>
      <c r="G80" s="11">
        <v>0</v>
      </c>
      <c r="H80" s="11"/>
    </row>
    <row r="81" spans="1:8">
      <c r="A81" s="9"/>
      <c r="B81" s="10" t="s">
        <v>195</v>
      </c>
      <c r="C81" s="11" t="s">
        <v>195</v>
      </c>
      <c r="D81" s="11" t="s">
        <v>196</v>
      </c>
      <c r="E81" s="11" t="s">
        <v>197</v>
      </c>
      <c r="F81" s="11"/>
      <c r="G81" s="11">
        <v>4</v>
      </c>
      <c r="H81" s="11"/>
    </row>
    <row r="82" spans="1:8">
      <c r="A82" s="9"/>
      <c r="B82" s="10" t="s">
        <v>198</v>
      </c>
      <c r="C82" s="11" t="s">
        <v>198</v>
      </c>
      <c r="D82" s="11" t="s">
        <v>199</v>
      </c>
      <c r="E82" s="11"/>
      <c r="F82" s="11"/>
      <c r="G82" s="11">
        <v>0</v>
      </c>
      <c r="H82" s="11"/>
    </row>
    <row r="83" spans="1:8">
      <c r="A83" s="9"/>
      <c r="B83" s="10" t="s">
        <v>200</v>
      </c>
      <c r="C83" s="11" t="s">
        <v>200</v>
      </c>
      <c r="D83" s="11" t="s">
        <v>201</v>
      </c>
      <c r="E83" s="11"/>
      <c r="F83" s="11"/>
      <c r="G83" s="11">
        <v>1</v>
      </c>
      <c r="H83" s="11"/>
    </row>
    <row r="85" spans="1:8">
      <c r="A85" s="13" t="s">
        <v>202</v>
      </c>
      <c r="B85" s="14" t="s">
        <v>203</v>
      </c>
      <c r="C85" s="15" t="s">
        <v>204</v>
      </c>
      <c r="D85" s="15" t="s">
        <v>205</v>
      </c>
      <c r="E85" s="15" t="s">
        <v>17</v>
      </c>
      <c r="F85" s="16"/>
      <c r="G85" s="16">
        <v>0</v>
      </c>
      <c r="H85" s="16"/>
    </row>
    <row r="86" spans="1:8">
      <c r="A86" s="13"/>
      <c r="B86" s="14"/>
      <c r="C86" s="15" t="s">
        <v>206</v>
      </c>
      <c r="D86" s="15" t="s">
        <v>207</v>
      </c>
      <c r="E86" s="15" t="s">
        <v>17</v>
      </c>
      <c r="F86" s="16"/>
      <c r="G86" s="16">
        <v>7</v>
      </c>
      <c r="H86" s="16"/>
    </row>
    <row r="87" spans="1:8">
      <c r="A87" s="13"/>
      <c r="B87" s="14"/>
      <c r="C87" s="15" t="s">
        <v>208</v>
      </c>
      <c r="D87" s="15" t="s">
        <v>209</v>
      </c>
      <c r="E87" s="15" t="s">
        <v>17</v>
      </c>
      <c r="F87" s="16"/>
      <c r="G87" s="16">
        <v>8</v>
      </c>
      <c r="H87" s="16"/>
    </row>
    <row r="88" spans="1:8">
      <c r="A88" s="13"/>
      <c r="B88" s="14"/>
      <c r="C88" s="15" t="s">
        <v>210</v>
      </c>
      <c r="D88" s="15" t="s">
        <v>211</v>
      </c>
      <c r="E88" s="15" t="s">
        <v>212</v>
      </c>
      <c r="F88" s="16"/>
      <c r="G88" s="16">
        <v>8</v>
      </c>
      <c r="H88" s="16"/>
    </row>
    <row r="89" spans="1:8">
      <c r="A89" s="13"/>
      <c r="B89" s="14" t="s">
        <v>213</v>
      </c>
      <c r="C89" s="15" t="s">
        <v>214</v>
      </c>
      <c r="D89" s="15" t="s">
        <v>215</v>
      </c>
      <c r="E89" s="15" t="s">
        <v>216</v>
      </c>
      <c r="F89" s="16"/>
      <c r="G89" s="16">
        <v>4</v>
      </c>
      <c r="H89" s="16"/>
    </row>
    <row r="90" spans="1:8">
      <c r="A90" s="13"/>
      <c r="B90" s="14"/>
      <c r="C90" s="15" t="s">
        <v>217</v>
      </c>
      <c r="D90" s="15" t="s">
        <v>218</v>
      </c>
      <c r="E90" s="15" t="s">
        <v>212</v>
      </c>
      <c r="F90" s="16"/>
      <c r="G90" s="16">
        <v>7</v>
      </c>
      <c r="H90" s="16"/>
    </row>
    <row r="91" spans="1:8">
      <c r="A91" s="13"/>
      <c r="B91" s="14"/>
      <c r="C91" s="15" t="s">
        <v>219</v>
      </c>
      <c r="D91" s="15" t="s">
        <v>220</v>
      </c>
      <c r="E91" s="15" t="s">
        <v>221</v>
      </c>
      <c r="F91" s="16"/>
      <c r="G91" s="16">
        <v>5</v>
      </c>
      <c r="H91" s="16"/>
    </row>
    <row r="92" spans="1:8">
      <c r="A92" s="13"/>
      <c r="B92" s="14"/>
      <c r="C92" s="15" t="s">
        <v>222</v>
      </c>
      <c r="D92" s="15" t="s">
        <v>223</v>
      </c>
      <c r="E92" s="15" t="s">
        <v>224</v>
      </c>
      <c r="F92" s="16"/>
      <c r="G92" s="16">
        <v>3</v>
      </c>
      <c r="H92" s="16"/>
    </row>
    <row r="93" spans="1:8">
      <c r="A93" s="13"/>
      <c r="B93" s="14" t="s">
        <v>225</v>
      </c>
      <c r="C93" s="15" t="s">
        <v>226</v>
      </c>
      <c r="D93" s="15" t="s">
        <v>227</v>
      </c>
      <c r="E93" s="15" t="s">
        <v>212</v>
      </c>
      <c r="F93" s="16"/>
      <c r="G93" s="16">
        <v>3</v>
      </c>
      <c r="H93" s="16"/>
    </row>
    <row r="94" spans="1:8">
      <c r="A94" s="13"/>
      <c r="B94" s="14"/>
      <c r="C94" s="15" t="s">
        <v>228</v>
      </c>
      <c r="D94" s="15" t="s">
        <v>229</v>
      </c>
      <c r="E94" s="15" t="s">
        <v>212</v>
      </c>
      <c r="F94" s="16"/>
      <c r="G94" s="16">
        <v>4</v>
      </c>
      <c r="H94" s="16"/>
    </row>
    <row r="95" spans="1:8">
      <c r="A95" s="13"/>
      <c r="B95" s="14" t="s">
        <v>230</v>
      </c>
      <c r="C95" s="15" t="s">
        <v>231</v>
      </c>
      <c r="D95" s="15" t="s">
        <v>232</v>
      </c>
      <c r="E95" s="15" t="s">
        <v>233</v>
      </c>
      <c r="F95" s="16" t="s">
        <v>234</v>
      </c>
      <c r="G95" s="16">
        <v>7</v>
      </c>
      <c r="H95" s="16"/>
    </row>
    <row r="96" spans="1:8">
      <c r="A96" s="13"/>
      <c r="B96" s="14"/>
      <c r="C96" s="15" t="s">
        <v>235</v>
      </c>
      <c r="D96" s="15" t="s">
        <v>236</v>
      </c>
      <c r="E96" s="15" t="s">
        <v>237</v>
      </c>
      <c r="F96" s="16"/>
      <c r="G96" s="16">
        <v>2</v>
      </c>
      <c r="H96" s="16"/>
    </row>
    <row r="97" spans="1:8">
      <c r="A97" s="13"/>
      <c r="B97" s="14"/>
      <c r="C97" s="15" t="s">
        <v>238</v>
      </c>
      <c r="D97" s="15" t="s">
        <v>239</v>
      </c>
      <c r="E97" s="15" t="s">
        <v>240</v>
      </c>
      <c r="F97" s="16"/>
      <c r="G97" s="16">
        <v>0</v>
      </c>
      <c r="H97" s="16"/>
    </row>
    <row r="98" spans="1:8">
      <c r="A98" s="13"/>
      <c r="B98" s="14"/>
      <c r="C98" s="15" t="s">
        <v>241</v>
      </c>
      <c r="D98" s="15" t="s">
        <v>242</v>
      </c>
      <c r="E98" s="15" t="s">
        <v>243</v>
      </c>
      <c r="F98" s="16"/>
      <c r="G98" s="16">
        <v>1</v>
      </c>
      <c r="H98" s="16"/>
    </row>
    <row r="99" spans="1:8">
      <c r="A99" s="13"/>
      <c r="B99" s="14" t="s">
        <v>244</v>
      </c>
      <c r="C99" s="15" t="s">
        <v>245</v>
      </c>
      <c r="D99" s="15" t="s">
        <v>246</v>
      </c>
      <c r="E99" s="15" t="s">
        <v>212</v>
      </c>
      <c r="F99" s="16"/>
      <c r="G99" s="16">
        <v>3</v>
      </c>
      <c r="H99" s="16"/>
    </row>
    <row r="100" spans="1:8">
      <c r="A100" s="13"/>
      <c r="B100" s="14"/>
      <c r="C100" s="15" t="s">
        <v>247</v>
      </c>
      <c r="D100" s="15" t="s">
        <v>248</v>
      </c>
      <c r="E100" s="15" t="s">
        <v>212</v>
      </c>
      <c r="F100" s="16"/>
      <c r="G100" s="16">
        <v>19</v>
      </c>
      <c r="H100" s="16"/>
    </row>
    <row r="101" spans="1:8">
      <c r="A101" s="13"/>
      <c r="B101" s="14"/>
      <c r="C101" s="15" t="s">
        <v>249</v>
      </c>
      <c r="D101" s="15" t="s">
        <v>250</v>
      </c>
      <c r="E101" s="15" t="s">
        <v>251</v>
      </c>
      <c r="F101" s="16"/>
      <c r="G101" s="16">
        <v>7</v>
      </c>
      <c r="H101" s="16"/>
    </row>
    <row r="102" spans="1:8">
      <c r="A102" s="13"/>
      <c r="B102" s="14"/>
      <c r="C102" s="15" t="s">
        <v>252</v>
      </c>
      <c r="D102" s="15" t="s">
        <v>253</v>
      </c>
      <c r="E102" s="15" t="s">
        <v>212</v>
      </c>
      <c r="F102" s="16"/>
      <c r="G102" s="16">
        <v>2</v>
      </c>
      <c r="H102" s="16"/>
    </row>
    <row r="103" spans="1:8">
      <c r="A103" s="13"/>
      <c r="B103" s="14"/>
      <c r="C103" s="15" t="s">
        <v>254</v>
      </c>
      <c r="D103" s="15" t="s">
        <v>255</v>
      </c>
      <c r="E103" s="15" t="s">
        <v>256</v>
      </c>
      <c r="F103" s="16"/>
      <c r="G103" s="16">
        <v>1</v>
      </c>
      <c r="H103" s="16"/>
    </row>
    <row r="104" spans="1:8">
      <c r="A104" s="13"/>
      <c r="B104" s="14"/>
      <c r="C104" s="15" t="s">
        <v>257</v>
      </c>
      <c r="D104" s="15" t="s">
        <v>258</v>
      </c>
      <c r="E104" s="15" t="s">
        <v>212</v>
      </c>
      <c r="F104" s="16"/>
      <c r="G104" s="16">
        <v>3</v>
      </c>
      <c r="H104" s="16"/>
    </row>
    <row r="105" spans="1:8">
      <c r="A105" s="13"/>
      <c r="B105" s="14" t="s">
        <v>259</v>
      </c>
      <c r="C105" s="15" t="s">
        <v>260</v>
      </c>
      <c r="D105" s="15" t="s">
        <v>261</v>
      </c>
      <c r="E105" s="15" t="s">
        <v>212</v>
      </c>
      <c r="F105" s="16"/>
      <c r="G105" s="16">
        <v>3</v>
      </c>
      <c r="H105" s="16"/>
    </row>
    <row r="106" spans="1:8">
      <c r="A106" s="13"/>
      <c r="B106" s="14" t="s">
        <v>262</v>
      </c>
      <c r="C106" s="15" t="s">
        <v>263</v>
      </c>
      <c r="D106" s="15" t="s">
        <v>264</v>
      </c>
      <c r="E106" s="15" t="s">
        <v>265</v>
      </c>
      <c r="F106" s="16"/>
      <c r="G106" s="16">
        <v>21</v>
      </c>
      <c r="H106" s="16"/>
    </row>
    <row r="107" spans="1:8">
      <c r="A107" s="13"/>
      <c r="B107" s="14" t="s">
        <v>266</v>
      </c>
      <c r="C107" s="15" t="s">
        <v>267</v>
      </c>
      <c r="D107" s="15" t="s">
        <v>268</v>
      </c>
      <c r="E107" s="15" t="s">
        <v>269</v>
      </c>
      <c r="F107" s="16"/>
      <c r="G107" s="16">
        <v>2</v>
      </c>
      <c r="H107" s="16"/>
    </row>
    <row r="108" spans="1:8">
      <c r="A108" s="13"/>
      <c r="B108" s="14"/>
      <c r="C108" s="15" t="s">
        <v>270</v>
      </c>
      <c r="D108" s="15" t="s">
        <v>271</v>
      </c>
      <c r="E108" s="15" t="s">
        <v>212</v>
      </c>
      <c r="F108" s="16"/>
      <c r="G108" s="16">
        <v>1</v>
      </c>
      <c r="H108" s="16"/>
    </row>
    <row r="109" spans="1:8">
      <c r="A109" s="13"/>
      <c r="B109" s="14"/>
      <c r="C109" s="15" t="s">
        <v>272</v>
      </c>
      <c r="D109" s="15" t="s">
        <v>273</v>
      </c>
      <c r="E109" s="15" t="s">
        <v>274</v>
      </c>
      <c r="F109" s="16"/>
      <c r="G109" s="16">
        <v>2</v>
      </c>
      <c r="H109" s="16"/>
    </row>
    <row r="110" spans="1:8">
      <c r="G110">
        <f>SUM(G85:G109)</f>
        <v>123</v>
      </c>
    </row>
    <row r="111" spans="1:8">
      <c r="A111" s="17" t="s">
        <v>275</v>
      </c>
      <c r="B111" s="18"/>
      <c r="C111" s="18" t="s">
        <v>276</v>
      </c>
      <c r="D111" s="18" t="s">
        <v>277</v>
      </c>
      <c r="E111" s="19" t="s">
        <v>278</v>
      </c>
      <c r="F111" s="19"/>
      <c r="G111" s="19"/>
      <c r="H111" s="19"/>
    </row>
    <row r="112" spans="1:8">
      <c r="A112" s="17"/>
      <c r="B112" s="18"/>
      <c r="C112" s="18" t="s">
        <v>279</v>
      </c>
      <c r="D112" s="18" t="s">
        <v>280</v>
      </c>
      <c r="E112" s="19" t="s">
        <v>281</v>
      </c>
      <c r="F112" s="19"/>
      <c r="G112" s="19"/>
      <c r="H112" s="19"/>
    </row>
    <row r="113" spans="1:8">
      <c r="A113" s="17"/>
      <c r="B113" s="18"/>
      <c r="C113" s="18" t="s">
        <v>282</v>
      </c>
      <c r="D113" s="18" t="s">
        <v>283</v>
      </c>
      <c r="E113" s="19" t="s">
        <v>284</v>
      </c>
      <c r="F113" s="19"/>
      <c r="G113" s="19"/>
      <c r="H113" s="19"/>
    </row>
    <row r="114" spans="1:8">
      <c r="A114" s="17"/>
      <c r="B114" s="18"/>
      <c r="C114" s="18" t="s">
        <v>285</v>
      </c>
      <c r="D114" s="18" t="s">
        <v>286</v>
      </c>
      <c r="E114" s="19" t="s">
        <v>287</v>
      </c>
      <c r="F114" s="19"/>
      <c r="G114" s="19"/>
      <c r="H114" s="19"/>
    </row>
    <row r="115" spans="1:8">
      <c r="A115" s="17"/>
      <c r="B115" s="18"/>
      <c r="C115" s="18" t="s">
        <v>288</v>
      </c>
      <c r="D115" s="18" t="s">
        <v>289</v>
      </c>
      <c r="E115" s="19" t="s">
        <v>290</v>
      </c>
      <c r="F115" s="19"/>
      <c r="G115" s="19"/>
      <c r="H115" s="19"/>
    </row>
    <row r="116" spans="1:8">
      <c r="A116" s="17"/>
      <c r="B116" s="18"/>
      <c r="C116" s="18" t="s">
        <v>291</v>
      </c>
      <c r="D116" s="18" t="s">
        <v>292</v>
      </c>
      <c r="E116" s="19" t="s">
        <v>212</v>
      </c>
      <c r="F116" s="19"/>
      <c r="G116" s="19"/>
      <c r="H116" s="19"/>
    </row>
    <row r="117" spans="1:8">
      <c r="A117" s="17"/>
      <c r="B117" s="18"/>
      <c r="C117" s="18" t="s">
        <v>293</v>
      </c>
      <c r="D117" s="18" t="s">
        <v>294</v>
      </c>
      <c r="E117" s="19" t="s">
        <v>295</v>
      </c>
      <c r="F117" s="19"/>
      <c r="G117" s="19"/>
      <c r="H117" s="19"/>
    </row>
    <row r="118" spans="1:8">
      <c r="A118" s="17"/>
      <c r="B118" s="18"/>
      <c r="C118" s="18" t="s">
        <v>296</v>
      </c>
      <c r="D118" s="18" t="s">
        <v>297</v>
      </c>
      <c r="E118" s="19" t="s">
        <v>298</v>
      </c>
      <c r="F118" s="19"/>
      <c r="G118" s="19"/>
      <c r="H118" s="19"/>
    </row>
    <row r="119" spans="1:8">
      <c r="A119" s="17"/>
      <c r="B119" s="18"/>
      <c r="C119" s="18" t="s">
        <v>299</v>
      </c>
      <c r="D119" s="18" t="s">
        <v>300</v>
      </c>
      <c r="E119" s="19" t="s">
        <v>212</v>
      </c>
      <c r="F119" s="19"/>
      <c r="G119" s="19"/>
      <c r="H119" s="19"/>
    </row>
    <row r="120" spans="1:8">
      <c r="A120" s="17"/>
      <c r="B120" s="18"/>
      <c r="C120" s="18" t="s">
        <v>301</v>
      </c>
      <c r="D120" s="18" t="s">
        <v>302</v>
      </c>
      <c r="E120" s="19" t="s">
        <v>303</v>
      </c>
      <c r="F120" s="19"/>
      <c r="G120" s="19"/>
      <c r="H120" s="19"/>
    </row>
    <row r="121" spans="1:8">
      <c r="A121" s="17"/>
      <c r="B121" s="18"/>
      <c r="C121" s="18" t="s">
        <v>304</v>
      </c>
      <c r="D121" s="18" t="s">
        <v>305</v>
      </c>
      <c r="E121" s="19" t="s">
        <v>306</v>
      </c>
      <c r="F121" s="19"/>
      <c r="G121" s="19"/>
      <c r="H121" s="19"/>
    </row>
    <row r="122" spans="1:8">
      <c r="A122" s="17"/>
      <c r="B122" s="18"/>
      <c r="C122" s="18" t="s">
        <v>307</v>
      </c>
      <c r="D122" s="18" t="s">
        <v>308</v>
      </c>
      <c r="E122" s="19" t="s">
        <v>309</v>
      </c>
      <c r="F122" s="19"/>
      <c r="G122" s="19"/>
      <c r="H122" s="19"/>
    </row>
    <row r="123" spans="1:8">
      <c r="A123" s="17"/>
      <c r="B123" s="18"/>
      <c r="C123" s="18" t="s">
        <v>310</v>
      </c>
      <c r="D123" s="18" t="s">
        <v>311</v>
      </c>
      <c r="E123" s="19" t="s">
        <v>312</v>
      </c>
      <c r="F123" s="19"/>
      <c r="G123" s="19"/>
      <c r="H123" s="19"/>
    </row>
    <row r="124" spans="1:8">
      <c r="A124" s="17"/>
      <c r="B124" s="18"/>
      <c r="C124" s="18" t="s">
        <v>313</v>
      </c>
      <c r="D124" s="18" t="s">
        <v>314</v>
      </c>
      <c r="E124" s="19" t="s">
        <v>315</v>
      </c>
      <c r="F124" s="19"/>
      <c r="G124" s="19"/>
      <c r="H124" s="19"/>
    </row>
    <row r="125" spans="1:8">
      <c r="A125" s="17"/>
      <c r="B125" s="18"/>
      <c r="C125" s="18" t="s">
        <v>316</v>
      </c>
      <c r="D125" s="18" t="s">
        <v>317</v>
      </c>
      <c r="E125" s="19" t="s">
        <v>318</v>
      </c>
      <c r="F125" s="19"/>
      <c r="G125" s="19"/>
      <c r="H125" s="19"/>
    </row>
    <row r="126" spans="1:8">
      <c r="A126" s="17"/>
      <c r="B126" s="18"/>
      <c r="C126" s="18" t="s">
        <v>319</v>
      </c>
      <c r="D126" s="18" t="s">
        <v>320</v>
      </c>
      <c r="E126" s="19" t="s">
        <v>321</v>
      </c>
      <c r="F126" s="19"/>
      <c r="G126" s="19"/>
      <c r="H126" s="19"/>
    </row>
    <row r="127" spans="1:8">
      <c r="A127" s="17"/>
      <c r="B127" s="18"/>
      <c r="C127" s="18" t="s">
        <v>322</v>
      </c>
      <c r="D127" s="18" t="s">
        <v>323</v>
      </c>
      <c r="E127" s="19" t="s">
        <v>324</v>
      </c>
      <c r="F127" s="19"/>
      <c r="G127" s="19"/>
      <c r="H127" s="19"/>
    </row>
    <row r="128" spans="1:8">
      <c r="A128" s="17"/>
      <c r="B128" s="18"/>
      <c r="C128" s="18" t="s">
        <v>325</v>
      </c>
      <c r="D128" s="18" t="s">
        <v>326</v>
      </c>
      <c r="E128" s="19" t="s">
        <v>327</v>
      </c>
      <c r="F128" s="19"/>
      <c r="G128" s="19"/>
      <c r="H128" s="19"/>
    </row>
    <row r="129" spans="1:8">
      <c r="A129" s="17"/>
      <c r="B129" s="18"/>
      <c r="C129" s="18" t="s">
        <v>328</v>
      </c>
      <c r="D129" s="18" t="s">
        <v>329</v>
      </c>
      <c r="E129" s="19" t="s">
        <v>330</v>
      </c>
      <c r="F129" s="19"/>
      <c r="G129" s="19"/>
      <c r="H129" s="19"/>
    </row>
    <row r="130" spans="1:8">
      <c r="A130" s="17"/>
      <c r="B130" s="18"/>
      <c r="C130" s="18" t="s">
        <v>331</v>
      </c>
      <c r="D130" s="18" t="s">
        <v>332</v>
      </c>
      <c r="E130" s="19" t="s">
        <v>333</v>
      </c>
      <c r="F130" s="19"/>
      <c r="G130" s="19"/>
      <c r="H130" s="19"/>
    </row>
    <row r="131" spans="1:8">
      <c r="A131" s="17"/>
      <c r="B131" s="18"/>
      <c r="C131" s="18" t="s">
        <v>334</v>
      </c>
      <c r="D131" s="18" t="s">
        <v>335</v>
      </c>
      <c r="E131" s="19" t="s">
        <v>336</v>
      </c>
      <c r="F131" s="19"/>
      <c r="G131" s="19"/>
      <c r="H131" s="19"/>
    </row>
    <row r="132" spans="1:8">
      <c r="A132" s="17"/>
      <c r="B132" s="18"/>
      <c r="C132" s="18" t="s">
        <v>337</v>
      </c>
      <c r="D132" s="18" t="s">
        <v>338</v>
      </c>
      <c r="E132" s="19" t="s">
        <v>339</v>
      </c>
      <c r="F132" s="19"/>
      <c r="G132" s="19"/>
      <c r="H132" s="19"/>
    </row>
    <row r="133" spans="1:8">
      <c r="A133" s="17"/>
      <c r="B133" s="18"/>
      <c r="C133" s="18" t="s">
        <v>340</v>
      </c>
      <c r="D133" s="18" t="s">
        <v>341</v>
      </c>
      <c r="E133" s="19" t="s">
        <v>342</v>
      </c>
      <c r="F133" s="19"/>
      <c r="G133" s="19"/>
      <c r="H133" s="19"/>
    </row>
    <row r="134" spans="1:8">
      <c r="A134" s="17"/>
      <c r="B134" s="18"/>
      <c r="C134" s="18" t="s">
        <v>343</v>
      </c>
      <c r="D134" s="18" t="s">
        <v>344</v>
      </c>
      <c r="E134" s="19" t="s">
        <v>345</v>
      </c>
      <c r="F134" s="19"/>
      <c r="G134" s="19"/>
      <c r="H134" s="19"/>
    </row>
    <row r="135" spans="1:8">
      <c r="A135" s="17"/>
      <c r="B135" s="18"/>
      <c r="C135" s="18" t="s">
        <v>346</v>
      </c>
      <c r="D135" s="18" t="s">
        <v>347</v>
      </c>
      <c r="E135" s="19" t="s">
        <v>348</v>
      </c>
      <c r="F135" s="19"/>
      <c r="G135" s="19"/>
      <c r="H135" s="19"/>
    </row>
    <row r="136" spans="1:8">
      <c r="A136" s="17"/>
      <c r="B136" s="18"/>
      <c r="C136" s="18" t="s">
        <v>349</v>
      </c>
      <c r="D136" s="18" t="s">
        <v>350</v>
      </c>
      <c r="E136" s="19" t="s">
        <v>351</v>
      </c>
      <c r="F136" s="19"/>
      <c r="G136" s="19"/>
      <c r="H136" s="19"/>
    </row>
    <row r="137" spans="1:8">
      <c r="A137" s="17"/>
      <c r="B137" s="18"/>
      <c r="C137" s="18" t="s">
        <v>352</v>
      </c>
      <c r="D137" s="18" t="s">
        <v>353</v>
      </c>
      <c r="E137" s="19" t="s">
        <v>354</v>
      </c>
      <c r="F137" s="19"/>
      <c r="G137" s="19"/>
      <c r="H137" s="19"/>
    </row>
    <row r="138" spans="1:8">
      <c r="A138" s="17"/>
      <c r="B138" s="18"/>
      <c r="C138" s="18" t="s">
        <v>355</v>
      </c>
      <c r="D138" s="18" t="s">
        <v>356</v>
      </c>
      <c r="E138" s="19" t="s">
        <v>357</v>
      </c>
      <c r="F138" s="19"/>
      <c r="G138" s="19"/>
      <c r="H138" s="19"/>
    </row>
    <row r="139" spans="1:8">
      <c r="A139" s="17"/>
      <c r="B139" s="18"/>
      <c r="C139" s="18" t="s">
        <v>358</v>
      </c>
      <c r="D139" s="18" t="s">
        <v>359</v>
      </c>
      <c r="E139" s="19" t="s">
        <v>360</v>
      </c>
      <c r="F139" s="19"/>
      <c r="G139" s="19"/>
      <c r="H139" s="19"/>
    </row>
    <row r="140" spans="1:8">
      <c r="A140" s="17"/>
      <c r="B140" s="18"/>
      <c r="C140" s="18" t="s">
        <v>361</v>
      </c>
      <c r="D140" s="18" t="s">
        <v>362</v>
      </c>
      <c r="E140" s="19" t="s">
        <v>363</v>
      </c>
      <c r="F140" s="19"/>
      <c r="G140" s="19"/>
      <c r="H140" s="19"/>
    </row>
    <row r="141" spans="1:8">
      <c r="A141" s="17"/>
      <c r="B141" s="18"/>
      <c r="C141" s="18" t="s">
        <v>364</v>
      </c>
      <c r="D141" s="18" t="s">
        <v>365</v>
      </c>
      <c r="E141" s="19" t="s">
        <v>366</v>
      </c>
      <c r="F141" s="19"/>
      <c r="G141" s="19"/>
      <c r="H141" s="19"/>
    </row>
    <row r="142" spans="1:8">
      <c r="A142" s="17"/>
      <c r="B142" s="18"/>
      <c r="C142" s="18" t="s">
        <v>367</v>
      </c>
      <c r="D142" s="18" t="s">
        <v>368</v>
      </c>
      <c r="E142" s="19" t="s">
        <v>212</v>
      </c>
      <c r="F142" s="19"/>
      <c r="G142" s="19"/>
      <c r="H142" s="19"/>
    </row>
    <row r="143" spans="1:8">
      <c r="A143" s="17"/>
      <c r="B143" s="18"/>
      <c r="C143" s="18" t="s">
        <v>369</v>
      </c>
      <c r="D143" s="18" t="s">
        <v>370</v>
      </c>
      <c r="E143" s="19" t="s">
        <v>371</v>
      </c>
      <c r="F143" s="19"/>
      <c r="G143" s="19"/>
      <c r="H143" s="19"/>
    </row>
    <row r="144" spans="1:8">
      <c r="A144" s="17"/>
      <c r="B144" s="18"/>
      <c r="C144" s="18" t="s">
        <v>372</v>
      </c>
      <c r="D144" s="18" t="s">
        <v>373</v>
      </c>
      <c r="E144" s="19" t="s">
        <v>374</v>
      </c>
      <c r="F144" s="19"/>
      <c r="G144" s="19"/>
      <c r="H144" s="19"/>
    </row>
    <row r="145" spans="1:8">
      <c r="A145" s="17"/>
      <c r="B145" s="18"/>
      <c r="C145" s="18" t="s">
        <v>375</v>
      </c>
      <c r="D145" s="18" t="s">
        <v>376</v>
      </c>
      <c r="E145" s="19" t="s">
        <v>377</v>
      </c>
      <c r="F145" s="19"/>
      <c r="G145" s="19"/>
      <c r="H145" s="19"/>
    </row>
    <row r="146" spans="1:8">
      <c r="A146" s="17"/>
      <c r="B146" s="18"/>
      <c r="C146" s="18" t="s">
        <v>378</v>
      </c>
      <c r="D146" s="18" t="s">
        <v>379</v>
      </c>
      <c r="E146" s="19" t="s">
        <v>380</v>
      </c>
      <c r="F146" s="19"/>
      <c r="G146" s="19"/>
      <c r="H146" s="19"/>
    </row>
    <row r="147" spans="1:8">
      <c r="A147" s="17"/>
      <c r="B147" s="18"/>
      <c r="C147" s="18" t="s">
        <v>381</v>
      </c>
      <c r="D147" s="18" t="s">
        <v>382</v>
      </c>
      <c r="E147" s="19" t="s">
        <v>383</v>
      </c>
      <c r="F147" s="19"/>
      <c r="G147" s="19"/>
      <c r="H147" s="19"/>
    </row>
    <row r="148" spans="1:8">
      <c r="A148" s="17"/>
      <c r="B148" s="18"/>
      <c r="C148" s="18" t="s">
        <v>384</v>
      </c>
      <c r="D148" s="18" t="s">
        <v>385</v>
      </c>
      <c r="E148" s="19" t="s">
        <v>386</v>
      </c>
      <c r="F148" s="19"/>
      <c r="G148" s="19"/>
      <c r="H148" s="19"/>
    </row>
    <row r="149" spans="1:8">
      <c r="A149" s="17"/>
      <c r="B149" s="18"/>
      <c r="C149" s="18" t="s">
        <v>387</v>
      </c>
      <c r="D149" s="18" t="s">
        <v>388</v>
      </c>
      <c r="E149" s="19" t="s">
        <v>389</v>
      </c>
      <c r="F149" s="19"/>
      <c r="G149" s="19"/>
      <c r="H149" s="19"/>
    </row>
    <row r="150" spans="1:8">
      <c r="A150" s="17"/>
      <c r="B150" s="18"/>
      <c r="C150" s="18" t="s">
        <v>390</v>
      </c>
      <c r="D150" s="18" t="s">
        <v>391</v>
      </c>
      <c r="E150" s="19" t="s">
        <v>392</v>
      </c>
      <c r="F150" s="19"/>
      <c r="G150" s="19"/>
      <c r="H150" s="19"/>
    </row>
    <row r="151" spans="1:8">
      <c r="A151" s="17"/>
      <c r="B151" s="18"/>
      <c r="C151" s="18" t="s">
        <v>393</v>
      </c>
      <c r="D151" s="18" t="s">
        <v>394</v>
      </c>
      <c r="E151" s="19" t="s">
        <v>395</v>
      </c>
      <c r="F151" s="19"/>
      <c r="G151" s="19"/>
      <c r="H151" s="19"/>
    </row>
    <row r="152" spans="1:8">
      <c r="A152" s="17"/>
      <c r="B152" s="18"/>
      <c r="C152" s="18" t="s">
        <v>396</v>
      </c>
      <c r="D152" s="18" t="s">
        <v>397</v>
      </c>
      <c r="E152" s="19" t="s">
        <v>398</v>
      </c>
      <c r="F152" s="19"/>
      <c r="G152" s="19"/>
      <c r="H152" s="19"/>
    </row>
    <row r="153" spans="1:8">
      <c r="A153" s="17"/>
      <c r="B153" s="18"/>
      <c r="C153" s="18" t="s">
        <v>399</v>
      </c>
      <c r="D153" s="18" t="s">
        <v>400</v>
      </c>
      <c r="E153" s="19" t="s">
        <v>401</v>
      </c>
      <c r="F153" s="19"/>
      <c r="G153" s="19"/>
      <c r="H153" s="19"/>
    </row>
    <row r="154" spans="1:8">
      <c r="A154" s="17"/>
      <c r="B154" s="18"/>
      <c r="C154" s="18" t="s">
        <v>402</v>
      </c>
      <c r="D154" s="18" t="s">
        <v>403</v>
      </c>
      <c r="E154" s="19" t="s">
        <v>404</v>
      </c>
      <c r="F154" s="19"/>
      <c r="G154" s="19"/>
      <c r="H154" s="19"/>
    </row>
    <row r="155" spans="1:8">
      <c r="A155" s="17"/>
      <c r="B155" s="18"/>
      <c r="C155" s="18" t="s">
        <v>405</v>
      </c>
      <c r="D155" s="18" t="s">
        <v>406</v>
      </c>
      <c r="E155" s="19" t="s">
        <v>407</v>
      </c>
      <c r="F155" s="19"/>
      <c r="G155" s="19"/>
      <c r="H155" s="19"/>
    </row>
    <row r="156" spans="1:8">
      <c r="A156" s="17"/>
      <c r="B156" s="18"/>
      <c r="C156" s="18" t="s">
        <v>408</v>
      </c>
      <c r="D156" s="18" t="s">
        <v>409</v>
      </c>
      <c r="E156" s="19" t="s">
        <v>410</v>
      </c>
      <c r="F156" s="19"/>
      <c r="G156" s="19"/>
      <c r="H156" s="19"/>
    </row>
    <row r="157" spans="1:8">
      <c r="A157" s="17"/>
      <c r="B157" s="18"/>
      <c r="C157" s="18" t="s">
        <v>411</v>
      </c>
      <c r="D157" s="18" t="s">
        <v>412</v>
      </c>
      <c r="E157" s="19" t="s">
        <v>413</v>
      </c>
      <c r="F157" s="19"/>
      <c r="G157" s="19"/>
      <c r="H157" s="19"/>
    </row>
    <row r="158" spans="1:8">
      <c r="A158" s="17"/>
      <c r="B158" s="18"/>
      <c r="C158" s="18" t="s">
        <v>414</v>
      </c>
      <c r="D158" s="18" t="s">
        <v>415</v>
      </c>
      <c r="E158" s="19" t="s">
        <v>416</v>
      </c>
      <c r="F158" s="19"/>
      <c r="G158" s="19"/>
      <c r="H158" s="19"/>
    </row>
    <row r="159" spans="1:8">
      <c r="A159" s="17"/>
      <c r="B159" s="18"/>
      <c r="C159" s="18" t="s">
        <v>417</v>
      </c>
      <c r="D159" s="18" t="s">
        <v>418</v>
      </c>
      <c r="E159" s="19" t="s">
        <v>419</v>
      </c>
      <c r="F159" s="19"/>
      <c r="G159" s="19"/>
      <c r="H159" s="19"/>
    </row>
    <row r="160" spans="1:8">
      <c r="A160" s="17"/>
      <c r="B160" s="18"/>
      <c r="C160" s="18" t="s">
        <v>420</v>
      </c>
      <c r="D160" s="18" t="s">
        <v>421</v>
      </c>
      <c r="E160" s="19" t="s">
        <v>212</v>
      </c>
      <c r="F160" s="19"/>
      <c r="G160" s="19"/>
      <c r="H160" s="19"/>
    </row>
    <row r="161" spans="1:8">
      <c r="A161" s="17"/>
      <c r="B161" s="18"/>
      <c r="C161" s="18" t="s">
        <v>422</v>
      </c>
      <c r="D161" s="18" t="s">
        <v>423</v>
      </c>
      <c r="E161" s="19" t="s">
        <v>212</v>
      </c>
      <c r="F161" s="19"/>
      <c r="G161" s="19"/>
      <c r="H161" s="19"/>
    </row>
    <row r="162" spans="1:8">
      <c r="A162" s="17"/>
      <c r="B162" s="18"/>
      <c r="C162" s="18" t="s">
        <v>424</v>
      </c>
      <c r="D162" s="18" t="s">
        <v>425</v>
      </c>
      <c r="E162" s="19" t="s">
        <v>426</v>
      </c>
      <c r="F162" s="19"/>
      <c r="G162" s="19"/>
      <c r="H162" s="19"/>
    </row>
    <row r="163" spans="1:8">
      <c r="A163" s="17"/>
      <c r="B163" s="18"/>
      <c r="C163" s="18" t="s">
        <v>427</v>
      </c>
      <c r="D163" s="18" t="s">
        <v>428</v>
      </c>
      <c r="E163" s="19" t="s">
        <v>429</v>
      </c>
      <c r="F163" s="19"/>
      <c r="G163" s="19"/>
      <c r="H163" s="19"/>
    </row>
    <row r="164" spans="1:8">
      <c r="A164" s="17"/>
      <c r="B164" s="18"/>
      <c r="C164" s="18" t="s">
        <v>430</v>
      </c>
      <c r="D164" s="18" t="s">
        <v>431</v>
      </c>
      <c r="E164" s="19" t="s">
        <v>212</v>
      </c>
      <c r="F164" s="19"/>
      <c r="G164" s="19"/>
      <c r="H164" s="19"/>
    </row>
    <row r="165" spans="1:8">
      <c r="A165" s="17"/>
      <c r="B165" s="18"/>
      <c r="C165" s="18" t="s">
        <v>432</v>
      </c>
      <c r="D165" s="18" t="s">
        <v>433</v>
      </c>
      <c r="E165" s="19" t="s">
        <v>434</v>
      </c>
      <c r="F165" s="19"/>
      <c r="G165" s="19"/>
      <c r="H165" s="19"/>
    </row>
    <row r="166" spans="1:8">
      <c r="A166" s="17"/>
      <c r="B166" s="18"/>
      <c r="C166" s="18" t="s">
        <v>435</v>
      </c>
      <c r="D166" s="18" t="s">
        <v>436</v>
      </c>
      <c r="E166" s="19" t="s">
        <v>212</v>
      </c>
      <c r="F166" s="19"/>
      <c r="G166" s="19"/>
      <c r="H166" s="19"/>
    </row>
    <row r="167" spans="1:8">
      <c r="A167" s="17"/>
      <c r="B167" s="18"/>
      <c r="C167" s="18" t="s">
        <v>437</v>
      </c>
      <c r="D167" s="18" t="s">
        <v>438</v>
      </c>
      <c r="E167" s="19" t="s">
        <v>212</v>
      </c>
      <c r="F167" s="19"/>
      <c r="G167" s="19"/>
      <c r="H167" s="19"/>
    </row>
    <row r="168" spans="1:8">
      <c r="A168" s="17"/>
      <c r="B168" s="18"/>
      <c r="C168" s="18" t="s">
        <v>439</v>
      </c>
      <c r="D168" s="18" t="s">
        <v>440</v>
      </c>
      <c r="E168" s="19" t="s">
        <v>441</v>
      </c>
      <c r="F168" s="19"/>
      <c r="G168" s="19"/>
      <c r="H168" s="19"/>
    </row>
    <row r="169" spans="1:8">
      <c r="A169" s="17"/>
      <c r="B169" s="18"/>
      <c r="C169" s="18" t="s">
        <v>442</v>
      </c>
      <c r="D169" s="18" t="s">
        <v>443</v>
      </c>
      <c r="E169" s="19" t="s">
        <v>444</v>
      </c>
      <c r="F169" s="19"/>
      <c r="G169" s="19"/>
      <c r="H169" s="19"/>
    </row>
    <row r="170" spans="1:8">
      <c r="A170" s="17"/>
      <c r="B170" s="18"/>
      <c r="C170" s="18" t="s">
        <v>445</v>
      </c>
      <c r="D170" s="18" t="s">
        <v>446</v>
      </c>
      <c r="E170" s="19" t="s">
        <v>212</v>
      </c>
      <c r="F170" s="19"/>
      <c r="G170" s="19"/>
      <c r="H170" s="19"/>
    </row>
    <row r="171" spans="1:8">
      <c r="B171" s="20"/>
      <c r="C171" s="20"/>
      <c r="D171" s="20"/>
    </row>
    <row r="172" spans="1:8">
      <c r="A172" s="21" t="s">
        <v>447</v>
      </c>
      <c r="B172" s="21" t="s">
        <v>448</v>
      </c>
      <c r="C172" s="22" t="s">
        <v>448</v>
      </c>
      <c r="D172" s="23" t="s">
        <v>449</v>
      </c>
      <c r="E172" s="22" t="s">
        <v>450</v>
      </c>
      <c r="F172" s="22"/>
      <c r="G172" s="22"/>
      <c r="H172" s="22"/>
    </row>
    <row r="173" spans="1:8">
      <c r="A173" s="21"/>
      <c r="B173" s="21"/>
      <c r="C173" s="22" t="s">
        <v>451</v>
      </c>
      <c r="D173" s="23" t="s">
        <v>452</v>
      </c>
      <c r="E173" s="22" t="s">
        <v>453</v>
      </c>
      <c r="F173" s="22"/>
      <c r="G173" s="22"/>
      <c r="H173" s="22"/>
    </row>
    <row r="174" spans="1:8">
      <c r="A174" s="21"/>
      <c r="B174" s="21"/>
      <c r="C174" s="22" t="s">
        <v>454</v>
      </c>
      <c r="D174" s="23" t="s">
        <v>455</v>
      </c>
      <c r="E174" s="22" t="s">
        <v>456</v>
      </c>
      <c r="F174" s="22"/>
      <c r="G174" s="22"/>
      <c r="H174" s="22"/>
    </row>
    <row r="175" spans="1:8">
      <c r="A175" s="21"/>
      <c r="B175" s="21"/>
      <c r="C175" s="22" t="s">
        <v>457</v>
      </c>
      <c r="D175" s="23" t="s">
        <v>458</v>
      </c>
      <c r="E175" s="22" t="s">
        <v>453</v>
      </c>
      <c r="F175" s="22"/>
      <c r="G175" s="22"/>
      <c r="H175" s="22"/>
    </row>
    <row r="176" spans="1:8">
      <c r="A176" s="21"/>
      <c r="B176" s="21"/>
      <c r="C176" s="22" t="s">
        <v>459</v>
      </c>
      <c r="D176" s="23" t="s">
        <v>460</v>
      </c>
      <c r="E176" s="22" t="s">
        <v>461</v>
      </c>
      <c r="F176" s="22"/>
      <c r="G176" s="22"/>
      <c r="H176" s="22"/>
    </row>
    <row r="177" spans="1:8">
      <c r="A177" s="21"/>
      <c r="B177" s="21"/>
      <c r="C177" s="22" t="s">
        <v>462</v>
      </c>
      <c r="D177" s="23" t="s">
        <v>463</v>
      </c>
      <c r="E177" s="22" t="s">
        <v>453</v>
      </c>
      <c r="F177" s="22"/>
      <c r="G177" s="22"/>
      <c r="H177" s="22"/>
    </row>
    <row r="178" spans="1:8">
      <c r="A178" s="21"/>
      <c r="B178" s="21"/>
      <c r="C178" s="22" t="s">
        <v>288</v>
      </c>
      <c r="D178" s="23" t="s">
        <v>464</v>
      </c>
      <c r="E178" s="22" t="s">
        <v>212</v>
      </c>
      <c r="F178" s="22" t="s">
        <v>42</v>
      </c>
      <c r="G178" s="22"/>
      <c r="H178" s="22"/>
    </row>
    <row r="179" spans="1:8">
      <c r="A179" s="21"/>
      <c r="B179" s="21"/>
      <c r="C179" s="22" t="s">
        <v>465</v>
      </c>
      <c r="D179" s="23" t="s">
        <v>466</v>
      </c>
      <c r="E179" s="22" t="s">
        <v>453</v>
      </c>
      <c r="F179" s="22"/>
      <c r="G179" s="22"/>
      <c r="H179" s="22"/>
    </row>
    <row r="180" spans="1:8">
      <c r="A180" s="21"/>
      <c r="B180" s="21"/>
      <c r="C180" s="22" t="s">
        <v>467</v>
      </c>
      <c r="D180" s="23" t="s">
        <v>468</v>
      </c>
      <c r="E180" s="22" t="s">
        <v>450</v>
      </c>
      <c r="F180" s="22"/>
      <c r="G180" s="22"/>
      <c r="H180" s="22"/>
    </row>
    <row r="181" spans="1:8">
      <c r="A181" s="21"/>
      <c r="B181" s="21"/>
      <c r="C181" s="22" t="s">
        <v>299</v>
      </c>
      <c r="D181" s="23" t="s">
        <v>469</v>
      </c>
      <c r="E181" s="22" t="s">
        <v>470</v>
      </c>
      <c r="F181" s="22"/>
      <c r="G181" s="22"/>
      <c r="H181" s="22"/>
    </row>
    <row r="182" spans="1:8">
      <c r="A182" s="21"/>
      <c r="B182" s="21"/>
      <c r="C182" s="22" t="s">
        <v>471</v>
      </c>
      <c r="D182" s="23" t="s">
        <v>472</v>
      </c>
      <c r="E182" s="22" t="s">
        <v>450</v>
      </c>
      <c r="F182" s="22"/>
      <c r="G182" s="22"/>
      <c r="H182" s="22"/>
    </row>
    <row r="183" spans="1:8">
      <c r="A183" s="21"/>
      <c r="B183" s="21"/>
      <c r="C183" s="22" t="s">
        <v>473</v>
      </c>
      <c r="D183" s="23" t="s">
        <v>474</v>
      </c>
      <c r="E183" s="22" t="s">
        <v>212</v>
      </c>
      <c r="F183" s="22" t="s">
        <v>42</v>
      </c>
      <c r="G183" s="22"/>
      <c r="H183" s="22"/>
    </row>
    <row r="184" spans="1:8">
      <c r="A184" s="21"/>
      <c r="B184" s="21"/>
      <c r="C184" s="22" t="s">
        <v>475</v>
      </c>
      <c r="D184" s="23" t="s">
        <v>476</v>
      </c>
      <c r="E184" s="22" t="s">
        <v>57</v>
      </c>
      <c r="F184" s="22"/>
      <c r="G184" s="22"/>
      <c r="H184" s="22"/>
    </row>
    <row r="185" spans="1:8">
      <c r="A185" s="21"/>
      <c r="B185" s="21"/>
      <c r="C185" s="22" t="s">
        <v>477</v>
      </c>
      <c r="D185" s="23" t="s">
        <v>478</v>
      </c>
      <c r="E185" s="22" t="s">
        <v>479</v>
      </c>
      <c r="F185" s="22"/>
      <c r="G185" s="22"/>
      <c r="H185" s="22"/>
    </row>
    <row r="186" spans="1:8">
      <c r="A186" s="21"/>
      <c r="B186" s="21"/>
      <c r="C186" s="22" t="s">
        <v>480</v>
      </c>
      <c r="D186" s="22" t="s">
        <v>481</v>
      </c>
      <c r="E186" s="22" t="s">
        <v>482</v>
      </c>
      <c r="F186" s="22"/>
      <c r="G186" s="22"/>
      <c r="H186" s="22"/>
    </row>
    <row r="187" spans="1:8">
      <c r="A187" s="21"/>
      <c r="B187" s="21"/>
      <c r="C187" s="22" t="s">
        <v>445</v>
      </c>
      <c r="D187" s="23" t="s">
        <v>483</v>
      </c>
      <c r="E187" s="22" t="s">
        <v>212</v>
      </c>
      <c r="F187" s="22" t="s">
        <v>42</v>
      </c>
      <c r="G187" s="22"/>
      <c r="H187" s="22"/>
    </row>
    <row r="188" spans="1:8">
      <c r="A188" s="21"/>
      <c r="B188" s="21" t="s">
        <v>484</v>
      </c>
      <c r="C188" s="22" t="s">
        <v>485</v>
      </c>
      <c r="D188" s="22" t="s">
        <v>486</v>
      </c>
      <c r="E188" s="22" t="s">
        <v>487</v>
      </c>
      <c r="F188" s="22"/>
      <c r="G188" s="22"/>
      <c r="H188" s="22"/>
    </row>
    <row r="189" spans="1:8">
      <c r="A189" s="21"/>
      <c r="B189" s="21"/>
      <c r="C189" s="22" t="s">
        <v>488</v>
      </c>
      <c r="D189" s="23" t="s">
        <v>489</v>
      </c>
      <c r="E189" s="22" t="s">
        <v>212</v>
      </c>
      <c r="F189" s="22" t="s">
        <v>51</v>
      </c>
      <c r="G189" s="22"/>
      <c r="H189" s="22"/>
    </row>
    <row r="190" spans="1:8">
      <c r="A190" s="21"/>
      <c r="B190" s="21"/>
      <c r="C190" s="22" t="s">
        <v>490</v>
      </c>
      <c r="D190" s="23" t="s">
        <v>491</v>
      </c>
      <c r="E190" s="22" t="s">
        <v>57</v>
      </c>
      <c r="F190" s="22"/>
      <c r="G190" s="22"/>
      <c r="H190" s="22"/>
    </row>
    <row r="191" spans="1:8">
      <c r="A191" s="21"/>
      <c r="B191" s="21"/>
      <c r="C191" s="22" t="s">
        <v>492</v>
      </c>
      <c r="D191" s="22" t="s">
        <v>493</v>
      </c>
      <c r="E191" s="22" t="s">
        <v>494</v>
      </c>
      <c r="F191" s="22"/>
      <c r="G191" s="22"/>
      <c r="H191" s="22"/>
    </row>
    <row r="192" spans="1:8">
      <c r="A192" s="21"/>
      <c r="B192" s="21"/>
      <c r="C192" s="22" t="s">
        <v>495</v>
      </c>
      <c r="D192" s="22" t="s">
        <v>496</v>
      </c>
      <c r="E192" s="22" t="s">
        <v>497</v>
      </c>
      <c r="F192" s="22"/>
      <c r="G192" s="22"/>
      <c r="H192" s="22"/>
    </row>
    <row r="193" spans="1:8">
      <c r="A193" s="21"/>
      <c r="B193" s="21"/>
      <c r="C193" s="22" t="s">
        <v>498</v>
      </c>
      <c r="D193" s="23" t="s">
        <v>499</v>
      </c>
      <c r="E193" s="22" t="s">
        <v>212</v>
      </c>
      <c r="F193" s="22" t="s">
        <v>42</v>
      </c>
      <c r="G193" s="22"/>
      <c r="H193" s="22"/>
    </row>
    <row r="194" spans="1:8">
      <c r="A194" s="21"/>
      <c r="B194" s="21"/>
      <c r="C194" s="22" t="s">
        <v>500</v>
      </c>
      <c r="D194" s="23" t="s">
        <v>501</v>
      </c>
      <c r="E194" s="22" t="s">
        <v>453</v>
      </c>
      <c r="F194" s="22"/>
      <c r="G194" s="22"/>
      <c r="H194" s="22"/>
    </row>
    <row r="195" spans="1:8">
      <c r="A195" s="21"/>
      <c r="B195" s="21"/>
      <c r="C195" s="22" t="s">
        <v>502</v>
      </c>
      <c r="D195" s="23" t="s">
        <v>503</v>
      </c>
      <c r="E195" s="22" t="s">
        <v>212</v>
      </c>
      <c r="F195" s="22" t="s">
        <v>51</v>
      </c>
      <c r="G195" s="22"/>
      <c r="H195" s="22"/>
    </row>
    <row r="196" spans="1:8">
      <c r="A196" s="21"/>
      <c r="B196" s="21"/>
      <c r="C196" s="22" t="s">
        <v>504</v>
      </c>
      <c r="D196" s="23" t="s">
        <v>505</v>
      </c>
      <c r="E196" s="22" t="s">
        <v>453</v>
      </c>
      <c r="F196" s="22"/>
      <c r="G196" s="22"/>
      <c r="H196" s="22"/>
    </row>
    <row r="197" spans="1:8">
      <c r="A197" s="21"/>
      <c r="B197" s="21"/>
      <c r="C197" s="22" t="s">
        <v>506</v>
      </c>
      <c r="D197" s="23" t="s">
        <v>507</v>
      </c>
      <c r="E197" s="22" t="s">
        <v>453</v>
      </c>
      <c r="F197" s="22"/>
      <c r="G197" s="22"/>
      <c r="H197" s="22"/>
    </row>
    <row r="198" spans="1:8">
      <c r="A198" s="21"/>
      <c r="B198" s="21"/>
      <c r="C198" s="22" t="s">
        <v>480</v>
      </c>
      <c r="D198" s="23" t="s">
        <v>508</v>
      </c>
      <c r="E198" s="22" t="s">
        <v>453</v>
      </c>
      <c r="F198" s="22"/>
      <c r="G198" s="22"/>
      <c r="H198" s="22"/>
    </row>
    <row r="199" spans="1:8">
      <c r="A199" s="21"/>
      <c r="B199" s="21"/>
      <c r="C199" s="22" t="s">
        <v>509</v>
      </c>
      <c r="D199" s="23" t="s">
        <v>510</v>
      </c>
      <c r="E199" s="22" t="s">
        <v>453</v>
      </c>
      <c r="F199" s="22"/>
      <c r="G199" s="22"/>
      <c r="H199" s="22"/>
    </row>
    <row r="200" spans="1:8">
      <c r="A200" s="21"/>
      <c r="B200" s="21"/>
      <c r="C200" s="22" t="s">
        <v>511</v>
      </c>
      <c r="D200" s="22" t="s">
        <v>512</v>
      </c>
      <c r="E200" s="22" t="s">
        <v>513</v>
      </c>
      <c r="F200" s="22"/>
      <c r="G200" s="22"/>
      <c r="H200" s="22"/>
    </row>
    <row r="201" spans="1:8">
      <c r="A201" s="21"/>
      <c r="B201" s="21"/>
      <c r="C201" s="22" t="s">
        <v>514</v>
      </c>
      <c r="D201" s="23" t="s">
        <v>515</v>
      </c>
      <c r="E201" s="22" t="s">
        <v>453</v>
      </c>
      <c r="F201" s="22"/>
      <c r="G201" s="22"/>
      <c r="H201" s="22"/>
    </row>
    <row r="202" spans="1:8">
      <c r="A202" s="21"/>
      <c r="B202" s="21"/>
      <c r="C202" s="22" t="s">
        <v>516</v>
      </c>
      <c r="D202" s="22" t="s">
        <v>517</v>
      </c>
      <c r="E202" s="22" t="s">
        <v>518</v>
      </c>
      <c r="F202" s="22"/>
      <c r="G202" s="22"/>
      <c r="H202" s="22"/>
    </row>
    <row r="203" spans="1:8">
      <c r="A203" s="21"/>
      <c r="B203" s="21"/>
      <c r="C203" s="22" t="s">
        <v>322</v>
      </c>
      <c r="D203" s="23" t="s">
        <v>519</v>
      </c>
      <c r="E203" s="22" t="s">
        <v>212</v>
      </c>
      <c r="F203" s="22" t="s">
        <v>42</v>
      </c>
      <c r="G203" s="22"/>
      <c r="H203" s="22"/>
    </row>
    <row r="204" spans="1:8">
      <c r="A204" s="21"/>
      <c r="B204" s="21"/>
      <c r="C204" s="22" t="s">
        <v>520</v>
      </c>
      <c r="D204" s="23" t="s">
        <v>521</v>
      </c>
      <c r="E204" s="22" t="s">
        <v>453</v>
      </c>
      <c r="F204" s="22"/>
      <c r="G204" s="22"/>
      <c r="H204" s="22"/>
    </row>
    <row r="205" spans="1:8">
      <c r="A205" s="21"/>
      <c r="B205" s="21"/>
      <c r="C205" s="22" t="s">
        <v>522</v>
      </c>
      <c r="D205" s="23" t="s">
        <v>523</v>
      </c>
      <c r="E205" s="22" t="s">
        <v>57</v>
      </c>
      <c r="F205" s="22"/>
      <c r="G205" s="22"/>
      <c r="H205" s="22"/>
    </row>
    <row r="206" spans="1:8">
      <c r="B206" s="8"/>
      <c r="C206" s="8"/>
      <c r="D206" s="8"/>
      <c r="E206" s="8"/>
    </row>
    <row r="207" spans="1:8">
      <c r="A207" s="24" t="s">
        <v>524</v>
      </c>
      <c r="B207" s="25"/>
      <c r="C207" s="25" t="s">
        <v>525</v>
      </c>
      <c r="D207" s="25" t="s">
        <v>526</v>
      </c>
      <c r="E207" s="25" t="s">
        <v>527</v>
      </c>
      <c r="F207" s="25"/>
      <c r="G207" s="25"/>
      <c r="H207" s="25"/>
    </row>
    <row r="208" spans="1:8">
      <c r="A208" s="24"/>
      <c r="B208" s="25"/>
      <c r="C208" s="25" t="s">
        <v>528</v>
      </c>
      <c r="D208" s="25" t="s">
        <v>529</v>
      </c>
      <c r="E208" s="25" t="s">
        <v>212</v>
      </c>
      <c r="F208" s="25"/>
      <c r="G208" s="25"/>
      <c r="H208" s="25"/>
    </row>
    <row r="209" spans="1:8">
      <c r="A209" s="24"/>
      <c r="B209" s="25"/>
      <c r="C209" s="25" t="s">
        <v>530</v>
      </c>
      <c r="D209" s="25" t="s">
        <v>531</v>
      </c>
      <c r="E209" s="25" t="s">
        <v>532</v>
      </c>
      <c r="F209" s="25"/>
      <c r="G209" s="25"/>
      <c r="H209" s="25"/>
    </row>
    <row r="210" spans="1:8">
      <c r="A210" s="24"/>
      <c r="B210" s="25"/>
      <c r="C210" s="25" t="s">
        <v>533</v>
      </c>
      <c r="D210" s="25" t="s">
        <v>534</v>
      </c>
      <c r="E210" s="25" t="s">
        <v>535</v>
      </c>
      <c r="F210" s="25"/>
      <c r="G210" s="25"/>
      <c r="H210" s="25"/>
    </row>
    <row r="211" spans="1:8">
      <c r="A211" s="24"/>
      <c r="B211" s="25"/>
      <c r="C211" s="25" t="s">
        <v>536</v>
      </c>
      <c r="D211" s="25" t="s">
        <v>537</v>
      </c>
      <c r="E211" s="25" t="s">
        <v>212</v>
      </c>
      <c r="F211" s="25"/>
      <c r="G211" s="25"/>
      <c r="H211" s="25"/>
    </row>
    <row r="212" spans="1:8">
      <c r="A212" s="24"/>
      <c r="B212" s="25"/>
      <c r="C212" s="25" t="s">
        <v>538</v>
      </c>
      <c r="D212" s="25" t="s">
        <v>539</v>
      </c>
      <c r="E212" s="25" t="s">
        <v>212</v>
      </c>
      <c r="F212" s="25"/>
      <c r="G212" s="25"/>
      <c r="H212" s="25"/>
    </row>
    <row r="213" spans="1:8">
      <c r="A213" s="24"/>
      <c r="B213" s="25"/>
      <c r="C213" s="25" t="s">
        <v>288</v>
      </c>
      <c r="D213" s="25" t="s">
        <v>540</v>
      </c>
      <c r="E213" s="25" t="s">
        <v>541</v>
      </c>
      <c r="F213" s="25"/>
      <c r="G213" s="25"/>
      <c r="H213" s="25"/>
    </row>
    <row r="214" spans="1:8">
      <c r="A214" s="24"/>
      <c r="B214" s="25"/>
      <c r="C214" s="25" t="s">
        <v>542</v>
      </c>
      <c r="D214" s="25" t="s">
        <v>543</v>
      </c>
      <c r="E214" s="25" t="s">
        <v>544</v>
      </c>
      <c r="F214" s="25"/>
      <c r="G214" s="25"/>
      <c r="H214" s="25"/>
    </row>
    <row r="215" spans="1:8">
      <c r="A215" s="24"/>
      <c r="B215" s="25"/>
      <c r="C215" s="25" t="s">
        <v>545</v>
      </c>
      <c r="D215" s="25" t="s">
        <v>546</v>
      </c>
      <c r="E215" s="25" t="s">
        <v>547</v>
      </c>
      <c r="F215" s="25"/>
      <c r="G215" s="25"/>
      <c r="H215" s="25"/>
    </row>
    <row r="216" spans="1:8">
      <c r="A216" s="24"/>
      <c r="B216" s="25"/>
      <c r="C216" s="25" t="s">
        <v>548</v>
      </c>
      <c r="D216" s="25" t="s">
        <v>549</v>
      </c>
      <c r="E216" s="25" t="s">
        <v>212</v>
      </c>
      <c r="F216" s="25"/>
      <c r="G216" s="25"/>
      <c r="H216" s="25"/>
    </row>
    <row r="217" spans="1:8">
      <c r="A217" s="24"/>
      <c r="B217" s="25"/>
      <c r="C217" s="25" t="s">
        <v>550</v>
      </c>
      <c r="D217" s="25" t="s">
        <v>551</v>
      </c>
      <c r="E217" s="25" t="s">
        <v>212</v>
      </c>
      <c r="F217" s="25"/>
      <c r="G217" s="25"/>
      <c r="H217" s="25"/>
    </row>
    <row r="218" spans="1:8">
      <c r="A218" s="24"/>
      <c r="B218" s="25"/>
      <c r="C218" s="25" t="s">
        <v>552</v>
      </c>
      <c r="D218" s="25" t="s">
        <v>553</v>
      </c>
      <c r="E218" s="25" t="s">
        <v>554</v>
      </c>
      <c r="F218" s="25"/>
      <c r="G218" s="25"/>
      <c r="H218" s="25"/>
    </row>
    <row r="219" spans="1:8">
      <c r="A219" s="24"/>
      <c r="B219" s="25"/>
      <c r="C219" s="25" t="s">
        <v>555</v>
      </c>
      <c r="D219" s="25" t="s">
        <v>556</v>
      </c>
      <c r="E219" s="25" t="s">
        <v>557</v>
      </c>
      <c r="F219" s="25"/>
      <c r="G219" s="25"/>
      <c r="H219" s="25"/>
    </row>
    <row r="220" spans="1:8">
      <c r="A220" s="24"/>
      <c r="B220" s="25"/>
      <c r="C220" s="25" t="s">
        <v>558</v>
      </c>
      <c r="D220" s="25" t="s">
        <v>559</v>
      </c>
      <c r="E220" s="25" t="s">
        <v>212</v>
      </c>
      <c r="F220" s="25"/>
      <c r="G220" s="25"/>
      <c r="H220" s="25"/>
    </row>
    <row r="221" spans="1:8">
      <c r="A221" s="24"/>
      <c r="B221" s="25"/>
      <c r="C221" s="25" t="s">
        <v>560</v>
      </c>
      <c r="D221" s="25" t="s">
        <v>561</v>
      </c>
      <c r="E221" s="25" t="s">
        <v>212</v>
      </c>
      <c r="F221" s="25"/>
      <c r="G221" s="25"/>
      <c r="H221" s="25"/>
    </row>
    <row r="222" spans="1:8">
      <c r="A222" s="24"/>
      <c r="B222" s="25"/>
      <c r="C222" s="25" t="s">
        <v>562</v>
      </c>
      <c r="D222" s="25" t="s">
        <v>563</v>
      </c>
      <c r="E222" s="25" t="s">
        <v>564</v>
      </c>
      <c r="F222" s="25"/>
      <c r="G222" s="25"/>
      <c r="H222" s="25"/>
    </row>
    <row r="223" spans="1:8">
      <c r="A223" s="24"/>
      <c r="B223" s="25"/>
      <c r="C223" s="25" t="s">
        <v>565</v>
      </c>
      <c r="D223" s="25" t="s">
        <v>566</v>
      </c>
      <c r="E223" s="25" t="s">
        <v>567</v>
      </c>
      <c r="F223" s="25"/>
      <c r="G223" s="25"/>
      <c r="H223" s="25"/>
    </row>
    <row r="224" spans="1:8">
      <c r="A224" s="24"/>
      <c r="B224" s="25"/>
      <c r="C224" s="25" t="s">
        <v>568</v>
      </c>
      <c r="D224" s="25" t="s">
        <v>569</v>
      </c>
      <c r="E224" s="25" t="s">
        <v>570</v>
      </c>
      <c r="F224" s="25"/>
      <c r="G224" s="25"/>
      <c r="H224" s="25"/>
    </row>
    <row r="225" spans="1:8">
      <c r="A225" s="24"/>
      <c r="B225" s="25"/>
      <c r="C225" s="25" t="s">
        <v>571</v>
      </c>
      <c r="D225" s="25" t="s">
        <v>572</v>
      </c>
      <c r="E225" s="25" t="s">
        <v>573</v>
      </c>
      <c r="F225" s="25"/>
      <c r="G225" s="25"/>
      <c r="H225" s="25"/>
    </row>
    <row r="226" spans="1:8">
      <c r="A226" s="24"/>
      <c r="B226" s="25"/>
      <c r="C226" s="25" t="s">
        <v>328</v>
      </c>
      <c r="D226" s="25" t="s">
        <v>574</v>
      </c>
      <c r="E226" s="25" t="s">
        <v>212</v>
      </c>
      <c r="F226" s="25"/>
      <c r="G226" s="25"/>
      <c r="H226" s="25"/>
    </row>
    <row r="227" spans="1:8">
      <c r="A227" s="24"/>
      <c r="B227" s="25"/>
      <c r="C227" s="25" t="s">
        <v>575</v>
      </c>
      <c r="D227" s="25" t="s">
        <v>576</v>
      </c>
      <c r="E227" s="25" t="s">
        <v>577</v>
      </c>
      <c r="F227" s="25"/>
      <c r="G227" s="25"/>
      <c r="H227" s="25"/>
    </row>
    <row r="228" spans="1:8">
      <c r="A228" s="24"/>
      <c r="B228" s="25"/>
      <c r="C228" s="25" t="s">
        <v>578</v>
      </c>
      <c r="D228" s="25" t="s">
        <v>579</v>
      </c>
      <c r="E228" s="25" t="s">
        <v>580</v>
      </c>
      <c r="F228" s="25"/>
      <c r="G228" s="25"/>
      <c r="H228" s="25"/>
    </row>
    <row r="229" spans="1:8">
      <c r="A229" s="24"/>
      <c r="B229" s="25"/>
      <c r="C229" s="25" t="s">
        <v>581</v>
      </c>
      <c r="D229" s="25" t="s">
        <v>582</v>
      </c>
      <c r="E229" s="25" t="s">
        <v>212</v>
      </c>
      <c r="F229" s="25"/>
      <c r="G229" s="25"/>
      <c r="H229" s="25"/>
    </row>
    <row r="230" spans="1:8">
      <c r="A230" s="24"/>
      <c r="B230" s="25"/>
      <c r="C230" s="25" t="s">
        <v>583</v>
      </c>
      <c r="D230" s="25" t="s">
        <v>584</v>
      </c>
      <c r="E230" s="25" t="s">
        <v>585</v>
      </c>
      <c r="F230" s="25"/>
      <c r="G230" s="25"/>
      <c r="H230" s="25"/>
    </row>
    <row r="231" spans="1:8">
      <c r="A231" s="24"/>
      <c r="B231" s="25"/>
      <c r="C231" s="25" t="s">
        <v>299</v>
      </c>
      <c r="D231" s="25" t="s">
        <v>586</v>
      </c>
      <c r="E231" s="25" t="s">
        <v>212</v>
      </c>
      <c r="F231" s="25"/>
      <c r="G231" s="25"/>
      <c r="H231" s="25"/>
    </row>
    <row r="232" spans="1:8">
      <c r="A232" s="24"/>
      <c r="B232" s="25"/>
      <c r="C232" s="25" t="s">
        <v>587</v>
      </c>
      <c r="D232" s="25" t="s">
        <v>588</v>
      </c>
      <c r="E232" s="25" t="s">
        <v>212</v>
      </c>
      <c r="F232" s="25"/>
      <c r="G232" s="25"/>
      <c r="H232" s="25"/>
    </row>
    <row r="233" spans="1:8">
      <c r="A233" s="24"/>
      <c r="B233" s="25"/>
      <c r="C233" s="25" t="s">
        <v>589</v>
      </c>
      <c r="D233" s="25" t="s">
        <v>590</v>
      </c>
      <c r="E233" s="25" t="s">
        <v>591</v>
      </c>
      <c r="F233" s="25"/>
      <c r="G233" s="25"/>
      <c r="H233" s="25"/>
    </row>
    <row r="234" spans="1:8">
      <c r="A234" s="24"/>
      <c r="B234" s="25"/>
      <c r="C234" s="25" t="s">
        <v>592</v>
      </c>
      <c r="D234" s="25" t="s">
        <v>593</v>
      </c>
      <c r="E234" s="25" t="s">
        <v>212</v>
      </c>
      <c r="F234" s="25"/>
      <c r="G234" s="25"/>
      <c r="H234" s="25"/>
    </row>
    <row r="235" spans="1:8">
      <c r="A235" s="24"/>
      <c r="B235" s="25"/>
      <c r="C235" s="25" t="s">
        <v>594</v>
      </c>
      <c r="D235" s="25" t="s">
        <v>595</v>
      </c>
      <c r="E235" s="25" t="s">
        <v>212</v>
      </c>
      <c r="F235" s="25"/>
      <c r="G235" s="25"/>
      <c r="H235" s="25"/>
    </row>
    <row r="236" spans="1:8">
      <c r="A236" s="24"/>
      <c r="B236" s="25"/>
      <c r="C236" s="25" t="s">
        <v>596</v>
      </c>
      <c r="D236" s="25" t="s">
        <v>597</v>
      </c>
      <c r="E236" s="25" t="s">
        <v>212</v>
      </c>
      <c r="F236" s="25"/>
      <c r="G236" s="25"/>
      <c r="H236" s="25"/>
    </row>
    <row r="237" spans="1:8">
      <c r="A237" s="24"/>
      <c r="B237" s="25"/>
      <c r="C237" s="25" t="s">
        <v>598</v>
      </c>
      <c r="D237" s="25" t="s">
        <v>599</v>
      </c>
      <c r="E237" s="25" t="s">
        <v>212</v>
      </c>
      <c r="F237" s="25"/>
      <c r="G237" s="25"/>
      <c r="H237" s="25"/>
    </row>
    <row r="238" spans="1:8">
      <c r="A238" s="24"/>
      <c r="B238" s="25"/>
      <c r="C238" s="25" t="s">
        <v>600</v>
      </c>
      <c r="D238" s="25" t="s">
        <v>601</v>
      </c>
      <c r="E238" s="25" t="s">
        <v>212</v>
      </c>
      <c r="F238" s="25"/>
      <c r="G238" s="25"/>
      <c r="H238" s="25"/>
    </row>
    <row r="239" spans="1:8">
      <c r="A239" s="24"/>
      <c r="B239" s="25"/>
      <c r="C239" s="25" t="s">
        <v>602</v>
      </c>
      <c r="D239" s="25" t="s">
        <v>603</v>
      </c>
      <c r="E239" s="25" t="s">
        <v>604</v>
      </c>
      <c r="F239" s="25"/>
      <c r="G239" s="25"/>
      <c r="H239" s="25"/>
    </row>
    <row r="240" spans="1:8">
      <c r="A240" s="24"/>
      <c r="B240" s="25"/>
      <c r="C240" s="25" t="s">
        <v>605</v>
      </c>
      <c r="D240" s="25" t="s">
        <v>606</v>
      </c>
      <c r="E240" s="25" t="s">
        <v>212</v>
      </c>
      <c r="F240" s="25"/>
      <c r="G240" s="25"/>
      <c r="H240" s="25"/>
    </row>
    <row r="241" spans="1:8">
      <c r="A241" s="24"/>
      <c r="B241" s="25"/>
      <c r="C241" s="25" t="s">
        <v>607</v>
      </c>
      <c r="D241" s="25" t="s">
        <v>608</v>
      </c>
      <c r="E241" s="25" t="s">
        <v>609</v>
      </c>
      <c r="F241" s="25"/>
      <c r="G241" s="25"/>
      <c r="H241" s="25"/>
    </row>
    <row r="242" spans="1:8">
      <c r="A242" s="24"/>
      <c r="B242" s="25"/>
      <c r="C242" s="25" t="s">
        <v>610</v>
      </c>
      <c r="D242" s="25" t="s">
        <v>611</v>
      </c>
      <c r="E242" s="25" t="s">
        <v>612</v>
      </c>
      <c r="F242" s="25"/>
      <c r="G242" s="25"/>
      <c r="H242" s="25"/>
    </row>
    <row r="243" spans="1:8">
      <c r="A243" s="24"/>
      <c r="B243" s="25"/>
      <c r="C243" s="25" t="s">
        <v>613</v>
      </c>
      <c r="D243" s="25" t="s">
        <v>614</v>
      </c>
      <c r="E243" s="25" t="s">
        <v>615</v>
      </c>
      <c r="F243" s="25"/>
      <c r="G243" s="25"/>
      <c r="H243" s="25"/>
    </row>
    <row r="244" spans="1:8">
      <c r="A244" s="24"/>
      <c r="B244" s="25"/>
      <c r="C244" s="25" t="s">
        <v>616</v>
      </c>
      <c r="D244" s="25" t="s">
        <v>617</v>
      </c>
      <c r="E244" s="25" t="s">
        <v>212</v>
      </c>
      <c r="F244" s="25"/>
      <c r="G244" s="25"/>
      <c r="H244" s="25"/>
    </row>
    <row r="245" spans="1:8">
      <c r="A245" s="24"/>
      <c r="B245" s="25"/>
      <c r="C245" s="25" t="s">
        <v>618</v>
      </c>
      <c r="D245" s="25" t="s">
        <v>619</v>
      </c>
      <c r="E245" s="25" t="s">
        <v>212</v>
      </c>
      <c r="F245" s="25"/>
      <c r="G245" s="25"/>
      <c r="H245" s="25"/>
    </row>
    <row r="246" spans="1:8">
      <c r="A246" s="24"/>
      <c r="B246" s="25"/>
      <c r="C246" s="25" t="s">
        <v>620</v>
      </c>
      <c r="D246" s="25" t="s">
        <v>621</v>
      </c>
      <c r="E246" s="25" t="s">
        <v>622</v>
      </c>
      <c r="F246" s="25"/>
      <c r="G246" s="25"/>
      <c r="H246" s="25"/>
    </row>
    <row r="247" spans="1:8">
      <c r="A247" s="24"/>
      <c r="B247" s="25"/>
      <c r="C247" s="25" t="s">
        <v>623</v>
      </c>
      <c r="D247" s="25" t="s">
        <v>624</v>
      </c>
      <c r="E247" s="25" t="s">
        <v>625</v>
      </c>
      <c r="F247" s="25"/>
      <c r="G247" s="25"/>
      <c r="H247" s="25"/>
    </row>
    <row r="248" spans="1:8">
      <c r="A248" s="24"/>
      <c r="B248" s="25"/>
      <c r="C248" s="25" t="s">
        <v>626</v>
      </c>
      <c r="D248" s="25" t="s">
        <v>627</v>
      </c>
      <c r="E248" s="25" t="s">
        <v>212</v>
      </c>
      <c r="F248" s="25"/>
      <c r="G248" s="25"/>
      <c r="H248" s="25"/>
    </row>
    <row r="249" spans="1:8">
      <c r="A249" s="24"/>
      <c r="B249" s="25"/>
      <c r="C249" s="25" t="s">
        <v>628</v>
      </c>
      <c r="D249" s="25" t="s">
        <v>629</v>
      </c>
      <c r="E249" s="25" t="s">
        <v>630</v>
      </c>
      <c r="F249" s="25"/>
      <c r="G249" s="25"/>
      <c r="H249" s="25"/>
    </row>
    <row r="250" spans="1:8">
      <c r="A250" s="24"/>
      <c r="B250" s="25"/>
      <c r="C250" s="25" t="s">
        <v>631</v>
      </c>
      <c r="D250" s="25" t="s">
        <v>632</v>
      </c>
      <c r="E250" s="25" t="s">
        <v>212</v>
      </c>
      <c r="F250" s="25"/>
      <c r="G250" s="25"/>
      <c r="H250" s="25"/>
    </row>
    <row r="251" spans="1:8">
      <c r="A251" s="24"/>
      <c r="B251" s="25"/>
      <c r="C251" s="25" t="s">
        <v>633</v>
      </c>
      <c r="D251" s="25" t="s">
        <v>634</v>
      </c>
      <c r="E251" s="25" t="s">
        <v>635</v>
      </c>
      <c r="F251" s="25"/>
      <c r="G251" s="25"/>
      <c r="H251" s="25"/>
    </row>
    <row r="252" spans="1:8">
      <c r="A252" s="24"/>
      <c r="B252" s="25"/>
      <c r="C252" s="25" t="s">
        <v>636</v>
      </c>
      <c r="D252" s="25" t="s">
        <v>637</v>
      </c>
      <c r="E252" s="25" t="s">
        <v>638</v>
      </c>
      <c r="F252" s="25"/>
      <c r="G252" s="25"/>
      <c r="H252" s="25"/>
    </row>
    <row r="253" spans="1:8">
      <c r="A253" s="24"/>
      <c r="B253" s="25"/>
      <c r="C253" s="25" t="s">
        <v>639</v>
      </c>
      <c r="D253" s="25" t="s">
        <v>640</v>
      </c>
      <c r="E253" s="25" t="s">
        <v>212</v>
      </c>
      <c r="F253" s="25"/>
      <c r="G253" s="25"/>
      <c r="H253" s="25"/>
    </row>
    <row r="254" spans="1:8">
      <c r="A254" s="24"/>
      <c r="B254" s="25"/>
      <c r="C254" s="25" t="s">
        <v>641</v>
      </c>
      <c r="D254" s="25" t="s">
        <v>642</v>
      </c>
      <c r="E254" s="25" t="s">
        <v>643</v>
      </c>
      <c r="F254" s="25"/>
      <c r="G254" s="25"/>
      <c r="H254" s="25"/>
    </row>
    <row r="255" spans="1:8">
      <c r="A255" s="24"/>
      <c r="B255" s="25"/>
      <c r="C255" s="25" t="s">
        <v>644</v>
      </c>
      <c r="D255" s="25" t="s">
        <v>645</v>
      </c>
      <c r="E255" s="25" t="s">
        <v>212</v>
      </c>
      <c r="F255" s="25"/>
      <c r="G255" s="25"/>
      <c r="H255" s="25"/>
    </row>
    <row r="256" spans="1:8">
      <c r="A256" s="24"/>
      <c r="B256" s="25"/>
      <c r="C256" s="25" t="s">
        <v>646</v>
      </c>
      <c r="D256" s="25" t="s">
        <v>647</v>
      </c>
      <c r="E256" s="25" t="s">
        <v>212</v>
      </c>
      <c r="F256" s="25"/>
      <c r="G256" s="25"/>
      <c r="H256" s="25"/>
    </row>
    <row r="257" spans="1:8">
      <c r="A257" s="24"/>
      <c r="B257" s="25"/>
      <c r="C257" s="25" t="s">
        <v>648</v>
      </c>
      <c r="D257" s="25" t="s">
        <v>649</v>
      </c>
      <c r="E257" s="25" t="s">
        <v>212</v>
      </c>
      <c r="F257" s="25"/>
      <c r="G257" s="25"/>
      <c r="H257" s="25"/>
    </row>
    <row r="258" spans="1:8">
      <c r="A258" s="24"/>
      <c r="B258" s="25"/>
      <c r="C258" s="25" t="s">
        <v>650</v>
      </c>
      <c r="D258" s="25" t="s">
        <v>651</v>
      </c>
      <c r="E258" s="25" t="s">
        <v>212</v>
      </c>
      <c r="F258" s="25"/>
      <c r="G258" s="25"/>
      <c r="H258" s="25"/>
    </row>
    <row r="259" spans="1:8">
      <c r="A259" s="24"/>
      <c r="B259" s="25"/>
      <c r="C259" s="25" t="s">
        <v>652</v>
      </c>
      <c r="D259" s="25" t="s">
        <v>653</v>
      </c>
      <c r="E259" s="25" t="s">
        <v>654</v>
      </c>
      <c r="F259" s="25"/>
      <c r="G259" s="25"/>
      <c r="H259" s="25"/>
    </row>
    <row r="260" spans="1:8">
      <c r="A260" s="24"/>
      <c r="B260" s="25"/>
      <c r="C260" s="25" t="s">
        <v>655</v>
      </c>
      <c r="D260" s="25" t="s">
        <v>656</v>
      </c>
      <c r="E260" s="25" t="s">
        <v>212</v>
      </c>
      <c r="F260" s="25"/>
      <c r="G260" s="25"/>
      <c r="H260" s="25"/>
    </row>
    <row r="261" spans="1:8">
      <c r="A261" s="24"/>
      <c r="B261" s="25"/>
      <c r="C261" s="25" t="s">
        <v>657</v>
      </c>
      <c r="D261" s="25" t="s">
        <v>658</v>
      </c>
      <c r="E261" s="25" t="s">
        <v>659</v>
      </c>
      <c r="F261" s="25"/>
      <c r="G261" s="25"/>
      <c r="H261" s="25"/>
    </row>
    <row r="262" spans="1:8">
      <c r="A262" s="24"/>
      <c r="B262" s="25"/>
      <c r="C262" s="25" t="s">
        <v>660</v>
      </c>
      <c r="D262" s="25" t="s">
        <v>661</v>
      </c>
      <c r="E262" s="25" t="s">
        <v>212</v>
      </c>
      <c r="F262" s="25"/>
      <c r="G262" s="25"/>
      <c r="H262" s="25"/>
    </row>
    <row r="263" spans="1:8">
      <c r="A263" s="24"/>
      <c r="B263" s="25"/>
      <c r="C263" s="25" t="s">
        <v>662</v>
      </c>
      <c r="D263" s="25" t="s">
        <v>663</v>
      </c>
      <c r="E263" s="25" t="s">
        <v>664</v>
      </c>
      <c r="F263" s="25"/>
      <c r="G263" s="25"/>
      <c r="H263" s="25"/>
    </row>
    <row r="264" spans="1:8">
      <c r="A264" s="24"/>
      <c r="B264" s="25"/>
      <c r="C264" s="25" t="s">
        <v>665</v>
      </c>
      <c r="D264" s="25" t="s">
        <v>666</v>
      </c>
      <c r="E264" s="25" t="s">
        <v>667</v>
      </c>
      <c r="F264" s="25"/>
      <c r="G264" s="25"/>
      <c r="H264" s="25"/>
    </row>
    <row r="265" spans="1:8">
      <c r="A265" s="24"/>
      <c r="B265" s="25"/>
      <c r="C265" s="25" t="s">
        <v>668</v>
      </c>
      <c r="D265" s="25" t="s">
        <v>669</v>
      </c>
      <c r="E265" s="25" t="s">
        <v>670</v>
      </c>
      <c r="F265" s="25"/>
      <c r="G265" s="25"/>
      <c r="H265" s="25"/>
    </row>
    <row r="266" spans="1:8">
      <c r="A266" s="24"/>
      <c r="B266" s="25"/>
      <c r="C266" s="25" t="s">
        <v>671</v>
      </c>
      <c r="D266" s="25" t="s">
        <v>672</v>
      </c>
      <c r="E266" s="25" t="s">
        <v>673</v>
      </c>
      <c r="F266" s="25"/>
      <c r="G266" s="25"/>
      <c r="H266" s="25"/>
    </row>
    <row r="267" spans="1:8">
      <c r="A267" s="24"/>
      <c r="B267" s="25"/>
      <c r="C267" s="25" t="s">
        <v>674</v>
      </c>
      <c r="D267" s="25" t="s">
        <v>675</v>
      </c>
      <c r="E267" s="25" t="s">
        <v>676</v>
      </c>
      <c r="F267" s="25"/>
      <c r="G267" s="25"/>
      <c r="H267" s="25"/>
    </row>
    <row r="268" spans="1:8">
      <c r="A268" s="24"/>
      <c r="B268" s="25"/>
      <c r="C268" s="25" t="s">
        <v>677</v>
      </c>
      <c r="D268" s="25" t="s">
        <v>678</v>
      </c>
      <c r="E268" s="25" t="s">
        <v>212</v>
      </c>
      <c r="F268" s="25"/>
      <c r="G268" s="25"/>
      <c r="H268" s="25"/>
    </row>
    <row r="269" spans="1:8">
      <c r="A269" s="24"/>
      <c r="B269" s="25"/>
      <c r="C269" s="25" t="s">
        <v>679</v>
      </c>
      <c r="D269" s="25" t="s">
        <v>680</v>
      </c>
      <c r="E269" s="25" t="s">
        <v>212</v>
      </c>
      <c r="F269" s="25"/>
      <c r="G269" s="25"/>
      <c r="H269" s="25"/>
    </row>
    <row r="270" spans="1:8">
      <c r="A270" s="24"/>
      <c r="B270" s="25"/>
      <c r="C270" s="25" t="s">
        <v>681</v>
      </c>
      <c r="D270" s="25" t="s">
        <v>682</v>
      </c>
      <c r="E270" s="25" t="s">
        <v>683</v>
      </c>
      <c r="F270" s="25"/>
      <c r="G270" s="25"/>
      <c r="H270" s="25"/>
    </row>
    <row r="271" spans="1:8">
      <c r="A271" s="24"/>
      <c r="B271" s="25"/>
      <c r="C271" s="25" t="s">
        <v>684</v>
      </c>
      <c r="D271" s="25" t="s">
        <v>685</v>
      </c>
      <c r="E271" s="25" t="s">
        <v>686</v>
      </c>
      <c r="F271" s="25"/>
      <c r="G271" s="25"/>
      <c r="H271" s="25"/>
    </row>
    <row r="272" spans="1:8">
      <c r="A272" s="24"/>
      <c r="B272" s="25"/>
      <c r="C272" s="25" t="s">
        <v>687</v>
      </c>
      <c r="D272" s="25" t="s">
        <v>688</v>
      </c>
      <c r="E272" s="25" t="s">
        <v>212</v>
      </c>
      <c r="F272" s="25"/>
      <c r="G272" s="25"/>
      <c r="H272" s="25"/>
    </row>
    <row r="273" spans="1:8">
      <c r="A273" s="24"/>
      <c r="B273" s="25"/>
      <c r="C273" s="25" t="s">
        <v>689</v>
      </c>
      <c r="D273" s="25" t="s">
        <v>690</v>
      </c>
      <c r="E273" s="25" t="s">
        <v>212</v>
      </c>
      <c r="F273" s="25"/>
      <c r="G273" s="25"/>
      <c r="H273" s="25"/>
    </row>
    <row r="274" spans="1:8">
      <c r="A274" s="24"/>
      <c r="B274" s="25"/>
      <c r="C274" s="25" t="s">
        <v>691</v>
      </c>
      <c r="D274" s="25" t="s">
        <v>692</v>
      </c>
      <c r="E274" s="25" t="s">
        <v>212</v>
      </c>
      <c r="F274" s="25"/>
      <c r="G274" s="25"/>
      <c r="H274" s="25"/>
    </row>
    <row r="275" spans="1:8">
      <c r="A275" s="24"/>
      <c r="B275" s="25"/>
      <c r="C275" s="25" t="s">
        <v>693</v>
      </c>
      <c r="D275" s="25" t="s">
        <v>694</v>
      </c>
      <c r="E275" s="25" t="s">
        <v>212</v>
      </c>
      <c r="F275" s="25"/>
      <c r="G275" s="25"/>
      <c r="H275" s="25"/>
    </row>
    <row r="276" spans="1:8">
      <c r="A276" s="24"/>
      <c r="B276" s="25"/>
      <c r="C276" s="25" t="s">
        <v>695</v>
      </c>
      <c r="D276" s="25" t="s">
        <v>696</v>
      </c>
      <c r="E276" s="25" t="s">
        <v>697</v>
      </c>
      <c r="F276" s="25"/>
      <c r="G276" s="25"/>
      <c r="H276" s="25"/>
    </row>
    <row r="277" spans="1:8">
      <c r="A277" s="24"/>
      <c r="B277" s="25"/>
      <c r="C277" s="25" t="s">
        <v>698</v>
      </c>
      <c r="D277" s="25" t="s">
        <v>699</v>
      </c>
      <c r="E277" s="25" t="s">
        <v>212</v>
      </c>
      <c r="F277" s="25"/>
      <c r="G277" s="25"/>
      <c r="H277" s="25"/>
    </row>
    <row r="278" spans="1:8">
      <c r="A278" s="24"/>
      <c r="B278" s="25"/>
      <c r="C278" s="25" t="s">
        <v>445</v>
      </c>
      <c r="D278" s="25" t="s">
        <v>700</v>
      </c>
      <c r="E278" s="25" t="s">
        <v>212</v>
      </c>
      <c r="F278" s="25"/>
      <c r="G278" s="25"/>
      <c r="H278" s="25"/>
    </row>
    <row r="279" spans="1:8">
      <c r="A279" s="24"/>
      <c r="B279" s="25"/>
      <c r="C279" s="25" t="s">
        <v>701</v>
      </c>
      <c r="D279" s="25" t="s">
        <v>702</v>
      </c>
      <c r="E279" s="25" t="s">
        <v>703</v>
      </c>
      <c r="F279" s="25"/>
      <c r="G279" s="25"/>
      <c r="H279" s="25"/>
    </row>
    <row r="280" spans="1:8">
      <c r="A280" s="24"/>
      <c r="B280" s="25"/>
      <c r="C280" s="25" t="s">
        <v>704</v>
      </c>
      <c r="D280" s="25" t="s">
        <v>705</v>
      </c>
      <c r="E280" s="25" t="s">
        <v>212</v>
      </c>
      <c r="F280" s="25"/>
      <c r="G280" s="25"/>
      <c r="H280" s="25"/>
    </row>
    <row r="281" spans="1:8">
      <c r="A281" s="24"/>
      <c r="B281" s="25"/>
      <c r="C281" s="25" t="s">
        <v>706</v>
      </c>
      <c r="D281" s="25" t="s">
        <v>707</v>
      </c>
      <c r="E281" s="25" t="s">
        <v>212</v>
      </c>
      <c r="F281" s="25"/>
      <c r="G281" s="25"/>
      <c r="H281" s="25"/>
    </row>
    <row r="282" spans="1:8">
      <c r="A282" s="24"/>
      <c r="B282" s="25"/>
      <c r="C282" s="25" t="s">
        <v>708</v>
      </c>
      <c r="D282" s="25" t="s">
        <v>709</v>
      </c>
      <c r="E282" s="25" t="s">
        <v>212</v>
      </c>
      <c r="F282" s="25"/>
      <c r="G282" s="25"/>
      <c r="H282" s="25"/>
    </row>
    <row r="283" spans="1:8">
      <c r="A283" s="24"/>
      <c r="B283" s="25"/>
      <c r="C283" s="25" t="s">
        <v>710</v>
      </c>
      <c r="D283" s="25" t="s">
        <v>711</v>
      </c>
      <c r="E283" s="25" t="s">
        <v>712</v>
      </c>
      <c r="F283" s="25"/>
      <c r="G283" s="25"/>
      <c r="H283" s="25"/>
    </row>
    <row r="284" spans="1:8">
      <c r="A284" s="24"/>
      <c r="B284" s="25"/>
      <c r="C284" s="25" t="s">
        <v>713</v>
      </c>
      <c r="D284" s="25" t="s">
        <v>714</v>
      </c>
      <c r="E284" s="25" t="s">
        <v>212</v>
      </c>
      <c r="F284" s="25"/>
      <c r="G284" s="25"/>
      <c r="H284" s="25"/>
    </row>
    <row r="285" spans="1:8">
      <c r="A285" s="24"/>
      <c r="B285" s="25"/>
      <c r="C285" s="25" t="s">
        <v>715</v>
      </c>
      <c r="D285" s="25" t="s">
        <v>716</v>
      </c>
      <c r="E285" s="25" t="s">
        <v>212</v>
      </c>
      <c r="F285" s="25"/>
      <c r="G285" s="25"/>
      <c r="H285" s="25"/>
    </row>
    <row r="286" spans="1:8">
      <c r="A286" s="24"/>
      <c r="B286" s="25"/>
      <c r="C286" s="25" t="s">
        <v>717</v>
      </c>
      <c r="D286" s="25" t="s">
        <v>718</v>
      </c>
      <c r="E286" s="25" t="s">
        <v>719</v>
      </c>
      <c r="F286" s="25"/>
      <c r="G286" s="25"/>
      <c r="H286" s="25"/>
    </row>
    <row r="287" spans="1:8">
      <c r="A287" s="24"/>
      <c r="B287" s="25"/>
      <c r="C287" s="25" t="s">
        <v>720</v>
      </c>
      <c r="D287" s="25" t="s">
        <v>721</v>
      </c>
      <c r="E287" s="25" t="s">
        <v>722</v>
      </c>
      <c r="F287" s="25"/>
      <c r="G287" s="25"/>
      <c r="H287" s="25"/>
    </row>
    <row r="288" spans="1:8">
      <c r="A288" s="24"/>
      <c r="B288" s="25"/>
      <c r="C288" s="25" t="s">
        <v>723</v>
      </c>
      <c r="D288" s="25" t="s">
        <v>724</v>
      </c>
      <c r="E288" s="25" t="s">
        <v>725</v>
      </c>
      <c r="F288" s="25"/>
      <c r="G288" s="25"/>
      <c r="H288" s="25"/>
    </row>
    <row r="289" spans="1:8">
      <c r="A289" s="24"/>
      <c r="B289" s="25"/>
      <c r="C289" s="25" t="s">
        <v>726</v>
      </c>
      <c r="D289" s="25" t="s">
        <v>727</v>
      </c>
      <c r="E289" s="25" t="s">
        <v>212</v>
      </c>
      <c r="F289" s="25"/>
      <c r="G289" s="25"/>
      <c r="H289" s="25"/>
    </row>
    <row r="290" spans="1:8">
      <c r="A290" s="24"/>
      <c r="B290" s="25"/>
      <c r="C290" s="25" t="s">
        <v>728</v>
      </c>
      <c r="D290" s="25" t="s">
        <v>729</v>
      </c>
      <c r="E290" s="25" t="s">
        <v>212</v>
      </c>
      <c r="F290" s="25"/>
      <c r="G290" s="25"/>
      <c r="H290" s="25"/>
    </row>
    <row r="291" spans="1:8">
      <c r="A291" s="24"/>
      <c r="B291" s="25"/>
      <c r="C291" s="25" t="s">
        <v>730</v>
      </c>
      <c r="D291" s="25" t="s">
        <v>731</v>
      </c>
      <c r="E291" s="25" t="s">
        <v>212</v>
      </c>
      <c r="F291" s="25"/>
      <c r="G291" s="25"/>
      <c r="H291" s="25"/>
    </row>
    <row r="292" spans="1:8">
      <c r="A292" s="24"/>
      <c r="B292" s="25"/>
      <c r="C292" s="25" t="s">
        <v>732</v>
      </c>
      <c r="D292" s="25" t="s">
        <v>733</v>
      </c>
      <c r="E292" s="25" t="s">
        <v>734</v>
      </c>
      <c r="F292" s="25"/>
      <c r="G292" s="25"/>
      <c r="H292" s="25"/>
    </row>
    <row r="293" spans="1:8">
      <c r="A293" s="24"/>
      <c r="B293" s="25"/>
      <c r="C293" s="25" t="s">
        <v>735</v>
      </c>
      <c r="D293" s="25" t="s">
        <v>736</v>
      </c>
      <c r="E293" s="25" t="s">
        <v>212</v>
      </c>
      <c r="F293" s="25"/>
      <c r="G293" s="25"/>
      <c r="H293" s="25"/>
    </row>
    <row r="294" spans="1:8">
      <c r="A294" s="24"/>
      <c r="B294" s="25"/>
      <c r="C294" s="25" t="s">
        <v>737</v>
      </c>
      <c r="D294" s="25" t="s">
        <v>738</v>
      </c>
      <c r="E294" s="25" t="s">
        <v>212</v>
      </c>
      <c r="F294" s="25"/>
      <c r="G294" s="25"/>
      <c r="H294" s="25"/>
    </row>
    <row r="295" spans="1:8">
      <c r="A295" s="24"/>
      <c r="B295" s="25"/>
      <c r="C295" s="25" t="s">
        <v>739</v>
      </c>
      <c r="D295" s="25" t="s">
        <v>740</v>
      </c>
      <c r="E295" s="25" t="s">
        <v>741</v>
      </c>
      <c r="F295" s="25"/>
      <c r="G295" s="25"/>
      <c r="H295" s="25"/>
    </row>
    <row r="296" spans="1:8">
      <c r="A296" s="24"/>
      <c r="B296" s="25"/>
      <c r="C296" s="25" t="s">
        <v>742</v>
      </c>
      <c r="D296" s="25" t="s">
        <v>743</v>
      </c>
      <c r="E296" s="25" t="s">
        <v>744</v>
      </c>
      <c r="F296" s="25"/>
      <c r="G296" s="25"/>
      <c r="H296" s="25"/>
    </row>
    <row r="297" spans="1:8">
      <c r="A297" s="24"/>
      <c r="B297" s="25"/>
      <c r="C297" s="25" t="s">
        <v>745</v>
      </c>
      <c r="D297" s="25" t="s">
        <v>746</v>
      </c>
      <c r="E297" s="25" t="s">
        <v>747</v>
      </c>
      <c r="F297" s="25"/>
      <c r="G297" s="25"/>
      <c r="H297" s="25"/>
    </row>
    <row r="298" spans="1:8">
      <c r="A298" s="24"/>
      <c r="B298" s="25"/>
      <c r="C298" s="25" t="s">
        <v>748</v>
      </c>
      <c r="D298" s="25" t="s">
        <v>749</v>
      </c>
      <c r="E298" s="25" t="s">
        <v>750</v>
      </c>
      <c r="F298" s="25"/>
      <c r="G298" s="25"/>
      <c r="H298" s="25"/>
    </row>
    <row r="299" spans="1:8">
      <c r="A299" s="24"/>
      <c r="B299" s="25"/>
      <c r="C299" s="25" t="s">
        <v>751</v>
      </c>
      <c r="D299" s="25" t="s">
        <v>752</v>
      </c>
      <c r="E299" s="25" t="s">
        <v>212</v>
      </c>
      <c r="F299" s="25"/>
      <c r="G299" s="25"/>
      <c r="H299" s="25"/>
    </row>
    <row r="300" spans="1:8">
      <c r="A300" s="24"/>
      <c r="B300" s="25"/>
      <c r="C300" s="25" t="s">
        <v>753</v>
      </c>
      <c r="D300" s="25" t="s">
        <v>754</v>
      </c>
      <c r="E300" s="25" t="s">
        <v>755</v>
      </c>
      <c r="F300" s="25"/>
      <c r="G300" s="25"/>
      <c r="H300" s="25"/>
    </row>
    <row r="301" spans="1:8">
      <c r="A301" s="24"/>
      <c r="B301" s="25"/>
      <c r="C301" s="25" t="s">
        <v>756</v>
      </c>
      <c r="D301" s="25" t="s">
        <v>757</v>
      </c>
      <c r="E301" s="25" t="s">
        <v>212</v>
      </c>
      <c r="F301" s="25"/>
      <c r="G301" s="25"/>
      <c r="H301" s="25"/>
    </row>
    <row r="302" spans="1:8">
      <c r="A302" s="24"/>
      <c r="B302" s="25"/>
      <c r="C302" s="25" t="s">
        <v>758</v>
      </c>
      <c r="D302" s="25" t="s">
        <v>759</v>
      </c>
      <c r="E302" s="25" t="s">
        <v>212</v>
      </c>
      <c r="F302" s="25"/>
      <c r="G302" s="25"/>
      <c r="H302" s="25"/>
    </row>
    <row r="303" spans="1:8">
      <c r="A303" s="24"/>
      <c r="B303" s="25"/>
      <c r="C303" s="25" t="s">
        <v>760</v>
      </c>
      <c r="D303" s="25" t="s">
        <v>761</v>
      </c>
      <c r="E303" s="25" t="s">
        <v>212</v>
      </c>
      <c r="F303" s="25"/>
      <c r="G303" s="25"/>
      <c r="H303" s="25"/>
    </row>
    <row r="304" spans="1:8">
      <c r="A304" s="24"/>
      <c r="B304" s="25"/>
      <c r="C304" s="25" t="s">
        <v>762</v>
      </c>
      <c r="D304" s="25" t="s">
        <v>763</v>
      </c>
      <c r="E304" s="25" t="s">
        <v>212</v>
      </c>
      <c r="F304" s="25"/>
      <c r="G304" s="25"/>
      <c r="H304" s="25"/>
    </row>
    <row r="305" spans="1:8">
      <c r="A305" s="24"/>
      <c r="B305" s="25"/>
      <c r="C305" s="25" t="s">
        <v>764</v>
      </c>
      <c r="D305" s="25" t="s">
        <v>765</v>
      </c>
      <c r="E305" s="25" t="s">
        <v>766</v>
      </c>
      <c r="F305" s="25"/>
      <c r="G305" s="25"/>
      <c r="H305" s="25"/>
    </row>
    <row r="306" spans="1:8">
      <c r="A306" s="24"/>
      <c r="B306" s="25"/>
      <c r="C306" s="25" t="s">
        <v>767</v>
      </c>
      <c r="D306" s="25" t="s">
        <v>768</v>
      </c>
      <c r="E306" s="25" t="s">
        <v>769</v>
      </c>
      <c r="F306" s="25"/>
      <c r="G306" s="25"/>
      <c r="H306" s="25"/>
    </row>
    <row r="307" spans="1:8">
      <c r="A307" s="24"/>
      <c r="B307" s="25"/>
      <c r="C307" s="25" t="s">
        <v>770</v>
      </c>
      <c r="D307" s="25" t="s">
        <v>771</v>
      </c>
      <c r="E307" s="25" t="s">
        <v>212</v>
      </c>
      <c r="F307" s="25"/>
      <c r="G307" s="25"/>
      <c r="H307" s="25"/>
    </row>
    <row r="308" spans="1:8">
      <c r="A308" s="24"/>
      <c r="B308" s="25"/>
      <c r="C308" s="25" t="s">
        <v>772</v>
      </c>
      <c r="D308" s="25" t="s">
        <v>773</v>
      </c>
      <c r="E308" s="25" t="s">
        <v>212</v>
      </c>
      <c r="F308" s="25"/>
      <c r="G308" s="25"/>
      <c r="H308" s="25"/>
    </row>
    <row r="309" spans="1:8">
      <c r="A309" s="24"/>
      <c r="B309" s="25"/>
      <c r="C309" s="25" t="s">
        <v>774</v>
      </c>
      <c r="D309" s="25" t="s">
        <v>775</v>
      </c>
      <c r="E309" s="25" t="s">
        <v>776</v>
      </c>
      <c r="F309" s="25"/>
      <c r="G309" s="25"/>
      <c r="H309" s="25"/>
    </row>
    <row r="310" spans="1:8">
      <c r="A310" s="24"/>
      <c r="B310" s="25"/>
      <c r="C310" s="25" t="s">
        <v>777</v>
      </c>
      <c r="D310" s="25" t="s">
        <v>778</v>
      </c>
      <c r="E310" s="25" t="s">
        <v>779</v>
      </c>
      <c r="F310" s="25"/>
      <c r="G310" s="25"/>
      <c r="H310" s="25"/>
    </row>
    <row r="311" spans="1:8">
      <c r="A311" s="24"/>
      <c r="B311" s="25"/>
      <c r="C311" s="25" t="s">
        <v>780</v>
      </c>
      <c r="D311" s="25" t="s">
        <v>781</v>
      </c>
      <c r="E311" s="25" t="s">
        <v>212</v>
      </c>
      <c r="F311" s="25"/>
      <c r="G311" s="25"/>
      <c r="H311" s="25"/>
    </row>
    <row r="312" spans="1:8">
      <c r="A312" s="24"/>
      <c r="B312" s="25"/>
      <c r="C312" s="25" t="s">
        <v>782</v>
      </c>
      <c r="D312" s="25" t="s">
        <v>783</v>
      </c>
      <c r="E312" s="25" t="s">
        <v>212</v>
      </c>
      <c r="F312" s="25"/>
      <c r="G312" s="25"/>
      <c r="H312" s="25"/>
    </row>
    <row r="313" spans="1:8">
      <c r="A313" s="24"/>
      <c r="B313" s="25"/>
      <c r="C313" s="25" t="s">
        <v>784</v>
      </c>
      <c r="D313" s="25" t="s">
        <v>785</v>
      </c>
      <c r="E313" s="25" t="s">
        <v>212</v>
      </c>
      <c r="F313" s="25"/>
      <c r="G313" s="25"/>
      <c r="H313" s="25"/>
    </row>
    <row r="314" spans="1:8">
      <c r="A314" s="24"/>
      <c r="B314" s="25"/>
      <c r="C314" s="25" t="s">
        <v>786</v>
      </c>
      <c r="D314" s="25" t="s">
        <v>787</v>
      </c>
      <c r="E314" s="25" t="s">
        <v>788</v>
      </c>
      <c r="F314" s="25"/>
      <c r="G314" s="25"/>
      <c r="H314" s="25"/>
    </row>
    <row r="315" spans="1:8">
      <c r="A315" s="24"/>
      <c r="B315" s="25"/>
      <c r="C315" s="25" t="s">
        <v>789</v>
      </c>
      <c r="D315" s="25" t="s">
        <v>790</v>
      </c>
      <c r="E315" s="25" t="s">
        <v>212</v>
      </c>
      <c r="F315" s="25"/>
      <c r="G315" s="25"/>
      <c r="H315" s="25"/>
    </row>
    <row r="316" spans="1:8">
      <c r="A316" s="24"/>
      <c r="B316" s="25"/>
      <c r="C316" s="25" t="s">
        <v>791</v>
      </c>
      <c r="D316" s="25" t="s">
        <v>792</v>
      </c>
      <c r="E316" s="25" t="s">
        <v>212</v>
      </c>
      <c r="F316" s="25"/>
      <c r="G316" s="25"/>
      <c r="H316" s="25"/>
    </row>
    <row r="317" spans="1:8">
      <c r="A317" s="24"/>
      <c r="B317" s="25"/>
      <c r="C317" s="25" t="s">
        <v>793</v>
      </c>
      <c r="D317" s="25" t="s">
        <v>794</v>
      </c>
      <c r="E317" s="25" t="s">
        <v>795</v>
      </c>
      <c r="F317" s="25"/>
      <c r="G317" s="25"/>
      <c r="H317" s="25"/>
    </row>
    <row r="318" spans="1:8">
      <c r="A318" s="24"/>
      <c r="B318" s="25"/>
      <c r="C318" s="25" t="s">
        <v>796</v>
      </c>
      <c r="D318" s="25" t="s">
        <v>797</v>
      </c>
      <c r="E318" s="25" t="s">
        <v>798</v>
      </c>
      <c r="F318" s="25"/>
      <c r="G318" s="25"/>
      <c r="H318" s="25"/>
    </row>
    <row r="319" spans="1:8">
      <c r="A319" s="24"/>
      <c r="B319" s="25"/>
      <c r="C319" s="25" t="s">
        <v>799</v>
      </c>
      <c r="D319" s="25" t="s">
        <v>800</v>
      </c>
      <c r="E319" s="25" t="s">
        <v>801</v>
      </c>
      <c r="F319" s="25"/>
      <c r="G319" s="25"/>
      <c r="H319" s="25"/>
    </row>
    <row r="320" spans="1:8">
      <c r="A320" s="24"/>
      <c r="B320" s="25"/>
      <c r="C320" s="25" t="s">
        <v>802</v>
      </c>
      <c r="D320" s="25" t="s">
        <v>803</v>
      </c>
      <c r="E320" s="25" t="s">
        <v>212</v>
      </c>
      <c r="F320" s="25"/>
      <c r="G320" s="25"/>
      <c r="H320" s="25"/>
    </row>
    <row r="321" spans="1:8">
      <c r="A321" s="24"/>
      <c r="B321" s="25"/>
      <c r="C321" s="25" t="s">
        <v>804</v>
      </c>
      <c r="D321" s="25" t="s">
        <v>805</v>
      </c>
      <c r="E321" s="25" t="s">
        <v>212</v>
      </c>
      <c r="F321" s="25"/>
      <c r="G321" s="25"/>
      <c r="H321" s="25"/>
    </row>
    <row r="322" spans="1:8">
      <c r="A322" s="24"/>
      <c r="B322" s="25"/>
      <c r="C322" s="25" t="s">
        <v>806</v>
      </c>
      <c r="D322" s="25" t="s">
        <v>807</v>
      </c>
      <c r="E322" s="25" t="s">
        <v>212</v>
      </c>
      <c r="F322" s="25"/>
      <c r="G322" s="25"/>
      <c r="H322" s="25"/>
    </row>
    <row r="323" spans="1:8">
      <c r="A323" s="24"/>
      <c r="B323" s="25"/>
      <c r="C323" s="25" t="s">
        <v>808</v>
      </c>
      <c r="D323" s="25" t="s">
        <v>809</v>
      </c>
      <c r="E323" s="25" t="s">
        <v>810</v>
      </c>
      <c r="F323" s="25"/>
      <c r="G323" s="25"/>
      <c r="H323" s="25"/>
    </row>
    <row r="324" spans="1:8">
      <c r="B324" s="8"/>
      <c r="C324" s="8"/>
      <c r="D324" s="8"/>
      <c r="E324" s="8"/>
    </row>
    <row r="325" spans="1:8">
      <c r="A325" s="26" t="s">
        <v>811</v>
      </c>
      <c r="B325" s="27"/>
      <c r="C325" s="27" t="s">
        <v>812</v>
      </c>
      <c r="D325" s="27" t="s">
        <v>813</v>
      </c>
      <c r="E325" s="27" t="s">
        <v>814</v>
      </c>
      <c r="F325" s="27"/>
      <c r="G325" s="27"/>
      <c r="H325" s="27"/>
    </row>
    <row r="326" spans="1:8">
      <c r="A326" s="26"/>
      <c r="B326" s="27"/>
      <c r="C326" s="27" t="s">
        <v>815</v>
      </c>
      <c r="D326" s="27" t="s">
        <v>816</v>
      </c>
      <c r="E326" s="27" t="s">
        <v>453</v>
      </c>
      <c r="F326" s="27"/>
      <c r="G326" s="27"/>
      <c r="H326" s="27"/>
    </row>
    <row r="327" spans="1:8">
      <c r="A327" s="26"/>
      <c r="B327" s="27"/>
      <c r="C327" s="27" t="s">
        <v>817</v>
      </c>
      <c r="D327" s="27" t="s">
        <v>818</v>
      </c>
      <c r="E327" s="27" t="s">
        <v>819</v>
      </c>
      <c r="F327" s="27"/>
      <c r="G327" s="27"/>
      <c r="H327" s="27"/>
    </row>
    <row r="328" spans="1:8">
      <c r="C328" s="8"/>
      <c r="D328" s="8"/>
    </row>
    <row r="329" spans="1:8">
      <c r="A329" t="s">
        <v>820</v>
      </c>
      <c r="C329" s="8" t="s">
        <v>821</v>
      </c>
      <c r="D329" s="2" t="s">
        <v>822</v>
      </c>
      <c r="E329" t="s">
        <v>823</v>
      </c>
      <c r="G329">
        <v>23</v>
      </c>
      <c r="H329">
        <v>15</v>
      </c>
    </row>
    <row r="330" spans="1:8">
      <c r="C330" s="8" t="s">
        <v>824</v>
      </c>
      <c r="D330" s="28" t="s">
        <v>825</v>
      </c>
      <c r="E330" t="s">
        <v>823</v>
      </c>
      <c r="G330">
        <v>8</v>
      </c>
    </row>
  </sheetData>
  <mergeCells count="28">
    <mergeCell ref="A2:A31"/>
    <mergeCell ref="A33:A83"/>
    <mergeCell ref="A85:A109"/>
    <mergeCell ref="A111:A170"/>
    <mergeCell ref="A172:A205"/>
    <mergeCell ref="A207:A323"/>
    <mergeCell ref="A325:A327"/>
    <mergeCell ref="B2:B6"/>
    <mergeCell ref="B7:B12"/>
    <mergeCell ref="B13:B15"/>
    <mergeCell ref="B16:B17"/>
    <mergeCell ref="B18:B19"/>
    <mergeCell ref="B20:B22"/>
    <mergeCell ref="B23:B25"/>
    <mergeCell ref="B28:B29"/>
    <mergeCell ref="B33:B40"/>
    <mergeCell ref="B41:B46"/>
    <mergeCell ref="B47:B50"/>
    <mergeCell ref="B51:B55"/>
    <mergeCell ref="B56:B80"/>
    <mergeCell ref="B85:B88"/>
    <mergeCell ref="B89:B92"/>
    <mergeCell ref="B93:B94"/>
    <mergeCell ref="B95:B98"/>
    <mergeCell ref="B99:B104"/>
    <mergeCell ref="B107:B109"/>
    <mergeCell ref="B172:B187"/>
    <mergeCell ref="B188:B205"/>
  </mergeCells>
  <hyperlinks>
    <hyperlink ref="D66" r:id="rId1" display="https://gitcode.com/Ascend/msmodeling"/>
    <hyperlink ref="D65" r:id="rId2" display="https://gitcode.com/Ascend/msmodelslim"/>
    <hyperlink ref="D67" r:id="rId3" display="https://gitcode.com/Ascend/mssanitizer"/>
    <hyperlink ref="D69" r:id="rId4" display="https://gitcode.com/Ascend/mspti"/>
    <hyperlink ref="D56" r:id="rId5" display="https://gitcode.com/Ascend/mstt"/>
    <hyperlink ref="D57" r:id="rId6" display="https://gitcode.com/Ascend/msit"/>
    <hyperlink ref="D58" r:id="rId7" display="https://gitcode.com/Ascend/msot"/>
    <hyperlink ref="D76" r:id="rId8" display="https://gitcode.com/Ascend/mskl"/>
    <hyperlink ref="D77" r:id="rId9" display="https://gitcode.com/Ascend/msoptuner" tooltip="https://gitcode.com/Ascend/msoptuner"/>
    <hyperlink ref="D78" r:id="rId10" display="https://gitcode.com/Ascend/msopgen" tooltip="https://gitcode.com/Ascend/msopgen"/>
    <hyperlink ref="D79" r:id="rId11" display="https://gitcode.com/Ascend/mskpp"/>
    <hyperlink ref="C325" r:id="rId12" display="openlibing-web" tooltip="https://gitcode.com/openlibing/openlibing-web"/>
    <hyperlink ref="C326" r:id="rId13" display="openlibing-pytest-executor" tooltip="https://gitcode.com/openlibing/openlibing-pytest-executor"/>
    <hyperlink ref="C327" r:id="rId14" display="openlibing-platform-release" tooltip="https://gitcode.com/openlibing/openlibing-platform-release"/>
    <hyperlink ref="D70" r:id="rId15" display="https://gitcode.com/Ascend/msagent"/>
    <hyperlink ref="D80" r:id="rId16" display="https://gitcode.com/Ascend/mockcpp"/>
    <hyperlink ref="D41" r:id="rId17" display="https://gitcode.com/Ascend/mind-cluster"/>
    <hyperlink ref="D42" r:id="rId18" display="https://gitcode.com/Ascend/MEF"/>
    <hyperlink ref="D43" r:id="rId19" display="https://gitcode.com/Ascend/OMSDK"/>
    <hyperlink ref="D44" r:id="rId20" display="https://gitcode.com/Ascend/memcache"/>
    <hyperlink ref="D45" r:id="rId21" display="https://gitcode.com/Ascend/memfabric_hybrid"/>
    <hyperlink ref="D46" r:id="rId22" display="https://gitcode.com/Ascend/ascend-deployer"/>
    <hyperlink ref="D31" r:id="rId23" display="https://gitcode.com/boostkit/spdk"/>
    <hyperlink ref="D30" r:id="rId24" display="https://gitcode.com/boostkit/kae" tooltip="https://gitcode.com/boostkit/kae"/>
    <hyperlink ref="D29" r:id="rId25" display="https://gitcode.com/boostkit/lz4"/>
    <hyperlink ref="D28" r:id="rId26" display="https://gitcode.com/boostkit/zstd"/>
    <hyperlink ref="D27" r:id="rId27" display="https://gitcode.com/boostkit/hyperscan"/>
    <hyperlink ref="D26" r:id="rId28" display="https://gitcode.com/boostkit/waas"/>
    <hyperlink ref="D25" r:id="rId29" display="https://gitcode.com/boostkit/ffmpeg"/>
    <hyperlink ref="D24" r:id="rId30" display="https://gitcode.com/boostkit/libavif"/>
    <hyperlink ref="D23" r:id="rId31" display="https://gitcode.com/boostkit/libwebp"/>
    <hyperlink ref="D22" r:id="rId32" display="https://gitcode.com/boostkit/mesa" tooltip="https://gitcode.com/boostkit/mesa"/>
    <hyperlink ref="D21" r:id="rId33" display="https://gitcode.com/boostkit/vmi" tooltip="https://gitcode.com/boostkit/vmi"/>
    <hyperlink ref="D20" r:id="rId34" display="https://gitcode.com/boostkit/kbox"/>
    <hyperlink ref="D16" r:id="rId35" display="https://gitcode.com/boostkit/mysql-server" tooltip="https://gitcode.com/boostkit/mysql-server"/>
    <hyperlink ref="D17" r:id="rId36" display="https://gitcode.com/boostkit/redis"/>
    <hyperlink ref="D18" r:id="rId37" display="https://gitcode.com/boostkit/cloud-virtual"/>
    <hyperlink ref="D19" r:id="rId38" display="https://gitcode.com/boostkit/cloud-native"/>
    <hyperlink ref="D14" r:id="rId39" display="https://gitcode.com/boostkit/3FS" tooltip="https://gitcode.com/boostkit/3FS"/>
    <hyperlink ref="D13" r:id="rId40" display="https://gitcode.com/boostkit/rocksdb" tooltip="https://gitcode.com/boostkit/rocksdb"/>
    <hyperlink ref="D12" r:id="rId41" display="https://gitcode.com/boostkit/knewpfordelta"/>
    <hyperlink ref="D11" r:id="rId42" display="https://gitcode.com/boostkit/faiss"/>
    <hyperlink ref="D10" r:id="rId43" display="https://gitcode.com/boostkit/hnswlib"/>
    <hyperlink ref="D9" r:id="rId44" display="https://gitcode.com/boostkit/tensorflow-serving"/>
    <hyperlink ref="D8" r:id="rId45" display="https://gitcode.com/boostkit/tensorflow" tooltip="https://gitcode.com/boostkit/tensorflow"/>
    <hyperlink ref="D7" r:id="rId46" display="https://gitcode.com/boostkit/kvecturbo" tooltip="https://gitcode.com/boostkit/kvecturbo"/>
    <hyperlink ref="D6" r:id="rId47" display="https://atomgit.com/openeuler/Gluten" tooltip="https://atomgit.com/openeuler/Gluten"/>
    <hyperlink ref="D105" r:id="rId48" display="https://gitcode.com/cann/runtime"/>
    <hyperlink ref="D15" r:id="rId49" display="https://gitcode.com/boostkit/hadoop/tree/hdfs-ec-24.0.0/"/>
    <hyperlink ref="D2" r:id="rId50" display="https://atomgit.com/openeuler/OmniAdaptor" tooltip="https://atomgit.com/openeuler/OmniAdaptor"/>
    <hyperlink ref="D3" r:id="rId51" display="https://atomgit.com/openeuler/OmniOperator" tooltip="https://atomgit.com/openeuler/OmniOperator"/>
    <hyperlink ref="D4" r:id="rId52" display="https://atomgit.com/openeuler/OmniStream" tooltip="https://atomgit.com/openeuler/OmniStream"/>
    <hyperlink ref="D5" r:id="rId53" display="https://atomgit.com/openeuler/OmniStateStore" tooltip="https://atomgit.com/openeuler/OmniStateStore"/>
    <hyperlink ref="D81" r:id="rId54" display="https://gitcode.com/Ascend/AscendNPU-IR" tooltip="https://gitcode.com/Ascend/AscendNPU-IR"/>
    <hyperlink ref="D47" r:id="rId55" display="https://gitcode.com/Ascend/MindIE-SD"/>
    <hyperlink ref="D104" r:id="rId56" display="https://gitcode.com/cann/catlass"/>
    <hyperlink ref="D82" r:id="rId57" display="https://gitcode.com/Ascend/pytorch" tooltip="https://gitcode.com/Ascend/pytorch"/>
    <hyperlink ref="D329" r:id="rId58" display="https://gitcode.com/openeuler/ubs-io"/>
    <hyperlink ref="D330" r:id="rId59" display="https://gitcode.com/openeuler/ubs-mem"/>
    <hyperlink ref="D172" r:id="rId60" display="https://gitcode.com/mindspore/mindspore" tooltip="https://gitcode.com/mindspore/mindspore"/>
    <hyperlink ref="D173" r:id="rId61" display="https://gitcode.com/mindspore/vllm-mindspore" tooltip="https://gitcode.com/mindspore/vllm-mindspore"/>
    <hyperlink ref="D174" r:id="rId62" display="https://gitcode.com/mindspore/akg" tooltip="https://gitcode.com/mindspore/akg"/>
    <hyperlink ref="D175" r:id="rId63" display="https://gitcode.com/mindspore/hyper-parallel" tooltip="https://gitcode.com/mindspore/hyper-parallel"/>
    <hyperlink ref="D177" r:id="rId64" display="https://gitcode.com/mindspore/mindformers"/>
    <hyperlink ref="D178" r:id="rId65" display="https://gitcode.com/mindspore/docs"/>
    <hyperlink ref="D179" r:id="rId66" display="https://gitcode.com/mindspore/mindquantum"/>
    <hyperlink ref="D180" r:id="rId67" display="https://gitcode.com/mindspore/dvm"/>
    <hyperlink ref="D181" r:id="rId68" display="https://gitcode.com/mindspore/community"/>
    <hyperlink ref="D182" r:id="rId69" display="https://gitcode.com/mindspore/ms_custom_ops"/>
    <hyperlink ref="D183" r:id="rId70" display="https://gitcode.com/mindspore/mindspore-agreements"/>
    <hyperlink ref="D184" r:id="rId71" display="https://gitcode.com/mindspore/mindspore_op_plugin"/>
    <hyperlink ref="D185" r:id="rId72" display="https://gitcode.com/mindspore/golden-stick"/>
    <hyperlink ref="D187" r:id="rId73" display="https://gitcode.com/mindspore/.gitcode"/>
    <hyperlink ref="D176" r:id="rId74" display="https://gitcode.com/mindspore/mindspore-lite"/>
    <hyperlink ref="D189" r:id="rId75" display="https://gitcode.com/mindspore-lab/mindspore-cli"/>
    <hyperlink ref="D190" r:id="rId76" display="https://gitcode.com/mindspore-lab/mindcv"/>
    <hyperlink ref="D193" r:id="rId77" display="https://gitcode.com/mindspore-lab/tutorials"/>
    <hyperlink ref="D194" r:id="rId78" display="https://gitcode.com/mindspore-lab/hub"/>
    <hyperlink ref="D195" r:id="rId79" display="https://gitcode.com/mindspore-lab/mindspore-skills"/>
    <hyperlink ref="D196" r:id="rId80" display="https://gitcode.com/mindspore-lab/mindyolo"/>
    <hyperlink ref="D197" r:id="rId81" display="https://gitcode.com/mindspore-lab/mindocr"/>
    <hyperlink ref="D198" r:id="rId82" display="https://gitcode.com/mindspore-lab/mindrlhf"/>
    <hyperlink ref="D199" r:id="rId83" display="https://gitcode.com/mindspore-lab/mindediting" tooltip="https://gitcode.com/mindspore-lab/mindediting"/>
    <hyperlink ref="D201" r:id="rId84" display="https://gitcode.com/mindspore-lab/mindrl"/>
    <hyperlink ref="D203" r:id="rId85" display="https://gitcode.com/mindspore-lab/infrastructure"/>
    <hyperlink ref="D204" r:id="rId86" display="https://gitcode.com/mindspore-lab/mindface"/>
    <hyperlink ref="D205" r:id="rId87" display="https://gitcode.com/mindspore-lab/mindaudio"/>
    <hyperlink ref="D83" r:id="rId88" display="https://gitcode.com/Ascend/torchair" tooltip="https://gitcode.com/Ascend/torchair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F21" sqref="F21"/>
    </sheetView>
  </sheetViews>
  <sheetFormatPr defaultColWidth="9" defaultRowHeight="14.4" outlineLevelCol="5"/>
  <cols>
    <col min="1" max="2" width="17.7777777777778" customWidth="1"/>
    <col min="3" max="3" width="70" customWidth="1"/>
    <col min="4" max="4" width="15.6666666666667" customWidth="1"/>
    <col min="5" max="5" width="23.7777777777778" customWidth="1"/>
    <col min="6" max="7" width="105.444444444444" customWidth="1"/>
  </cols>
  <sheetData>
    <row r="1" spans="1:6">
      <c r="A1" s="1" t="s">
        <v>1</v>
      </c>
      <c r="B1" s="1" t="s">
        <v>826</v>
      </c>
      <c r="C1" s="1" t="s">
        <v>827</v>
      </c>
      <c r="D1" s="1" t="s">
        <v>828</v>
      </c>
      <c r="E1" s="1" t="s">
        <v>5</v>
      </c>
      <c r="F1" s="1" t="s">
        <v>829</v>
      </c>
    </row>
    <row r="2" spans="1:6">
      <c r="A2" t="s">
        <v>124</v>
      </c>
      <c r="B2" t="s">
        <v>830</v>
      </c>
      <c r="C2" t="s">
        <v>831</v>
      </c>
      <c r="D2" t="s">
        <v>832</v>
      </c>
      <c r="F2" t="s">
        <v>833</v>
      </c>
    </row>
    <row r="3" spans="1:6">
      <c r="A3" t="s">
        <v>124</v>
      </c>
      <c r="B3" t="s">
        <v>834</v>
      </c>
      <c r="C3" t="s">
        <v>835</v>
      </c>
      <c r="D3" t="s">
        <v>836</v>
      </c>
      <c r="F3" t="s">
        <v>837</v>
      </c>
    </row>
    <row r="4" spans="1:6">
      <c r="A4" t="s">
        <v>124</v>
      </c>
      <c r="B4" t="s">
        <v>834</v>
      </c>
      <c r="C4" t="s">
        <v>838</v>
      </c>
      <c r="D4" t="s">
        <v>836</v>
      </c>
      <c r="F4" t="s">
        <v>839</v>
      </c>
    </row>
    <row r="5" spans="1:6">
      <c r="A5" t="s">
        <v>124</v>
      </c>
      <c r="B5" t="s">
        <v>834</v>
      </c>
      <c r="C5" t="s">
        <v>840</v>
      </c>
      <c r="D5" t="s">
        <v>836</v>
      </c>
      <c r="F5" t="s">
        <v>841</v>
      </c>
    </row>
    <row r="6" spans="1:6">
      <c r="A6" t="s">
        <v>124</v>
      </c>
      <c r="B6" t="s">
        <v>834</v>
      </c>
      <c r="C6" t="s">
        <v>842</v>
      </c>
      <c r="D6" t="s">
        <v>836</v>
      </c>
      <c r="F6" t="s">
        <v>843</v>
      </c>
    </row>
    <row r="7" spans="1:6">
      <c r="A7" t="s">
        <v>124</v>
      </c>
      <c r="B7" t="s">
        <v>834</v>
      </c>
      <c r="C7" t="s">
        <v>844</v>
      </c>
      <c r="D7" t="s">
        <v>836</v>
      </c>
      <c r="F7" t="s">
        <v>845</v>
      </c>
    </row>
    <row r="8" spans="1:6">
      <c r="A8" t="s">
        <v>124</v>
      </c>
      <c r="B8" t="s">
        <v>834</v>
      </c>
      <c r="C8" t="s">
        <v>846</v>
      </c>
      <c r="D8" t="s">
        <v>832</v>
      </c>
      <c r="F8" t="s">
        <v>847</v>
      </c>
    </row>
    <row r="9" spans="1:6">
      <c r="A9" t="s">
        <v>124</v>
      </c>
      <c r="B9" t="s">
        <v>834</v>
      </c>
      <c r="C9" t="s">
        <v>848</v>
      </c>
      <c r="D9" t="s">
        <v>836</v>
      </c>
      <c r="F9" t="s">
        <v>849</v>
      </c>
    </row>
    <row r="10" spans="1:6">
      <c r="A10" t="s">
        <v>124</v>
      </c>
      <c r="B10" t="s">
        <v>834</v>
      </c>
      <c r="C10" t="s">
        <v>850</v>
      </c>
      <c r="D10" t="s">
        <v>836</v>
      </c>
      <c r="F10" t="s">
        <v>851</v>
      </c>
    </row>
    <row r="11" spans="1:6">
      <c r="A11" t="s">
        <v>124</v>
      </c>
      <c r="B11" t="s">
        <v>834</v>
      </c>
      <c r="C11" t="s">
        <v>852</v>
      </c>
      <c r="D11" t="s">
        <v>836</v>
      </c>
      <c r="F11" t="s">
        <v>853</v>
      </c>
    </row>
    <row r="12" spans="1:6">
      <c r="A12" t="s">
        <v>94</v>
      </c>
      <c r="B12" t="s">
        <v>854</v>
      </c>
      <c r="C12" t="s">
        <v>855</v>
      </c>
      <c r="D12" t="s">
        <v>832</v>
      </c>
      <c r="F12" t="s">
        <v>856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B5" sqref="B5"/>
    </sheetView>
  </sheetViews>
  <sheetFormatPr defaultColWidth="9" defaultRowHeight="14.4" outlineLevelCol="5"/>
  <cols>
    <col min="1" max="1" width="15.2222222222222" customWidth="1"/>
    <col min="2" max="2" width="17.7777777777778" customWidth="1"/>
    <col min="3" max="3" width="61.8888888888889" customWidth="1"/>
    <col min="4" max="4" width="15.6666666666667" customWidth="1"/>
    <col min="5" max="5" width="23.7777777777778" customWidth="1"/>
    <col min="6" max="7" width="105.444444444444" customWidth="1"/>
  </cols>
  <sheetData>
    <row r="1" spans="1:6">
      <c r="A1" s="1" t="s">
        <v>1</v>
      </c>
      <c r="B1" s="1" t="s">
        <v>826</v>
      </c>
      <c r="C1" s="1" t="s">
        <v>827</v>
      </c>
      <c r="D1" s="1" t="s">
        <v>828</v>
      </c>
      <c r="E1" s="1" t="s">
        <v>5</v>
      </c>
      <c r="F1" s="1" t="s">
        <v>829</v>
      </c>
    </row>
    <row r="2" spans="1:6">
      <c r="B2" t="s">
        <v>821</v>
      </c>
      <c r="C2" t="s">
        <v>857</v>
      </c>
      <c r="D2" t="s">
        <v>832</v>
      </c>
      <c r="F2" t="s">
        <v>858</v>
      </c>
    </row>
    <row r="3" spans="1:6">
      <c r="B3" t="s">
        <v>821</v>
      </c>
      <c r="C3" t="s">
        <v>859</v>
      </c>
      <c r="D3" t="s">
        <v>832</v>
      </c>
      <c r="F3" t="s">
        <v>860</v>
      </c>
    </row>
    <row r="4" spans="1:6">
      <c r="B4" t="s">
        <v>821</v>
      </c>
      <c r="C4" t="s">
        <v>861</v>
      </c>
      <c r="D4" t="s">
        <v>832</v>
      </c>
      <c r="F4" t="s">
        <v>862</v>
      </c>
    </row>
    <row r="5" spans="1:6">
      <c r="B5" t="s">
        <v>821</v>
      </c>
      <c r="C5" t="s">
        <v>863</v>
      </c>
      <c r="D5" t="s">
        <v>832</v>
      </c>
      <c r="F5" t="s">
        <v>864</v>
      </c>
    </row>
    <row r="6" spans="1:6">
      <c r="B6" t="s">
        <v>821</v>
      </c>
      <c r="C6" t="s">
        <v>865</v>
      </c>
      <c r="D6" t="s">
        <v>866</v>
      </c>
      <c r="F6" t="s">
        <v>867</v>
      </c>
    </row>
    <row r="7" spans="1:6">
      <c r="B7" t="s">
        <v>821</v>
      </c>
      <c r="C7" t="s">
        <v>865</v>
      </c>
      <c r="D7" t="s">
        <v>866</v>
      </c>
      <c r="F7" t="s">
        <v>868</v>
      </c>
    </row>
    <row r="8" spans="1:6">
      <c r="B8" t="s">
        <v>821</v>
      </c>
      <c r="C8" t="s">
        <v>869</v>
      </c>
      <c r="D8" t="s">
        <v>832</v>
      </c>
      <c r="F8" t="s">
        <v>870</v>
      </c>
    </row>
    <row r="9" spans="1:6">
      <c r="B9" t="s">
        <v>821</v>
      </c>
      <c r="C9" t="s">
        <v>871</v>
      </c>
      <c r="D9" t="s">
        <v>836</v>
      </c>
      <c r="F9" t="s">
        <v>872</v>
      </c>
    </row>
    <row r="10" spans="1:6">
      <c r="B10" t="s">
        <v>821</v>
      </c>
      <c r="C10" t="s">
        <v>873</v>
      </c>
      <c r="D10" t="s">
        <v>874</v>
      </c>
      <c r="E10" t="s">
        <v>875</v>
      </c>
      <c r="F10" t="s">
        <v>876</v>
      </c>
    </row>
    <row r="11" spans="1:6">
      <c r="B11" t="s">
        <v>821</v>
      </c>
      <c r="C11" t="s">
        <v>877</v>
      </c>
      <c r="D11" t="s">
        <v>836</v>
      </c>
      <c r="F11" s="2" t="s">
        <v>878</v>
      </c>
    </row>
    <row r="12" spans="1:6">
      <c r="B12" t="s">
        <v>821</v>
      </c>
      <c r="C12" t="s">
        <v>879</v>
      </c>
      <c r="D12" t="s">
        <v>836</v>
      </c>
      <c r="F12" t="s">
        <v>880</v>
      </c>
    </row>
    <row r="13" spans="1:6">
      <c r="B13" t="s">
        <v>821</v>
      </c>
      <c r="C13" t="s">
        <v>879</v>
      </c>
      <c r="D13" t="s">
        <v>836</v>
      </c>
      <c r="F13" t="s">
        <v>881</v>
      </c>
    </row>
    <row r="14" spans="1:6">
      <c r="B14" t="s">
        <v>821</v>
      </c>
      <c r="C14" t="s">
        <v>879</v>
      </c>
      <c r="D14" t="s">
        <v>836</v>
      </c>
      <c r="F14" t="s">
        <v>882</v>
      </c>
    </row>
    <row r="15" spans="1:6">
      <c r="B15" t="s">
        <v>821</v>
      </c>
      <c r="C15" t="s">
        <v>879</v>
      </c>
      <c r="D15" t="s">
        <v>836</v>
      </c>
      <c r="F15" t="s">
        <v>883</v>
      </c>
    </row>
    <row r="16" spans="1:6">
      <c r="B16" t="s">
        <v>821</v>
      </c>
      <c r="C16" t="s">
        <v>879</v>
      </c>
      <c r="D16" t="s">
        <v>836</v>
      </c>
      <c r="F16" t="s">
        <v>884</v>
      </c>
    </row>
    <row r="21" spans="6:6">
      <c r="F21" s="2"/>
    </row>
  </sheetData>
  <hyperlinks>
    <hyperlink ref="F11" r:id="rId1" display="https://github.com/TTY-flag/community_reports/blob/main/openeuler/ubs-io/scan-results/details/VULN-IO-001.md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4" outlineLevelCol="5"/>
  <cols>
    <col min="1" max="1" width="15.2222222222222" customWidth="1"/>
    <col min="2" max="2" width="17.7777777777778" customWidth="1"/>
    <col min="3" max="3" width="61.8888888888889" customWidth="1"/>
    <col min="4" max="4" width="15.6666666666667" customWidth="1"/>
    <col min="5" max="5" width="23.7777777777778" customWidth="1"/>
    <col min="6" max="7" width="105.444444444444" customWidth="1"/>
  </cols>
  <sheetData>
    <row r="1" spans="1:6">
      <c r="A1" s="1" t="s">
        <v>1</v>
      </c>
      <c r="B1" s="1" t="s">
        <v>826</v>
      </c>
      <c r="C1" s="1" t="s">
        <v>827</v>
      </c>
      <c r="D1" s="1" t="s">
        <v>828</v>
      </c>
      <c r="E1" s="1" t="s">
        <v>5</v>
      </c>
      <c r="F1" s="1" t="s">
        <v>829</v>
      </c>
    </row>
    <row r="21" spans="6:6">
      <c r="F21" s="2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4" outlineLevelCol="5"/>
  <cols>
    <col min="1" max="1" width="15.2222222222222" customWidth="1"/>
    <col min="2" max="2" width="17.7777777777778" customWidth="1"/>
    <col min="3" max="3" width="61.8888888888889" customWidth="1"/>
    <col min="4" max="4" width="15.6666666666667" customWidth="1"/>
    <col min="5" max="5" width="23.7777777777778" customWidth="1"/>
    <col min="6" max="7" width="105.444444444444" customWidth="1"/>
  </cols>
  <sheetData>
    <row r="1" spans="1:6">
      <c r="A1" s="1" t="s">
        <v>1</v>
      </c>
      <c r="B1" s="1" t="s">
        <v>826</v>
      </c>
      <c r="C1" s="1" t="s">
        <v>827</v>
      </c>
      <c r="D1" s="1" t="s">
        <v>828</v>
      </c>
      <c r="E1" s="1" t="s">
        <v>5</v>
      </c>
      <c r="F1" s="1" t="s">
        <v>829</v>
      </c>
    </row>
    <row r="21" spans="6:6">
      <c r="F21" s="2"/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A1" sqref="A1"/>
    </sheetView>
  </sheetViews>
  <sheetFormatPr defaultColWidth="9" defaultRowHeight="14.4" outlineLevelCol="5"/>
  <cols>
    <col min="1" max="1" width="15.2222222222222" customWidth="1"/>
    <col min="2" max="2" width="17.7777777777778" customWidth="1"/>
    <col min="3" max="3" width="61.8888888888889" customWidth="1"/>
    <col min="4" max="4" width="15.6666666666667" customWidth="1"/>
    <col min="5" max="5" width="23.7777777777778" customWidth="1"/>
    <col min="6" max="7" width="105.444444444444" customWidth="1"/>
  </cols>
  <sheetData>
    <row r="1" spans="1:6">
      <c r="A1" s="1" t="s">
        <v>1</v>
      </c>
      <c r="B1" s="1" t="s">
        <v>826</v>
      </c>
      <c r="C1" s="1" t="s">
        <v>827</v>
      </c>
      <c r="D1" s="1" t="s">
        <v>828</v>
      </c>
      <c r="E1" s="1" t="s">
        <v>5</v>
      </c>
      <c r="F1" s="1" t="s">
        <v>829</v>
      </c>
    </row>
    <row r="21" spans="6:6">
      <c r="F21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社区开源仓列表</vt:lpstr>
      <vt:lpstr>昇腾社区</vt:lpstr>
      <vt:lpstr>openeuler社区</vt:lpstr>
      <vt:lpstr>boostkit社区</vt:lpstr>
      <vt:lpstr>cann社区</vt:lpstr>
      <vt:lpstr>mindspore社区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屠天宇</cp:lastModifiedBy>
  <dcterms:created xsi:type="dcterms:W3CDTF">2023-05-12T11:15:00Z</dcterms:created>
  <dcterms:modified xsi:type="dcterms:W3CDTF">2026-04-25T08:14:08Z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9B8CD7EC955D4F43AA5382217EEA8BD8_12</vt:lpwstr>
  </property>
</Properties>
</file>