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<sst xmlns="http://schemas.openxmlformats.org/spreadsheetml/2006/main" count="46" uniqueCount="45">
  <si>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部件</t>
  </si>
  <si>
    <t xml:space="preserve">质量(g)（带一根导线）</t>
  </si>
  <si>
    <t xml:space="preserve">体积(mm^3)</t>
  </si>
  <si>
    <t xml:space="preserve">等效密度(g/mm^3)</t>
  </si>
  <si>
    <t xml:space="preserve">base_link</t>
  </si>
  <si>
    <t xml:space="preserve">link_1</t>
  </si>
  <si>
    <t xml:space="preserve">link_2</t>
  </si>
  <si>
    <t xml:space="preserve">link_3</t>
  </si>
  <si>
    <t xml:space="preserve">link_4</t>
  </si>
  <si>
    <t xml:space="preserve">link_5</t>
  </si>
  <si>
    <t xml:space="preserve">link_6</t>
  </si>
  <si>
    <t xml:space="preserve">end_link</t>
  </si>
  <si>
    <t xml:space="preserve">finger</t>
  </si>
  <si>
    <t xml:space="preserve">电机</t>
  </si>
  <si>
    <t xml:space="preserve">一根线</t>
  </si>
  <si>
    <t xml:space="preserve">M1圆柱销</t>
  </si>
  <si>
    <t xml:space="preserve">M4长螺丝</t>
  </si>
  <si>
    <t xml:space="preserve">M4短螺丝</t>
  </si>
  <si>
    <t xml:space="preserve">M2螺丝</t>
  </si>
  <si>
    <t xml:space="preserve">保留6位：0.001190    0.001240   0.001234    0.001246   0.001205    0.001230   0.001226    0.001115    0.001220</t>
  </si>
  <si>
    <t xml:space="preserve">零件</t>
  </si>
  <si>
    <t xml:space="preserve">价格(人民币，元)</t>
  </si>
  <si>
    <t xml:space="preserve">宇树J288数字无刷电机x7</t>
  </si>
  <si>
    <t xml:space="preserve">599元/个</t>
  </si>
  <si>
    <t xml:space="preserve">配套的总线串口转USB转接板</t>
  </si>
  <si>
    <t xml:space="preserve">99元/个</t>
  </si>
  <si>
    <t xml:space="preserve">petg材料打印外壳</t>
  </si>
  <si>
    <t xml:space="preserve">共240元</t>
  </si>
  <si>
    <t xml:space="preserve">M1.9*12圆柱销钉 x 14</t>
  </si>
  <si>
    <t xml:space="preserve">12.61元/100个</t>
  </si>
  <si>
    <t xml:space="preserve">M4*45尖尾自攻螺丝 x 14</t>
  </si>
  <si>
    <t xml:space="preserve">2.15元/20个</t>
  </si>
  <si>
    <t xml:space="preserve">M4*20平尾螺丝x7</t>
  </si>
  <si>
    <t xml:space="preserve">忘了</t>
  </si>
  <si>
    <t xml:space="preserve">M2*12 平尾机牙螺丝 x 28</t>
  </si>
  <si>
    <t xml:space="preserve">3.33元/100个</t>
  </si>
  <si>
    <t xml:space="preserve">普通螺丝刀</t>
  </si>
  <si>
    <t xml:space="preserve">2.0x150mm超长一字螺丝刀</t>
  </si>
  <si>
    <t xml:space="preserve">11.8元/个</t>
  </si>
  <si>
    <t xml:space="preserve">开关电源（24V，20.8A）</t>
  </si>
  <si>
    <t xml:space="preserve">117.77元/个</t>
  </si>
  <si>
    <t xml:space="preserve">开关电源线（1.5米、三插线）</t>
  </si>
  <si>
    <t xml:space="preserve">9.5元/个</t>
  </si>
  <si>
    <t xml:space="preserve">电源线U型头x5</t>
  </si>
  <si>
    <t xml:space="preserve">1.5元/10个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</si>
</sst>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8.6015625" defaultRowHeight="13.5" zeroHeight="false" outlineLevelRow="0" outlineLevelCol="0"/>
  <cols>
    <col collapsed="false" customWidth="true" hidden="false" outlineLevel="0" max="1" min="1" style="1" width="30.91"/>
    <col collapsed="false" customWidth="true" hidden="false" outlineLevel="0" max="2" min="2" style="2" width="28.33"/>
    <col collapsed="false" customWidth="true" hidden="false" outlineLevel="0" max="3" min="3" style="0" width="30.33"/>
    <col collapsed="false" customWidth="true" hidden="false" outlineLevel="0" max="4" min="4" style="1" width="28"/>
    <col collapsed="false" customWidth="true" hidden="false" outlineLevel="0" max="5" min="5" style="0" width="15.44"/>
  </cols>
  <sheetData>
    <row r="1" customFormat="false" ht="13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3.5" hidden="false" customHeight="false" outlineLevel="0" collapsed="false">
      <c r="A2" s="3" t="s">
        <v>4</v>
      </c>
      <c r="B2" s="3" t="n">
        <v>43.569</v>
      </c>
      <c r="C2" s="3" t="n">
        <v>36587.504394</v>
      </c>
      <c r="D2" s="3" t="n">
        <f aca="false">B2/C2</f>
        <v>0.0011908163926902</v>
      </c>
    </row>
    <row r="3" customFormat="false" ht="13.5" hidden="false" customHeight="false" outlineLevel="0" collapsed="false">
      <c r="A3" s="3" t="s">
        <v>5</v>
      </c>
      <c r="B3" s="3" t="n">
        <v>77.534</v>
      </c>
      <c r="C3" s="3" t="n">
        <v>62498.285917</v>
      </c>
      <c r="D3" s="3" t="n">
        <f aca="false">B3/C3</f>
        <v>0.0012405780232592</v>
      </c>
    </row>
    <row r="4" customFormat="false" ht="13.5" hidden="false" customHeight="false" outlineLevel="0" collapsed="false">
      <c r="A4" s="3" t="s">
        <v>6</v>
      </c>
      <c r="B4" s="3" t="n">
        <v>69.821</v>
      </c>
      <c r="C4" s="3" t="n">
        <v>56574.197775</v>
      </c>
      <c r="D4" s="3" t="n">
        <f aca="false">B4/C4</f>
        <v>0.00123414918365583</v>
      </c>
    </row>
    <row r="5" customFormat="false" ht="13.5" hidden="false" customHeight="false" outlineLevel="0" collapsed="false">
      <c r="A5" s="3" t="s">
        <v>7</v>
      </c>
      <c r="B5" s="3" t="n">
        <v>77.455</v>
      </c>
      <c r="C5" s="3" t="n">
        <v>62136.918207</v>
      </c>
      <c r="D5" s="3" t="n">
        <f aca="false">B5/C5</f>
        <v>0.00124652142776006</v>
      </c>
    </row>
    <row r="6" customFormat="false" ht="13.5" hidden="false" customHeight="false" outlineLevel="0" collapsed="false">
      <c r="A6" s="3" t="s">
        <v>8</v>
      </c>
      <c r="B6" s="3" t="n">
        <v>68.303</v>
      </c>
      <c r="C6" s="3" t="n">
        <v>56640.004162</v>
      </c>
      <c r="D6" s="3" t="n">
        <f aca="false">B6/C6</f>
        <v>0.00120591445941003</v>
      </c>
    </row>
    <row r="7" customFormat="false" ht="13.5" hidden="false" customHeight="false" outlineLevel="0" collapsed="false">
      <c r="A7" s="3" t="s">
        <v>9</v>
      </c>
      <c r="B7" s="3" t="n">
        <v>76.883</v>
      </c>
      <c r="C7" s="3" t="n">
        <v>62498.277203</v>
      </c>
      <c r="D7" s="3" t="n">
        <f aca="false">B7/C7</f>
        <v>0.00123016190910794</v>
      </c>
    </row>
    <row r="8" customFormat="false" ht="13.5" hidden="false" customHeight="false" outlineLevel="0" collapsed="false">
      <c r="A8" s="3" t="s">
        <v>10</v>
      </c>
      <c r="B8" s="3" t="n">
        <v>69.281</v>
      </c>
      <c r="C8" s="3" t="n">
        <v>56490.379085</v>
      </c>
      <c r="D8" s="3" t="n">
        <f aca="false">B8/C8</f>
        <v>0.0012264212264491</v>
      </c>
    </row>
    <row r="9" customFormat="false" ht="13.5" hidden="false" customHeight="false" outlineLevel="0" collapsed="false">
      <c r="A9" s="3" t="s">
        <v>11</v>
      </c>
      <c r="B9" s="3" t="n">
        <v>15.754</v>
      </c>
      <c r="C9" s="3" t="n">
        <v>14127.698953</v>
      </c>
      <c r="D9" s="3" t="n">
        <f aca="false">B9/C9</f>
        <v>0.00111511436168129</v>
      </c>
    </row>
    <row r="10" customFormat="false" ht="13.5" hidden="false" customHeight="false" outlineLevel="0" collapsed="false">
      <c r="A10" s="3" t="s">
        <v>12</v>
      </c>
      <c r="B10" s="3" t="n">
        <v>9.063</v>
      </c>
      <c r="C10" s="3" t="n">
        <v>7427.821017</v>
      </c>
      <c r="D10" s="3" t="n">
        <f aca="false">B10/C10</f>
        <v>0.00122014248583233</v>
      </c>
    </row>
    <row r="11" customFormat="false" ht="13.5" hidden="false" customHeight="false" outlineLevel="0" collapsed="false">
      <c r="A11" s="3" t="s">
        <v>13</v>
      </c>
      <c r="B11" s="3" t="n">
        <v>39.048</v>
      </c>
      <c r="C11" s="3" t="n">
        <v>15311.128237</v>
      </c>
      <c r="D11" s="3" t="n">
        <f aca="false">B11/C11</f>
        <v>0.00255030193696888</v>
      </c>
    </row>
    <row r="12" customFormat="false" ht="13.5" hidden="false" customHeight="false" outlineLevel="0" collapsed="false">
      <c r="A12" s="3" t="s">
        <v>14</v>
      </c>
      <c r="B12" s="3" t="n">
        <v>3.363</v>
      </c>
      <c r="C12" s="3"/>
      <c r="D12" s="3"/>
    </row>
    <row r="13" customFormat="false" ht="13.5" hidden="false" customHeight="false" outlineLevel="0" collapsed="false">
      <c r="A13" s="3" t="s">
        <v>15</v>
      </c>
      <c r="B13" s="3" t="n">
        <v>0.52</v>
      </c>
      <c r="C13" s="3"/>
      <c r="D13" s="3"/>
    </row>
    <row r="14" customFormat="false" ht="13.5" hidden="false" customHeight="false" outlineLevel="0" collapsed="false">
      <c r="A14" s="3" t="s">
        <v>16</v>
      </c>
      <c r="B14" s="3" t="n">
        <v>2.662</v>
      </c>
      <c r="C14" s="3"/>
      <c r="D14" s="3"/>
    </row>
    <row r="15" customFormat="false" ht="13.5" hidden="false" customHeight="false" outlineLevel="0" collapsed="false">
      <c r="A15" s="3" t="s">
        <v>17</v>
      </c>
      <c r="B15" s="3" t="n">
        <v>3.493</v>
      </c>
      <c r="C15" s="3"/>
      <c r="D15" s="3"/>
    </row>
    <row r="16" customFormat="false" ht="13.5" hidden="false" customHeight="false" outlineLevel="0" collapsed="false">
      <c r="A16" s="3" t="s">
        <v>18</v>
      </c>
      <c r="B16" s="3" t="n">
        <v>0.264</v>
      </c>
      <c r="C16" s="3"/>
      <c r="D16" s="3"/>
    </row>
    <row r="17" customFormat="false" ht="13.5" hidden="false" customHeight="false" outlineLevel="0" collapsed="false">
      <c r="A17" s="4" t="s">
        <v>19</v>
      </c>
      <c r="B17" s="4"/>
      <c r="C17" s="4"/>
      <c r="D17" s="4"/>
    </row>
    <row r="18" customFormat="false" ht="13.5" hidden="false" customHeight="false" outlineLevel="0" collapsed="false">
      <c r="B18" s="5"/>
    </row>
    <row r="21" customFormat="false" ht="17.15" hidden="false" customHeight="false" outlineLevel="0" collapsed="false">
      <c r="A21" s="6" t="s">
        <v>20</v>
      </c>
      <c r="B21" s="6" t="s">
        <v>21</v>
      </c>
    </row>
    <row r="22" customFormat="false" ht="17.15" hidden="false" customHeight="false" outlineLevel="0" collapsed="false">
      <c r="A22" s="7" t="s">
        <v>22</v>
      </c>
      <c r="B22" s="2" t="s">
        <v>23</v>
      </c>
    </row>
    <row r="23" customFormat="false" ht="17.15" hidden="false" customHeight="false" outlineLevel="0" collapsed="false">
      <c r="A23" s="7" t="s">
        <v>24</v>
      </c>
      <c r="B23" s="2" t="s">
        <v>25</v>
      </c>
    </row>
    <row r="24" customFormat="false" ht="17.15" hidden="false" customHeight="false" outlineLevel="0" collapsed="false">
      <c r="A24" s="7" t="s">
        <v>26</v>
      </c>
      <c r="B24" s="2" t="s">
        <v>27</v>
      </c>
    </row>
    <row r="25" customFormat="false" ht="17.15" hidden="false" customHeight="false" outlineLevel="0" collapsed="false">
      <c r="A25" s="7" t="s">
        <v>28</v>
      </c>
      <c r="B25" s="2" t="s">
        <v>29</v>
      </c>
    </row>
    <row r="26" customFormat="false" ht="17.15" hidden="false" customHeight="false" outlineLevel="0" collapsed="false">
      <c r="A26" s="7" t="s">
        <v>30</v>
      </c>
      <c r="B26" s="2" t="s">
        <v>31</v>
      </c>
    </row>
    <row r="27" customFormat="false" ht="17.15" hidden="false" customHeight="false" outlineLevel="0" collapsed="false">
      <c r="A27" s="7" t="s">
        <v>32</v>
      </c>
      <c r="B27" s="2" t="s">
        <v>33</v>
      </c>
    </row>
    <row r="28" customFormat="false" ht="17.15" hidden="false" customHeight="false" outlineLevel="0" collapsed="false">
      <c r="A28" s="7" t="s">
        <v>34</v>
      </c>
      <c r="B28" s="2" t="s">
        <v>35</v>
      </c>
    </row>
    <row r="29" customFormat="false" ht="17.15" hidden="false" customHeight="false" outlineLevel="0" collapsed="false">
      <c r="A29" s="7" t="s">
        <v>36</v>
      </c>
      <c r="B29" s="2" t="s">
        <v>33</v>
      </c>
    </row>
    <row r="30" customFormat="false" ht="17.15" hidden="false" customHeight="false" outlineLevel="0" collapsed="false">
      <c r="A30" s="7" t="s">
        <v>37</v>
      </c>
      <c r="B30" s="2" t="s">
        <v>38</v>
      </c>
    </row>
    <row r="31" customFormat="false" ht="17.15" hidden="false" customHeight="false" outlineLevel="0" collapsed="false">
      <c r="A31" s="7" t="s">
        <v>39</v>
      </c>
      <c r="B31" s="2" t="s">
        <v>40</v>
      </c>
    </row>
    <row r="32" customFormat="false" ht="17.15" hidden="false" customHeight="false" outlineLevel="0" collapsed="false">
      <c r="A32" s="8" t="s">
        <v>41</v>
      </c>
      <c r="B32" s="2" t="s">
        <v>42</v>
      </c>
    </row>
    <row r="33" customFormat="false" ht="17.15" hidden="false" customHeight="false" outlineLevel="0" collapsed="false">
      <c r="A33" s="7" t="s">
        <v>43</v>
      </c>
      <c r="B33" s="2" t="s">
        <v>44</v>
      </c>
    </row>
  </sheetData>
  <printOptions headings="false" gridLines="false" gridLinesSet="true" horizontalCentered="true" verticalCentered="true"/>
  <pageMargins left="0.708333333333333" right="0.708333333333333" top="0.747916666666667" bottom="0.747916666666667" header="0.511811023622047" footer="0.511811023622047"/>
  <pageSetup paperSize="9" scale="2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安</dc:creator>
  <dc:description/>
  <dc:language>zh-CN</dc:language>
  <cp:lastModifiedBy/>
  <cp:lastPrinted>2026-09-01T11:18:21Z</cp:lastPrinted>
  <dcterms:modified xsi:type="dcterms:W3CDTF">2026-09-03T10:48:21Z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