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3875" tabRatio="600" firstSheet="0" activeTab="0" autoFilterDateGrouping="1"/>
  </bookViews>
  <sheets>
    <sheet name="Result 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sz val="11"/>
    </font>
    <font>
      <name val="Calibri"/>
      <color rgb="FF000000"/>
      <sz val="11"/>
    </font>
    <font>
      <name val="Calibri"/>
      <color rgb="FFFFFFFF"/>
      <sz val="11"/>
    </font>
    <font>
      <name val="Calibri"/>
      <sz val="8"/>
    </font>
  </fonts>
  <fills count="4">
    <fill>
      <patternFill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37"/>
  <sheetViews>
    <sheetView tabSelected="1" topLeftCell="A294" zoomScale="63" workbookViewId="0">
      <selection activeCell="V300" sqref="V300"/>
    </sheetView>
  </sheetViews>
  <sheetFormatPr baseColWidth="8" defaultColWidth="9.1328125" defaultRowHeight="14.25"/>
  <sheetData>
    <row r="1">
      <c r="A1" s="1" t="inlineStr">
        <is>
          <t>Method name: LS_241112_Fluorescence_Actino_Sample (Modified)</t>
        </is>
      </c>
      <c r="B1" s="1" t="n"/>
      <c r="C1" s="1" t="n"/>
      <c r="D1" s="1" t="n"/>
      <c r="E1" s="1" t="inlineStr"/>
      <c r="F1" s="1" t="n"/>
      <c r="G1" s="1" t="n"/>
      <c r="H1" s="1" t="n"/>
      <c r="I1" s="1" t="n"/>
      <c r="J1" s="1" t="n"/>
      <c r="K1" s="1" t="n"/>
    </row>
    <row r="2">
      <c r="A2" s="1" t="inlineStr">
        <is>
          <t>Application: SparkControl</t>
        </is>
      </c>
      <c r="B2" s="1" t="n"/>
      <c r="C2" s="1" t="n"/>
      <c r="D2" s="1" t="n"/>
      <c r="E2" s="1" t="inlineStr">
        <is>
          <t>V3.2</t>
        </is>
      </c>
      <c r="F2" s="1" t="n"/>
      <c r="G2" s="1" t="n"/>
      <c r="H2" s="1" t="n"/>
      <c r="I2" s="1" t="n"/>
      <c r="J2" s="1" t="n"/>
      <c r="K2" s="1" t="n"/>
    </row>
    <row r="3">
      <c r="A3" s="1" t="inlineStr">
        <is>
          <t>Device: Spark</t>
        </is>
      </c>
      <c r="B3" s="1" t="n"/>
      <c r="C3" s="1" t="n"/>
      <c r="D3" s="1" t="n"/>
      <c r="E3" s="1" t="inlineStr">
        <is>
          <t>Serial number: 1708008206</t>
        </is>
      </c>
      <c r="F3" s="1" t="n"/>
      <c r="G3" s="1" t="n"/>
      <c r="H3" s="1" t="n"/>
      <c r="I3" s="1" t="n"/>
      <c r="J3" s="1" t="n"/>
      <c r="K3" s="1" t="n"/>
    </row>
    <row r="4">
      <c r="A4" s="1" t="inlineStr">
        <is>
          <t>Firmware:</t>
        </is>
      </c>
      <c r="B4" s="1" t="n"/>
      <c r="C4" s="1" t="n"/>
      <c r="D4" s="1" t="n"/>
      <c r="E4" s="1" t="inlineStr">
        <is>
          <t>ABS:V4.3.2|ABS_MEX:V5.0.7|MTP:V12.4.0|FLUOR:V5.1.3|FLUOR_MEM:V5.0.7|FLUOR_MEX:V5.0.7|PODI:V1.10.2</t>
        </is>
      </c>
      <c r="F4" s="1" t="n"/>
      <c r="G4" s="1" t="n"/>
      <c r="H4" s="1" t="n"/>
      <c r="I4" s="1" t="n"/>
      <c r="J4" s="1" t="n"/>
      <c r="K4" s="1" t="n"/>
    </row>
    <row r="5">
      <c r="A5" s="1" t="inlineStr"/>
      <c r="B5" s="1" t="n"/>
      <c r="C5" s="1" t="n"/>
      <c r="D5" s="1" t="n"/>
      <c r="E5" s="1" t="inlineStr"/>
      <c r="F5" s="1" t="n"/>
      <c r="G5" s="1" t="n"/>
      <c r="H5" s="1" t="n"/>
      <c r="I5" s="1" t="n"/>
      <c r="J5" s="1" t="n"/>
      <c r="K5" s="1" t="n"/>
    </row>
    <row r="6">
      <c r="A6" s="1" t="inlineStr">
        <is>
          <t>Date:</t>
        </is>
      </c>
      <c r="B6" s="1" t="n"/>
      <c r="C6" s="1" t="n"/>
      <c r="D6" s="1" t="n"/>
      <c r="E6" s="1" t="inlineStr">
        <is>
          <t>2025-06-30</t>
        </is>
      </c>
      <c r="F6" s="1" t="n"/>
      <c r="G6" s="1" t="n"/>
      <c r="H6" s="1" t="n"/>
      <c r="I6" s="1" t="n"/>
      <c r="J6" s="1" t="n"/>
      <c r="K6" s="1" t="n"/>
    </row>
    <row r="7">
      <c r="A7" s="1" t="inlineStr">
        <is>
          <t>Time:</t>
        </is>
      </c>
      <c r="B7" s="1" t="n"/>
      <c r="C7" s="1" t="n"/>
      <c r="D7" s="1" t="n"/>
      <c r="E7" s="1" t="inlineStr">
        <is>
          <t>12:22</t>
        </is>
      </c>
      <c r="F7" s="1" t="n"/>
      <c r="G7" s="1" t="n"/>
      <c r="H7" s="1" t="n"/>
      <c r="I7" s="1" t="n"/>
      <c r="J7" s="1" t="n"/>
      <c r="K7" s="1" t="n"/>
    </row>
    <row r="8">
      <c r="A8" s="1" t="inlineStr">
        <is>
          <t>System</t>
        </is>
      </c>
      <c r="B8" s="1" t="n"/>
      <c r="C8" s="1" t="n"/>
      <c r="D8" s="1" t="n"/>
      <c r="E8" s="1" t="inlineStr">
        <is>
          <t>IBVT171</t>
        </is>
      </c>
      <c r="F8" s="1" t="n"/>
      <c r="G8" s="1" t="n"/>
      <c r="H8" s="1" t="n"/>
      <c r="I8" s="1" t="n"/>
      <c r="J8" s="1" t="n"/>
      <c r="K8" s="1" t="n"/>
    </row>
    <row r="9">
      <c r="A9" s="1" t="inlineStr">
        <is>
          <t>User</t>
        </is>
      </c>
      <c r="B9" s="1" t="n"/>
      <c r="C9" s="1" t="n"/>
      <c r="D9" s="1" t="n"/>
      <c r="E9" s="1" t="inlineStr">
        <is>
          <t>IBVT171\Tecan</t>
        </is>
      </c>
      <c r="F9" s="1" t="n"/>
      <c r="G9" s="1" t="n"/>
      <c r="H9" s="1" t="n"/>
      <c r="I9" s="1" t="n"/>
      <c r="J9" s="1" t="n"/>
      <c r="K9" s="1" t="n"/>
    </row>
    <row r="10">
      <c r="A10" s="1" t="inlineStr">
        <is>
          <t>Plate</t>
        </is>
      </c>
      <c r="B10" s="1" t="n"/>
      <c r="C10" s="1" t="n"/>
      <c r="D10" s="1" t="n"/>
      <c r="E10" s="1" t="inlineStr">
        <is>
          <t>[GRE96fb_µClear] - Greiner 96 Flat Black Cat. No.: 655090/655096/655097</t>
        </is>
      </c>
      <c r="F10" s="1" t="n"/>
      <c r="G10" s="1" t="n"/>
      <c r="H10" s="1" t="n"/>
      <c r="I10" s="1" t="n"/>
      <c r="J10" s="1" t="n"/>
      <c r="K10" s="1" t="n"/>
    </row>
    <row r="11">
      <c r="A11" s="1" t="inlineStr">
        <is>
          <t>Lid lifter</t>
        </is>
      </c>
      <c r="B11" s="1" t="n"/>
      <c r="C11" s="1" t="n"/>
      <c r="D11" s="1" t="n"/>
      <c r="E11" s="1" t="inlineStr">
        <is>
          <t>No lid</t>
        </is>
      </c>
      <c r="F11" s="1" t="n"/>
      <c r="G11" s="1" t="n"/>
      <c r="H11" s="1" t="n"/>
      <c r="I11" s="1" t="n"/>
      <c r="J11" s="1" t="n"/>
      <c r="K11" s="1" t="n"/>
    </row>
    <row r="12">
      <c r="A12" s="1" t="inlineStr">
        <is>
          <t>Humidity Cassette</t>
        </is>
      </c>
      <c r="B12" s="1" t="n"/>
      <c r="C12" s="1" t="n"/>
      <c r="D12" s="1" t="n"/>
      <c r="E12" s="1" t="inlineStr">
        <is>
          <t>No humidity cassette</t>
        </is>
      </c>
      <c r="F12" s="1" t="n"/>
      <c r="G12" s="1" t="n"/>
      <c r="H12" s="1" t="n"/>
      <c r="I12" s="1" t="n"/>
      <c r="J12" s="1" t="n"/>
      <c r="K12" s="1" t="n"/>
    </row>
    <row r="13">
      <c r="A13" s="1" t="inlineStr">
        <is>
          <t>Smooth mode</t>
        </is>
      </c>
      <c r="B13" s="1" t="n"/>
      <c r="C13" s="1" t="n"/>
      <c r="D13" s="1" t="n"/>
      <c r="E13" s="1" t="inlineStr">
        <is>
          <t>Not selected</t>
        </is>
      </c>
      <c r="F13" s="1" t="n"/>
      <c r="G13" s="1" t="n"/>
      <c r="H13" s="1" t="n"/>
      <c r="I13" s="1" t="n"/>
      <c r="J13" s="1" t="n"/>
      <c r="K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List of actions in this measurement script: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Plate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inlineStr">
        <is>
          <t>Temperature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inlineStr">
        <is>
          <t>Shaking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inlineStr">
        <is>
          <t>Wait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>
      <c r="A20" s="2" t="n"/>
      <c r="B20" s="2" t="inlineStr">
        <is>
          <t>Shaking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inlineStr">
        <is>
          <t>Wait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>
      <c r="A22" s="2" t="n"/>
      <c r="B22" s="2" t="inlineStr">
        <is>
          <t>Fluorescence Intensity Scan Top Reading</t>
        </is>
      </c>
      <c r="C22" s="2" t="n"/>
      <c r="D22" s="2" t="n"/>
      <c r="E22" s="2" t="n"/>
      <c r="F22" s="2" t="n"/>
      <c r="G22" s="2" t="inlineStr">
        <is>
          <t>Label 1</t>
        </is>
      </c>
      <c r="H22" s="2" t="n"/>
      <c r="I22" s="2" t="n"/>
      <c r="J22" s="2" t="n"/>
      <c r="K22" s="2" t="n"/>
    </row>
    <row r="23">
      <c r="A23" s="2" t="n"/>
      <c r="B23" s="2" t="inlineStr">
        <is>
          <t>Fluorescence Intensity Scan Top Reading</t>
        </is>
      </c>
      <c r="C23" s="2" t="n"/>
      <c r="D23" s="2" t="n"/>
      <c r="E23" s="2" t="n"/>
      <c r="F23" s="2" t="n"/>
      <c r="G23" s="2" t="inlineStr">
        <is>
          <t>Label 2</t>
        </is>
      </c>
      <c r="H23" s="2" t="n"/>
      <c r="I23" s="2" t="n"/>
      <c r="J23" s="2" t="n"/>
      <c r="K23" s="2" t="n"/>
    </row>
    <row r="24">
      <c r="A24" s="2" t="n"/>
      <c r="B24" s="2" t="inlineStr">
        <is>
          <t>Absorbance</t>
        </is>
      </c>
      <c r="C24" s="2" t="n"/>
      <c r="D24" s="2" t="n"/>
      <c r="E24" s="2" t="n"/>
      <c r="F24" s="2" t="n"/>
      <c r="G24" s="2" t="inlineStr">
        <is>
          <t>blue 1</t>
        </is>
      </c>
      <c r="H24" s="2" t="n"/>
      <c r="I24" s="2" t="n"/>
      <c r="J24" s="2" t="n"/>
      <c r="K24" s="2" t="n"/>
    </row>
    <row r="25">
      <c r="A25" s="2" t="n"/>
      <c r="B25" s="2" t="inlineStr">
        <is>
          <t>Absorbance</t>
        </is>
      </c>
      <c r="C25" s="2" t="n"/>
      <c r="D25" s="2" t="n"/>
      <c r="E25" s="2" t="n"/>
      <c r="F25" s="2" t="n"/>
      <c r="G25" s="2" t="inlineStr">
        <is>
          <t>blue 2</t>
        </is>
      </c>
      <c r="H25" s="2" t="n"/>
      <c r="I25" s="2" t="n"/>
      <c r="J25" s="2" t="n"/>
      <c r="K25" s="2" t="n"/>
    </row>
    <row r="26">
      <c r="A26" s="2" t="n"/>
      <c r="B26" s="2" t="inlineStr">
        <is>
          <t>Absorbance</t>
        </is>
      </c>
      <c r="C26" s="2" t="n"/>
      <c r="D26" s="2" t="n"/>
      <c r="E26" s="2" t="n"/>
      <c r="F26" s="2" t="n"/>
      <c r="G26" s="2" t="inlineStr">
        <is>
          <t>red 1</t>
        </is>
      </c>
      <c r="H26" s="2" t="n"/>
      <c r="I26" s="2" t="n"/>
      <c r="J26" s="2" t="n"/>
      <c r="K26" s="2" t="n"/>
    </row>
    <row r="27">
      <c r="A27" s="2" t="n"/>
      <c r="B27" s="2" t="inlineStr">
        <is>
          <t>Absorbance</t>
        </is>
      </c>
      <c r="C27" s="2" t="n"/>
      <c r="D27" s="2" t="n"/>
      <c r="E27" s="2" t="n"/>
      <c r="F27" s="2" t="n"/>
      <c r="G27" s="2" t="inlineStr">
        <is>
          <t>red 2</t>
        </is>
      </c>
      <c r="H27" s="2" t="n"/>
      <c r="I27" s="2" t="n"/>
      <c r="J27" s="2" t="n"/>
      <c r="K27" s="2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</row>
    <row r="29">
      <c r="A29" s="1" t="inlineStr">
        <is>
          <t>Name</t>
        </is>
      </c>
      <c r="B29" s="1" t="n"/>
      <c r="C29" s="1" t="n"/>
      <c r="D29" s="1" t="n"/>
      <c r="E29" s="1" t="inlineStr">
        <is>
          <t>GRE96fb_µClear</t>
        </is>
      </c>
      <c r="F29" s="1" t="n"/>
      <c r="G29" s="1" t="n"/>
      <c r="H29" s="1" t="n"/>
      <c r="I29" s="1" t="n"/>
      <c r="J29" s="1" t="n"/>
      <c r="K29" s="1" t="n"/>
    </row>
    <row r="30">
      <c r="A30" s="1" t="inlineStr">
        <is>
          <t>Plate layout</t>
        </is>
      </c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</row>
    <row r="31">
      <c r="A31" s="1" t="inlineStr">
        <is>
          <t>Plate area</t>
        </is>
      </c>
      <c r="B31" s="1" t="n"/>
      <c r="C31" s="1" t="n"/>
      <c r="D31" s="1" t="n"/>
      <c r="E31" s="1" t="inlineStr">
        <is>
          <t>C1-C12;D1-D11</t>
        </is>
      </c>
      <c r="F31" s="1" t="n"/>
      <c r="G31" s="1" t="n"/>
      <c r="H31" s="1" t="n"/>
      <c r="I31" s="1" t="n"/>
      <c r="J31" s="1" t="n"/>
      <c r="K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</row>
    <row r="33">
      <c r="A33" s="1" t="inlineStr">
        <is>
          <t>Start Time</t>
        </is>
      </c>
      <c r="B33" s="1" t="n"/>
      <c r="C33" s="1" t="n"/>
      <c r="D33" s="1" t="n"/>
      <c r="E33" s="1" t="inlineStr">
        <is>
          <t>2025-06-30 11:42:44</t>
        </is>
      </c>
      <c r="F33" s="1" t="n"/>
      <c r="G33" s="1" t="n"/>
      <c r="H33" s="1" t="n"/>
      <c r="I33" s="1" t="n"/>
      <c r="J33" s="1" t="n"/>
      <c r="K33" s="1" t="n"/>
    </row>
    <row r="34">
      <c r="A34" s="1" t="inlineStr">
        <is>
          <t>Temperature control</t>
        </is>
      </c>
      <c r="B34" s="1" t="n"/>
      <c r="C34" s="1" t="n"/>
      <c r="D34" s="1" t="n"/>
      <c r="E34" s="1" t="inlineStr">
        <is>
          <t>On</t>
        </is>
      </c>
      <c r="F34" s="1" t="n"/>
      <c r="G34" s="1" t="n"/>
      <c r="H34" s="1" t="n"/>
      <c r="I34" s="1" t="n"/>
      <c r="J34" s="1" t="n"/>
      <c r="K34" s="1" t="n"/>
    </row>
    <row r="35">
      <c r="A35" s="1" t="inlineStr">
        <is>
          <t>Target temperature [°C]</t>
        </is>
      </c>
      <c r="B35" s="1" t="n"/>
      <c r="C35" s="1" t="n"/>
      <c r="D35" s="1" t="n"/>
      <c r="E35" s="1" t="n">
        <v>30</v>
      </c>
      <c r="F35" s="1" t="n"/>
      <c r="G35" s="1" t="n"/>
      <c r="H35" s="1" t="n"/>
      <c r="I35" s="1" t="n"/>
      <c r="J35" s="1" t="n"/>
      <c r="K35" s="1" t="n"/>
    </row>
    <row r="36">
      <c r="A36" s="1" t="inlineStr">
        <is>
          <t>Wait minimum [°C]</t>
        </is>
      </c>
      <c r="B36" s="1" t="n"/>
      <c r="C36" s="1" t="n"/>
      <c r="D36" s="1" t="n"/>
      <c r="E36" s="1" t="n">
        <v>29</v>
      </c>
      <c r="F36" s="1" t="n"/>
      <c r="G36" s="1" t="n"/>
      <c r="H36" s="1" t="n"/>
      <c r="I36" s="1" t="n"/>
      <c r="J36" s="1" t="n"/>
      <c r="K36" s="1" t="n"/>
    </row>
    <row r="37">
      <c r="A37" s="1" t="inlineStr">
        <is>
          <t>Wait maximum [°C]</t>
        </is>
      </c>
      <c r="B37" s="1" t="n"/>
      <c r="C37" s="1" t="n"/>
      <c r="D37" s="1" t="n"/>
      <c r="E37" s="1" t="n">
        <v>31</v>
      </c>
      <c r="F37" s="1" t="n"/>
      <c r="G37" s="1" t="n"/>
      <c r="H37" s="1" t="n"/>
      <c r="I37" s="1" t="n"/>
      <c r="J37" s="1" t="n"/>
      <c r="K37" s="1" t="n"/>
    </row>
    <row r="38">
      <c r="A38" s="1" t="inlineStr">
        <is>
          <t>End Time</t>
        </is>
      </c>
      <c r="B38" s="1" t="n"/>
      <c r="C38" s="1" t="n"/>
      <c r="D38" s="1" t="n"/>
      <c r="E38" s="1" t="inlineStr">
        <is>
          <t>2025-06-30 11:42:44</t>
        </is>
      </c>
      <c r="F38" s="1" t="n"/>
      <c r="G38" s="1" t="n"/>
      <c r="H38" s="1" t="n"/>
      <c r="I38" s="1" t="n"/>
      <c r="J38" s="1" t="n"/>
      <c r="K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</row>
    <row r="40">
      <c r="A40" s="1" t="inlineStr">
        <is>
          <t>Start Time</t>
        </is>
      </c>
      <c r="B40" s="1" t="n"/>
      <c r="C40" s="1" t="n"/>
      <c r="D40" s="1" t="n"/>
      <c r="E40" s="1" t="inlineStr">
        <is>
          <t>2025-06-30 11:42:44</t>
        </is>
      </c>
      <c r="F40" s="1" t="n"/>
      <c r="G40" s="1" t="n"/>
      <c r="H40" s="1" t="n"/>
      <c r="I40" s="1" t="n"/>
      <c r="J40" s="1" t="n"/>
      <c r="K40" s="1" t="n"/>
    </row>
    <row r="41">
      <c r="A41" s="1" t="inlineStr">
        <is>
          <t>Shaking (Linear) Duration [s]</t>
        </is>
      </c>
      <c r="B41" s="1" t="n"/>
      <c r="C41" s="1" t="n"/>
      <c r="D41" s="1" t="n"/>
      <c r="E41" s="1" t="n">
        <v>7</v>
      </c>
      <c r="F41" s="1" t="n"/>
      <c r="G41" s="1" t="n"/>
      <c r="H41" s="1" t="n"/>
      <c r="I41" s="1" t="n"/>
      <c r="J41" s="1" t="n"/>
      <c r="K41" s="1" t="n"/>
    </row>
    <row r="42">
      <c r="A42" s="1" t="inlineStr">
        <is>
          <t>Shaking (Linear) Position</t>
        </is>
      </c>
      <c r="B42" s="1" t="n"/>
      <c r="C42" s="1" t="n"/>
      <c r="D42" s="1" t="n"/>
      <c r="E42" s="1" t="inlineStr">
        <is>
          <t>Current</t>
        </is>
      </c>
      <c r="F42" s="1" t="n"/>
      <c r="G42" s="1" t="n"/>
      <c r="H42" s="1" t="n"/>
      <c r="I42" s="1" t="n"/>
      <c r="J42" s="1" t="n"/>
      <c r="K42" s="1" t="n"/>
    </row>
    <row r="43">
      <c r="A43" s="1" t="inlineStr">
        <is>
          <t>Shaking (Linear) Amplitude [mm]</t>
        </is>
      </c>
      <c r="B43" s="1" t="n"/>
      <c r="C43" s="1" t="n"/>
      <c r="D43" s="1" t="n"/>
      <c r="E43" s="1" t="n">
        <v>1</v>
      </c>
      <c r="F43" s="1" t="n"/>
      <c r="G43" s="1" t="n"/>
      <c r="H43" s="1" t="n"/>
      <c r="I43" s="1" t="n"/>
      <c r="J43" s="1" t="n"/>
      <c r="K43" s="1" t="n"/>
    </row>
    <row r="44">
      <c r="A44" s="1" t="inlineStr">
        <is>
          <t>Shaking (Linear) Frequency [rpm]</t>
        </is>
      </c>
      <c r="B44" s="1" t="n"/>
      <c r="C44" s="1" t="n"/>
      <c r="D44" s="1" t="n"/>
      <c r="E44" s="1" t="n">
        <v>1440</v>
      </c>
      <c r="F44" s="1" t="n"/>
      <c r="G44" s="1" t="n"/>
      <c r="H44" s="1" t="n"/>
      <c r="I44" s="1" t="n"/>
      <c r="J44" s="1" t="n"/>
      <c r="K44" s="1" t="n"/>
    </row>
    <row r="45">
      <c r="A45" s="1" t="inlineStr">
        <is>
          <t>End Time</t>
        </is>
      </c>
      <c r="B45" s="1" t="n"/>
      <c r="C45" s="1" t="n"/>
      <c r="D45" s="1" t="n"/>
      <c r="E45" s="1" t="inlineStr">
        <is>
          <t>2025-06-30 11:42:51</t>
        </is>
      </c>
      <c r="F45" s="1" t="n"/>
      <c r="G45" s="1" t="n"/>
      <c r="H45" s="1" t="n"/>
      <c r="I45" s="1" t="n"/>
      <c r="J45" s="1" t="n"/>
      <c r="K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</row>
    <row r="47">
      <c r="A47" s="1" t="inlineStr">
        <is>
          <t>Start Time</t>
        </is>
      </c>
      <c r="B47" s="1" t="n"/>
      <c r="C47" s="1" t="n"/>
      <c r="D47" s="1" t="n"/>
      <c r="E47" s="1" t="inlineStr">
        <is>
          <t>2025-06-30 11:42:51</t>
        </is>
      </c>
      <c r="F47" s="1" t="n"/>
      <c r="G47" s="1" t="n"/>
      <c r="H47" s="1" t="n"/>
      <c r="I47" s="1" t="n"/>
      <c r="J47" s="1" t="n"/>
      <c r="K47" s="1" t="n"/>
    </row>
    <row r="48">
      <c r="A48" s="1" t="inlineStr">
        <is>
          <t>Wait (Time) hh:mm:ss</t>
        </is>
      </c>
      <c r="B48" s="1" t="n"/>
      <c r="C48" s="1" t="n"/>
      <c r="D48" s="1" t="n"/>
      <c r="E48" s="1" t="inlineStr">
        <is>
          <t>00:05:01</t>
        </is>
      </c>
      <c r="F48" s="1" t="n"/>
      <c r="G48" s="1" t="n"/>
      <c r="H48" s="1" t="n"/>
      <c r="I48" s="1" t="n"/>
      <c r="J48" s="1" t="n"/>
      <c r="K48" s="1" t="n"/>
    </row>
    <row r="49">
      <c r="A49" s="1" t="inlineStr">
        <is>
          <t>Wait position</t>
        </is>
      </c>
      <c r="B49" s="1" t="n"/>
      <c r="C49" s="1" t="n"/>
      <c r="D49" s="1" t="n"/>
      <c r="E49" s="1" t="inlineStr">
        <is>
          <t>Current</t>
        </is>
      </c>
      <c r="F49" s="1" t="n"/>
      <c r="G49" s="1" t="n"/>
      <c r="H49" s="1" t="n"/>
      <c r="I49" s="1" t="n"/>
      <c r="J49" s="1" t="n"/>
      <c r="K49" s="1" t="n"/>
    </row>
    <row r="50">
      <c r="A50" s="1" t="inlineStr">
        <is>
          <t>End Time</t>
        </is>
      </c>
      <c r="B50" s="1" t="n"/>
      <c r="C50" s="1" t="n"/>
      <c r="D50" s="1" t="n"/>
      <c r="E50" s="1" t="inlineStr">
        <is>
          <t>2025-06-30 11:47:52</t>
        </is>
      </c>
      <c r="F50" s="1" t="n"/>
      <c r="G50" s="1" t="n"/>
      <c r="H50" s="1" t="n"/>
      <c r="I50" s="1" t="n"/>
      <c r="J50" s="1" t="n"/>
      <c r="K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</row>
    <row r="52">
      <c r="A52" s="1" t="inlineStr">
        <is>
          <t>Start Time</t>
        </is>
      </c>
      <c r="B52" s="1" t="n"/>
      <c r="C52" s="1" t="n"/>
      <c r="D52" s="1" t="n"/>
      <c r="E52" s="1" t="inlineStr">
        <is>
          <t>2025-06-30 11:47:52</t>
        </is>
      </c>
      <c r="F52" s="1" t="n"/>
      <c r="G52" s="1" t="n"/>
      <c r="H52" s="1" t="n"/>
      <c r="I52" s="1" t="n"/>
      <c r="J52" s="1" t="n"/>
      <c r="K52" s="1" t="n"/>
    </row>
    <row r="53">
      <c r="A53" s="1" t="inlineStr">
        <is>
          <t>Shaking (Linear) Duration [s]</t>
        </is>
      </c>
      <c r="B53" s="1" t="n"/>
      <c r="C53" s="1" t="n"/>
      <c r="D53" s="1" t="n"/>
      <c r="E53" s="1" t="n">
        <v>10</v>
      </c>
      <c r="F53" s="1" t="n"/>
      <c r="G53" s="1" t="n"/>
      <c r="H53" s="1" t="n"/>
      <c r="I53" s="1" t="n"/>
      <c r="J53" s="1" t="n"/>
      <c r="K53" s="1" t="n"/>
    </row>
    <row r="54">
      <c r="A54" s="1" t="inlineStr">
        <is>
          <t>Shaking (Linear) Position</t>
        </is>
      </c>
      <c r="B54" s="1" t="n"/>
      <c r="C54" s="1" t="n"/>
      <c r="D54" s="1" t="n"/>
      <c r="E54" s="1" t="inlineStr">
        <is>
          <t>Current</t>
        </is>
      </c>
      <c r="F54" s="1" t="n"/>
      <c r="G54" s="1" t="n"/>
      <c r="H54" s="1" t="n"/>
      <c r="I54" s="1" t="n"/>
      <c r="J54" s="1" t="n"/>
      <c r="K54" s="1" t="n"/>
    </row>
    <row r="55">
      <c r="A55" s="1" t="inlineStr">
        <is>
          <t>Shaking (Linear) Amplitude [mm]</t>
        </is>
      </c>
      <c r="B55" s="1" t="n"/>
      <c r="C55" s="1" t="n"/>
      <c r="D55" s="1" t="n"/>
      <c r="E55" s="1" t="n">
        <v>1</v>
      </c>
      <c r="F55" s="1" t="n"/>
      <c r="G55" s="1" t="n"/>
      <c r="H55" s="1" t="n"/>
      <c r="I55" s="1" t="n"/>
      <c r="J55" s="1" t="n"/>
      <c r="K55" s="1" t="n"/>
    </row>
    <row r="56">
      <c r="A56" s="1" t="inlineStr">
        <is>
          <t>Shaking (Linear) Frequency [rpm]</t>
        </is>
      </c>
      <c r="B56" s="1" t="n"/>
      <c r="C56" s="1" t="n"/>
      <c r="D56" s="1" t="n"/>
      <c r="E56" s="1" t="n">
        <v>1440</v>
      </c>
      <c r="F56" s="1" t="n"/>
      <c r="G56" s="1" t="n"/>
      <c r="H56" s="1" t="n"/>
      <c r="I56" s="1" t="n"/>
      <c r="J56" s="1" t="n"/>
      <c r="K56" s="1" t="n"/>
    </row>
    <row r="57">
      <c r="A57" s="1" t="inlineStr">
        <is>
          <t>End Time</t>
        </is>
      </c>
      <c r="B57" s="1" t="n"/>
      <c r="C57" s="1" t="n"/>
      <c r="D57" s="1" t="n"/>
      <c r="E57" s="1" t="inlineStr">
        <is>
          <t>2025-06-30 11:48:02</t>
        </is>
      </c>
      <c r="F57" s="1" t="n"/>
      <c r="G57" s="1" t="n"/>
      <c r="H57" s="1" t="n"/>
      <c r="I57" s="1" t="n"/>
      <c r="J57" s="1" t="n"/>
      <c r="K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</row>
    <row r="59">
      <c r="A59" s="1" t="inlineStr">
        <is>
          <t>Start Time</t>
        </is>
      </c>
      <c r="B59" s="1" t="n"/>
      <c r="C59" s="1" t="n"/>
      <c r="D59" s="1" t="n"/>
      <c r="E59" s="1" t="inlineStr">
        <is>
          <t>2025-06-30 11:48:02</t>
        </is>
      </c>
      <c r="F59" s="1" t="n"/>
      <c r="G59" s="1" t="n"/>
      <c r="H59" s="1" t="n"/>
      <c r="I59" s="1" t="n"/>
      <c r="J59" s="1" t="n"/>
      <c r="K59" s="1" t="n"/>
    </row>
    <row r="60">
      <c r="A60" s="1" t="inlineStr">
        <is>
          <t>Wait (Time) hh:mm:ss</t>
        </is>
      </c>
      <c r="B60" s="1" t="n"/>
      <c r="C60" s="1" t="n"/>
      <c r="D60" s="1" t="n"/>
      <c r="E60" s="1" t="inlineStr">
        <is>
          <t>00:00:10</t>
        </is>
      </c>
      <c r="F60" s="1" t="n"/>
      <c r="G60" s="1" t="n"/>
      <c r="H60" s="1" t="n"/>
      <c r="I60" s="1" t="n"/>
      <c r="J60" s="1" t="n"/>
      <c r="K60" s="1" t="n"/>
    </row>
    <row r="61">
      <c r="A61" s="1" t="inlineStr">
        <is>
          <t>Wait position</t>
        </is>
      </c>
      <c r="B61" s="1" t="n"/>
      <c r="C61" s="1" t="n"/>
      <c r="D61" s="1" t="n"/>
      <c r="E61" s="1" t="inlineStr">
        <is>
          <t>Current</t>
        </is>
      </c>
      <c r="F61" s="1" t="n"/>
      <c r="G61" s="1" t="n"/>
      <c r="H61" s="1" t="n"/>
      <c r="I61" s="1" t="n"/>
      <c r="J61" s="1" t="n"/>
      <c r="K61" s="1" t="n"/>
    </row>
    <row r="62">
      <c r="A62" s="1" t="inlineStr">
        <is>
          <t>End Time</t>
        </is>
      </c>
      <c r="B62" s="1" t="n"/>
      <c r="C62" s="1" t="n"/>
      <c r="D62" s="1" t="n"/>
      <c r="E62" s="1" t="inlineStr">
        <is>
          <t>2025-06-30 11:48:12</t>
        </is>
      </c>
      <c r="F62" s="1" t="n"/>
      <c r="G62" s="1" t="n"/>
      <c r="H62" s="1" t="n"/>
      <c r="I62" s="1" t="n"/>
      <c r="J62" s="1" t="n"/>
      <c r="K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</row>
    <row r="64">
      <c r="A64" s="1" t="inlineStr">
        <is>
          <t>Mode</t>
        </is>
      </c>
      <c r="B64" s="1" t="inlineStr">
        <is>
          <t>Fluorescence Intensity Scan Top Reading</t>
        </is>
      </c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</row>
    <row r="65">
      <c r="A65" s="1" t="inlineStr">
        <is>
          <t>Name</t>
        </is>
      </c>
      <c r="B65" s="1" t="inlineStr">
        <is>
          <t>Label 1</t>
        </is>
      </c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</row>
    <row r="66">
      <c r="A66" s="1" t="inlineStr">
        <is>
          <t>Scan selection</t>
        </is>
      </c>
      <c r="B66" s="1" t="n"/>
      <c r="C66" s="1" t="n"/>
      <c r="D66" s="1" t="n"/>
      <c r="E66" s="1" t="inlineStr">
        <is>
          <t>Emission Scan</t>
        </is>
      </c>
      <c r="F66" s="1" t="n"/>
      <c r="G66" s="1" t="n"/>
      <c r="H66" s="1" t="n"/>
      <c r="I66" s="1" t="n"/>
      <c r="J66" s="1" t="n"/>
      <c r="K66" s="1" t="n"/>
    </row>
    <row r="67">
      <c r="A67" s="1" t="inlineStr">
        <is>
          <t>Excitation</t>
        </is>
      </c>
      <c r="B67" s="1" t="n"/>
      <c r="C67" s="1" t="n"/>
      <c r="D67" s="1" t="n"/>
      <c r="E67" s="1" t="inlineStr">
        <is>
          <t>Monochromator</t>
        </is>
      </c>
      <c r="F67" s="1" t="n"/>
      <c r="G67" s="1" t="n"/>
      <c r="H67" s="1" t="n"/>
      <c r="I67" s="1" t="n"/>
      <c r="J67" s="1" t="n"/>
      <c r="K67" s="1" t="n"/>
    </row>
    <row r="68">
      <c r="A68" s="1" t="inlineStr">
        <is>
          <t>Excitation wavelength [nm]</t>
        </is>
      </c>
      <c r="B68" s="1" t="n"/>
      <c r="C68" s="1" t="n"/>
      <c r="D68" s="1" t="n"/>
      <c r="E68" s="1" t="n">
        <v>482.9999999999999</v>
      </c>
      <c r="F68" s="1" t="n"/>
      <c r="G68" s="1" t="n"/>
      <c r="H68" s="1" t="n"/>
      <c r="I68" s="1" t="n"/>
      <c r="J68" s="1" t="n"/>
      <c r="K68" s="1" t="n"/>
    </row>
    <row r="69">
      <c r="A69" s="1" t="inlineStr">
        <is>
          <t>Excitation bandwidth [nm]</t>
        </is>
      </c>
      <c r="B69" s="1" t="n"/>
      <c r="C69" s="1" t="n"/>
      <c r="D69" s="1" t="n"/>
      <c r="E69" s="1" t="n">
        <v>20</v>
      </c>
      <c r="F69" s="1" t="n"/>
      <c r="G69" s="1" t="n"/>
      <c r="H69" s="1" t="n"/>
      <c r="I69" s="1" t="n"/>
      <c r="J69" s="1" t="n"/>
      <c r="K69" s="1" t="n"/>
    </row>
    <row r="70">
      <c r="A70" s="1" t="inlineStr">
        <is>
          <t>Emission wavelength start [nm]</t>
        </is>
      </c>
      <c r="B70" s="1" t="n"/>
      <c r="C70" s="1" t="n"/>
      <c r="D70" s="1" t="n"/>
      <c r="E70" s="1" t="n">
        <v>520</v>
      </c>
      <c r="F70" s="1" t="n"/>
      <c r="G70" s="1" t="n"/>
      <c r="H70" s="1" t="n"/>
      <c r="I70" s="1" t="n"/>
      <c r="J70" s="1" t="n"/>
      <c r="K70" s="1" t="n"/>
    </row>
    <row r="71">
      <c r="A71" s="1" t="inlineStr">
        <is>
          <t>Emission wavelength end [nm]</t>
        </is>
      </c>
      <c r="B71" s="1" t="n"/>
      <c r="C71" s="1" t="n"/>
      <c r="D71" s="1" t="n"/>
      <c r="E71" s="1" t="n">
        <v>640</v>
      </c>
      <c r="F71" s="1" t="n"/>
      <c r="G71" s="1" t="n"/>
      <c r="H71" s="1" t="n"/>
      <c r="I71" s="1" t="n"/>
      <c r="J71" s="1" t="n"/>
      <c r="K71" s="1" t="n"/>
    </row>
    <row r="72">
      <c r="A72" s="1" t="inlineStr">
        <is>
          <t>Emission wavelength step size [nm]</t>
        </is>
      </c>
      <c r="B72" s="1" t="n"/>
      <c r="C72" s="1" t="n"/>
      <c r="D72" s="1" t="n"/>
      <c r="E72" s="1" t="n">
        <v>2</v>
      </c>
      <c r="F72" s="1" t="n"/>
      <c r="G72" s="1" t="n"/>
      <c r="H72" s="1" t="n"/>
      <c r="I72" s="1" t="n"/>
      <c r="J72" s="1" t="n"/>
      <c r="K72" s="1" t="n"/>
    </row>
    <row r="73">
      <c r="A73" s="1" t="inlineStr">
        <is>
          <t>Emission scan number</t>
        </is>
      </c>
      <c r="B73" s="1" t="n"/>
      <c r="C73" s="1" t="n"/>
      <c r="D73" s="1" t="n"/>
      <c r="E73" s="1" t="n">
        <v>61</v>
      </c>
      <c r="F73" s="1" t="n"/>
      <c r="G73" s="1" t="n"/>
      <c r="H73" s="1" t="n"/>
      <c r="I73" s="1" t="n"/>
      <c r="J73" s="1" t="n"/>
      <c r="K73" s="1" t="n"/>
    </row>
    <row r="74">
      <c r="A74" s="1" t="inlineStr">
        <is>
          <t>Emission bandwidth [nm]</t>
        </is>
      </c>
      <c r="B74" s="1" t="n"/>
      <c r="C74" s="1" t="n"/>
      <c r="D74" s="1" t="n"/>
      <c r="E74" s="1" t="n">
        <v>20</v>
      </c>
      <c r="F74" s="1" t="n"/>
      <c r="G74" s="1" t="n"/>
      <c r="H74" s="1" t="n"/>
      <c r="I74" s="1" t="n"/>
      <c r="J74" s="1" t="n"/>
      <c r="K74" s="1" t="n"/>
    </row>
    <row r="75">
      <c r="A75" s="1" t="inlineStr">
        <is>
          <t>Gain Manual</t>
        </is>
      </c>
      <c r="B75" s="1" t="n"/>
      <c r="C75" s="1" t="n"/>
      <c r="D75" s="1" t="n"/>
      <c r="E75" s="1" t="n">
        <v>100</v>
      </c>
      <c r="F75" s="1" t="n"/>
      <c r="G75" s="1" t="n"/>
      <c r="H75" s="1" t="n"/>
      <c r="I75" s="1" t="n"/>
      <c r="J75" s="1" t="n"/>
      <c r="K75" s="1" t="n"/>
    </row>
    <row r="76">
      <c r="A76" s="1" t="inlineStr">
        <is>
          <t>Mirror</t>
        </is>
      </c>
      <c r="B76" s="1" t="n"/>
      <c r="C76" s="1" t="n"/>
      <c r="D76" s="1" t="n"/>
      <c r="E76" s="1" t="inlineStr">
        <is>
          <t>Automatic (Dichroic 510)</t>
        </is>
      </c>
      <c r="F76" s="1" t="n"/>
      <c r="G76" s="1" t="n"/>
      <c r="H76" s="1" t="n"/>
      <c r="I76" s="1" t="n"/>
      <c r="J76" s="1" t="n"/>
      <c r="K76" s="1" t="n"/>
    </row>
    <row r="77">
      <c r="A77" s="1" t="inlineStr">
        <is>
          <t>Number of flashes</t>
        </is>
      </c>
      <c r="B77" s="1" t="n"/>
      <c r="C77" s="1" t="n"/>
      <c r="D77" s="1" t="n"/>
      <c r="E77" s="1" t="n">
        <v>30</v>
      </c>
      <c r="F77" s="1" t="n"/>
      <c r="G77" s="1" t="n"/>
      <c r="H77" s="1" t="n"/>
      <c r="I77" s="1" t="n"/>
      <c r="J77" s="1" t="n"/>
      <c r="K77" s="1" t="n"/>
    </row>
    <row r="78">
      <c r="A78" s="1" t="inlineStr">
        <is>
          <t>Integration time [µs]</t>
        </is>
      </c>
      <c r="B78" s="1" t="n"/>
      <c r="C78" s="1" t="n"/>
      <c r="D78" s="1" t="n"/>
      <c r="E78" s="1" t="n">
        <v>40</v>
      </c>
      <c r="F78" s="1" t="n"/>
      <c r="G78" s="1" t="n"/>
      <c r="H78" s="1" t="n"/>
      <c r="I78" s="1" t="n"/>
      <c r="J78" s="1" t="n"/>
      <c r="K78" s="1" t="n"/>
    </row>
    <row r="79">
      <c r="A79" s="1" t="inlineStr">
        <is>
          <t>Lag time [µs]</t>
        </is>
      </c>
      <c r="B79" s="1" t="n"/>
      <c r="C79" s="1" t="n"/>
      <c r="D79" s="1" t="n"/>
      <c r="E79" s="1" t="n">
        <v>0</v>
      </c>
      <c r="F79" s="1" t="n"/>
      <c r="G79" s="1" t="n"/>
      <c r="H79" s="1" t="n"/>
      <c r="I79" s="1" t="n"/>
      <c r="J79" s="1" t="n"/>
      <c r="K79" s="1" t="n"/>
    </row>
    <row r="80">
      <c r="A80" s="1" t="inlineStr">
        <is>
          <t>Settle time [ms]</t>
        </is>
      </c>
      <c r="B80" s="1" t="n"/>
      <c r="C80" s="1" t="n"/>
      <c r="D80" s="1" t="n"/>
      <c r="E80" s="1" t="n">
        <v>0</v>
      </c>
      <c r="F80" s="1" t="n"/>
      <c r="G80" s="1" t="n"/>
      <c r="H80" s="1" t="n"/>
      <c r="I80" s="1" t="n"/>
      <c r="J80" s="1" t="n"/>
      <c r="K80" s="1" t="n"/>
    </row>
    <row r="81">
      <c r="A81" s="1" t="inlineStr">
        <is>
          <t>Z-Position [μm]</t>
        </is>
      </c>
      <c r="B81" s="1" t="n"/>
      <c r="C81" s="1" t="n"/>
      <c r="D81" s="1" t="n"/>
      <c r="E81" s="1" t="n">
        <v>20000</v>
      </c>
      <c r="F81" s="1" t="n"/>
      <c r="G81" s="1" t="n"/>
      <c r="H81" s="1" t="n"/>
      <c r="I81" s="1" t="n"/>
      <c r="J81" s="1" t="n"/>
      <c r="K81" s="1" t="n"/>
    </row>
    <row r="82">
      <c r="A82" s="1" t="inlineStr">
        <is>
          <t>Z-Position mode</t>
        </is>
      </c>
      <c r="B82" s="1" t="n"/>
      <c r="C82" s="1" t="n"/>
      <c r="D82" s="1" t="n"/>
      <c r="E82" s="1" t="inlineStr">
        <is>
          <t>Manual</t>
        </is>
      </c>
      <c r="F82" s="1" t="n"/>
      <c r="G82" s="1" t="n"/>
      <c r="H82" s="1" t="n"/>
      <c r="I82" s="1" t="n"/>
      <c r="J82" s="1" t="n"/>
      <c r="K82" s="1" t="n"/>
    </row>
    <row r="83">
      <c r="A83" s="1" t="inlineStr">
        <is>
          <t>Part of Plate</t>
        </is>
      </c>
      <c r="B83" s="1" t="n"/>
      <c r="C83" s="1" t="n"/>
      <c r="D83" s="1" t="n"/>
      <c r="E83" s="1" t="inlineStr">
        <is>
          <t>C1-C12;D1-D11</t>
        </is>
      </c>
      <c r="F83" s="1" t="n"/>
      <c r="G83" s="1" t="n"/>
      <c r="H83" s="1" t="n"/>
      <c r="I83" s="1" t="n"/>
      <c r="J83" s="1" t="n"/>
      <c r="K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</row>
    <row r="85">
      <c r="A85" s="1" t="inlineStr">
        <is>
          <t>Start Time</t>
        </is>
      </c>
      <c r="B85" s="1" t="n"/>
      <c r="C85" s="1" t="n"/>
      <c r="D85" s="1" t="n"/>
      <c r="E85" s="1" t="inlineStr">
        <is>
          <t>2025-06-30 11:48:12</t>
        </is>
      </c>
      <c r="F85" s="1" t="n"/>
      <c r="G85" s="1" t="n"/>
      <c r="H85" s="1" t="n"/>
      <c r="I85" s="1" t="n"/>
      <c r="J85" s="1" t="n"/>
      <c r="K85" s="1" t="n"/>
    </row>
    <row r="86">
      <c r="A86" s="1" t="inlineStr">
        <is>
          <t>Temperature [°C]</t>
        </is>
      </c>
      <c r="B86" s="1" t="n"/>
      <c r="C86" s="1" t="n"/>
      <c r="D86" s="1" t="n"/>
      <c r="E86" s="1" t="n">
        <v>29.9</v>
      </c>
      <c r="F86" s="1" t="n"/>
      <c r="G86" s="1" t="n"/>
      <c r="H86" s="1" t="n"/>
      <c r="I86" s="1" t="n"/>
      <c r="J86" s="1" t="n"/>
      <c r="K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</row>
    <row r="88">
      <c r="A88" s="4" t="inlineStr">
        <is>
          <t>Wavel.</t>
        </is>
      </c>
      <c r="B88" s="4" t="inlineStr">
        <is>
          <t>C1</t>
        </is>
      </c>
      <c r="C88" s="4" t="inlineStr">
        <is>
          <t>C2</t>
        </is>
      </c>
      <c r="D88" s="4" t="inlineStr">
        <is>
          <t>C3</t>
        </is>
      </c>
      <c r="E88" s="4" t="inlineStr">
        <is>
          <t>C4</t>
        </is>
      </c>
      <c r="F88" s="4" t="inlineStr">
        <is>
          <t>C5</t>
        </is>
      </c>
      <c r="G88" s="4" t="inlineStr">
        <is>
          <t>C6</t>
        </is>
      </c>
      <c r="H88" s="4" t="inlineStr">
        <is>
          <t>C7</t>
        </is>
      </c>
      <c r="I88" s="4" t="inlineStr">
        <is>
          <t>C8</t>
        </is>
      </c>
      <c r="J88" s="4" t="inlineStr">
        <is>
          <t>C9</t>
        </is>
      </c>
      <c r="K88" s="4" t="inlineStr">
        <is>
          <t>C10</t>
        </is>
      </c>
      <c r="L88" s="4" t="inlineStr">
        <is>
          <t>C11</t>
        </is>
      </c>
      <c r="M88" s="4" t="inlineStr">
        <is>
          <t>C12</t>
        </is>
      </c>
      <c r="N88" s="4" t="inlineStr">
        <is>
          <t>D1</t>
        </is>
      </c>
      <c r="O88" s="4" t="inlineStr">
        <is>
          <t>D2</t>
        </is>
      </c>
      <c r="P88" s="4" t="inlineStr">
        <is>
          <t>D3</t>
        </is>
      </c>
      <c r="Q88" s="4" t="inlineStr">
        <is>
          <t>D4</t>
        </is>
      </c>
      <c r="R88" s="4" t="inlineStr">
        <is>
          <t>D5</t>
        </is>
      </c>
      <c r="S88" s="4" t="inlineStr">
        <is>
          <t>D6</t>
        </is>
      </c>
      <c r="T88" s="4" t="inlineStr">
        <is>
          <t>D7</t>
        </is>
      </c>
      <c r="U88" s="4" t="inlineStr">
        <is>
          <t>D8</t>
        </is>
      </c>
      <c r="V88" s="4" t="inlineStr">
        <is>
          <t>D9</t>
        </is>
      </c>
      <c r="W88" s="4" t="inlineStr">
        <is>
          <t>D10</t>
        </is>
      </c>
      <c r="X88" s="4" t="inlineStr">
        <is>
          <t>D11</t>
        </is>
      </c>
      <c r="Y88" s="4" t="inlineStr">
        <is>
          <t>Start</t>
        </is>
      </c>
      <c r="Z88" s="4" t="inlineStr">
        <is>
          <t>DOE 3.5.1</t>
        </is>
      </c>
      <c r="AA88" s="4" t="inlineStr">
        <is>
          <t>DOE 3.5.2</t>
        </is>
      </c>
      <c r="AB88" s="4" t="inlineStr">
        <is>
          <t>DOE 4.5.1</t>
        </is>
      </c>
      <c r="AC88" s="4" t="inlineStr">
        <is>
          <t>DOE 4.5.2</t>
        </is>
      </c>
    </row>
    <row r="89">
      <c r="A89" s="4" t="n">
        <v>520</v>
      </c>
      <c r="B89" s="1" t="n">
        <v>2252</v>
      </c>
      <c r="C89" s="1" t="n">
        <v>2627</v>
      </c>
      <c r="D89" s="1" t="n">
        <v>2462</v>
      </c>
      <c r="E89" s="1" t="n">
        <v>27801</v>
      </c>
      <c r="F89" s="1" t="n">
        <v>26761</v>
      </c>
      <c r="G89" s="1" t="n">
        <v>66189</v>
      </c>
      <c r="H89" s="1" t="n">
        <v>61810</v>
      </c>
      <c r="I89" s="1" t="n">
        <v>5303</v>
      </c>
      <c r="J89" s="1" t="n">
        <v>5345</v>
      </c>
      <c r="K89" s="1" t="n">
        <v>4814</v>
      </c>
      <c r="L89" s="1" t="n">
        <v>4876</v>
      </c>
      <c r="M89" s="1" t="n">
        <v>7693</v>
      </c>
      <c r="N89" s="1" t="n">
        <v>7022</v>
      </c>
      <c r="O89" s="1" t="n">
        <v>6470</v>
      </c>
      <c r="P89" s="1" t="n">
        <v>6539</v>
      </c>
      <c r="Q89" s="1" t="n">
        <v>7841</v>
      </c>
      <c r="R89" s="1" t="n">
        <v>8156</v>
      </c>
      <c r="S89" s="1" t="n">
        <v>7920</v>
      </c>
      <c r="T89" s="1" t="n">
        <v>8258</v>
      </c>
      <c r="U89" s="1" t="n">
        <v>10985</v>
      </c>
      <c r="V89" s="1" t="n">
        <v>11315</v>
      </c>
      <c r="W89" s="1" t="n">
        <v>10469</v>
      </c>
      <c r="X89" s="1" t="n">
        <v>10883</v>
      </c>
      <c r="Z89">
        <f>E101-$B101</f>
        <v/>
      </c>
      <c r="AA89">
        <f>F101-$B101</f>
        <v/>
      </c>
      <c r="AB89">
        <f>G101-$B101</f>
        <v/>
      </c>
      <c r="AC89">
        <f>H101-$B101</f>
        <v/>
      </c>
    </row>
    <row r="90">
      <c r="A90" s="4" t="n">
        <v>522</v>
      </c>
      <c r="B90" s="1" t="n">
        <v>542</v>
      </c>
      <c r="C90" s="1" t="n">
        <v>769</v>
      </c>
      <c r="D90" s="1" t="n">
        <v>320</v>
      </c>
      <c r="E90" s="1" t="n">
        <v>27365</v>
      </c>
      <c r="F90" s="1" t="n">
        <v>26151</v>
      </c>
      <c r="G90" s="1" t="n">
        <v>67004</v>
      </c>
      <c r="H90" s="1" t="n">
        <v>62317</v>
      </c>
      <c r="I90" s="1" t="n">
        <v>3649</v>
      </c>
      <c r="J90" s="1" t="n">
        <v>3543</v>
      </c>
      <c r="K90" s="1" t="n">
        <v>3260</v>
      </c>
      <c r="L90" s="1" t="n">
        <v>3094</v>
      </c>
      <c r="M90" s="1" t="n">
        <v>6811</v>
      </c>
      <c r="N90" s="1" t="n">
        <v>6123</v>
      </c>
      <c r="O90" s="1" t="n">
        <v>5465</v>
      </c>
      <c r="P90" s="1" t="n">
        <v>5749</v>
      </c>
      <c r="Q90" s="1" t="n">
        <v>6090</v>
      </c>
      <c r="R90" s="1" t="n">
        <v>6789</v>
      </c>
      <c r="S90" s="1" t="n">
        <v>6249</v>
      </c>
      <c r="T90" s="1" t="n">
        <v>6967</v>
      </c>
      <c r="U90" s="1" t="n">
        <v>10138</v>
      </c>
      <c r="V90" s="1" t="n">
        <v>11053</v>
      </c>
      <c r="W90" s="1" t="n">
        <v>9695</v>
      </c>
      <c r="X90" s="1" t="n">
        <v>10385</v>
      </c>
    </row>
    <row r="91">
      <c r="A91" s="4" t="n">
        <v>524</v>
      </c>
      <c r="B91" s="1" t="n">
        <v>477</v>
      </c>
      <c r="C91" s="1" t="n">
        <v>740</v>
      </c>
      <c r="D91" s="1" t="n">
        <v>251</v>
      </c>
      <c r="E91" s="1" t="n">
        <v>27921</v>
      </c>
      <c r="F91" s="1" t="n">
        <v>26741</v>
      </c>
      <c r="G91" s="1" t="n">
        <v>67921</v>
      </c>
      <c r="H91" s="1" t="n">
        <v>63442</v>
      </c>
      <c r="I91" s="1" t="n">
        <v>3907</v>
      </c>
      <c r="J91" s="1" t="n">
        <v>3768</v>
      </c>
      <c r="K91" s="1" t="n">
        <v>3500</v>
      </c>
      <c r="L91" s="1" t="n">
        <v>3321</v>
      </c>
      <c r="M91" s="1" t="n">
        <v>7114</v>
      </c>
      <c r="N91" s="1" t="n">
        <v>6408</v>
      </c>
      <c r="O91" s="1" t="n">
        <v>5707</v>
      </c>
      <c r="P91" s="1" t="n">
        <v>6019</v>
      </c>
      <c r="Q91" s="1" t="n">
        <v>6114</v>
      </c>
      <c r="R91" s="1" t="n">
        <v>6827</v>
      </c>
      <c r="S91" s="1" t="n">
        <v>6405</v>
      </c>
      <c r="T91" s="1" t="n">
        <v>7146</v>
      </c>
      <c r="U91" s="1" t="n">
        <v>10802</v>
      </c>
      <c r="V91" s="1" t="n">
        <v>11768</v>
      </c>
      <c r="W91" s="1" t="n">
        <v>10362</v>
      </c>
      <c r="X91" s="1" t="n">
        <v>11106</v>
      </c>
    </row>
    <row r="92">
      <c r="A92" s="4" t="n">
        <v>526</v>
      </c>
      <c r="B92" s="1" t="n">
        <v>486</v>
      </c>
      <c r="C92" s="1" t="n">
        <v>766</v>
      </c>
      <c r="D92" s="1" t="n">
        <v>251</v>
      </c>
      <c r="E92" s="1" t="n">
        <v>28305</v>
      </c>
      <c r="F92" s="1" t="n">
        <v>27138</v>
      </c>
      <c r="G92" s="1" t="n">
        <v>68082</v>
      </c>
      <c r="H92" s="1" t="n">
        <v>64040</v>
      </c>
      <c r="I92" s="1" t="n">
        <v>4296</v>
      </c>
      <c r="J92" s="1" t="n">
        <v>4108</v>
      </c>
      <c r="K92" s="1" t="n">
        <v>3811</v>
      </c>
      <c r="L92" s="1" t="n">
        <v>3621</v>
      </c>
      <c r="M92" s="1" t="n">
        <v>7547</v>
      </c>
      <c r="N92" s="1" t="n">
        <v>6722</v>
      </c>
      <c r="O92" s="1" t="n">
        <v>6026</v>
      </c>
      <c r="P92" s="1" t="n">
        <v>6335</v>
      </c>
      <c r="Q92" s="1" t="n">
        <v>6202</v>
      </c>
      <c r="R92" s="1" t="n">
        <v>6943</v>
      </c>
      <c r="S92" s="1" t="n">
        <v>6648</v>
      </c>
      <c r="T92" s="1" t="n">
        <v>7358</v>
      </c>
      <c r="U92" s="1" t="n">
        <v>11689</v>
      </c>
      <c r="V92" s="1" t="n">
        <v>12783</v>
      </c>
      <c r="W92" s="1" t="n">
        <v>11297</v>
      </c>
      <c r="X92" s="1" t="n">
        <v>12001</v>
      </c>
    </row>
    <row r="93">
      <c r="A93" s="4" t="n">
        <v>528</v>
      </c>
      <c r="B93" s="1" t="n">
        <v>488</v>
      </c>
      <c r="C93" s="1" t="n">
        <v>794</v>
      </c>
      <c r="D93" s="1" t="n">
        <v>244</v>
      </c>
      <c r="E93" s="1" t="n">
        <v>28658</v>
      </c>
      <c r="F93" s="1" t="n">
        <v>27635</v>
      </c>
      <c r="G93" s="1" t="n">
        <v>68693</v>
      </c>
      <c r="H93" s="1" t="n">
        <v>64645</v>
      </c>
      <c r="I93" s="1" t="n">
        <v>4590</v>
      </c>
      <c r="J93" s="1" t="n">
        <v>4422</v>
      </c>
      <c r="K93" s="1" t="n">
        <v>4090</v>
      </c>
      <c r="L93" s="1" t="n">
        <v>3899</v>
      </c>
      <c r="M93" s="1" t="n">
        <v>7901</v>
      </c>
      <c r="N93" s="1" t="n">
        <v>7034</v>
      </c>
      <c r="O93" s="1" t="n">
        <v>6242</v>
      </c>
      <c r="P93" s="1" t="n">
        <v>6617</v>
      </c>
      <c r="Q93" s="1" t="n">
        <v>6235</v>
      </c>
      <c r="R93" s="1" t="n">
        <v>7043</v>
      </c>
      <c r="S93" s="1" t="n">
        <v>6818</v>
      </c>
      <c r="T93" s="1" t="n">
        <v>7618</v>
      </c>
      <c r="U93" s="1" t="n">
        <v>12464</v>
      </c>
      <c r="V93" s="1" t="n">
        <v>13842</v>
      </c>
      <c r="W93" s="1" t="n">
        <v>12079</v>
      </c>
      <c r="X93" s="1" t="n">
        <v>12973</v>
      </c>
    </row>
    <row r="94">
      <c r="A94" s="4" t="n">
        <v>530</v>
      </c>
      <c r="B94" s="1" t="n">
        <v>489</v>
      </c>
      <c r="C94" s="1" t="n">
        <v>818</v>
      </c>
      <c r="D94" s="1" t="n">
        <v>246</v>
      </c>
      <c r="E94" s="1" t="n">
        <v>28815</v>
      </c>
      <c r="F94" s="1" t="n">
        <v>27840</v>
      </c>
      <c r="G94" s="1" t="n">
        <v>68645</v>
      </c>
      <c r="H94" s="1" t="n">
        <v>64394</v>
      </c>
      <c r="I94" s="1" t="n">
        <v>4943</v>
      </c>
      <c r="J94" s="1" t="n">
        <v>4768</v>
      </c>
      <c r="K94" s="1" t="n">
        <v>4389</v>
      </c>
      <c r="L94" s="1" t="n">
        <v>4163</v>
      </c>
      <c r="M94" s="1" t="n">
        <v>8255</v>
      </c>
      <c r="N94" s="1" t="n">
        <v>7277</v>
      </c>
      <c r="O94" s="1" t="n">
        <v>6526</v>
      </c>
      <c r="P94" s="1" t="n">
        <v>6967</v>
      </c>
      <c r="Q94" s="1" t="n">
        <v>6322</v>
      </c>
      <c r="R94" s="1" t="n">
        <v>7107</v>
      </c>
      <c r="S94" s="1" t="n">
        <v>6997</v>
      </c>
      <c r="T94" s="1" t="n">
        <v>7861</v>
      </c>
      <c r="U94" s="1" t="n">
        <v>13504</v>
      </c>
      <c r="V94" s="1" t="n">
        <v>15045</v>
      </c>
      <c r="W94" s="1" t="n">
        <v>13067</v>
      </c>
      <c r="X94" s="1" t="n">
        <v>13972</v>
      </c>
    </row>
    <row r="95">
      <c r="A95" s="4" t="n">
        <v>532</v>
      </c>
      <c r="B95" s="1" t="n">
        <v>493</v>
      </c>
      <c r="C95" s="1" t="n">
        <v>836</v>
      </c>
      <c r="D95" s="1" t="n">
        <v>245</v>
      </c>
      <c r="E95" s="1" t="n">
        <v>29038</v>
      </c>
      <c r="F95" s="1" t="n">
        <v>27884</v>
      </c>
      <c r="G95" s="1" t="n">
        <v>68830</v>
      </c>
      <c r="H95" s="1" t="n">
        <v>64653</v>
      </c>
      <c r="I95" s="1" t="n">
        <v>5277</v>
      </c>
      <c r="J95" s="1" t="n">
        <v>5069</v>
      </c>
      <c r="K95" s="1" t="n">
        <v>4651</v>
      </c>
      <c r="L95" s="1" t="n">
        <v>4444</v>
      </c>
      <c r="M95" s="1" t="n">
        <v>8638</v>
      </c>
      <c r="N95" s="1" t="n">
        <v>7556</v>
      </c>
      <c r="O95" s="1" t="n">
        <v>6795</v>
      </c>
      <c r="P95" s="1" t="n">
        <v>7200</v>
      </c>
      <c r="Q95" s="1" t="n">
        <v>6350</v>
      </c>
      <c r="R95" s="1" t="n">
        <v>7171</v>
      </c>
      <c r="S95" s="1" t="n">
        <v>7206</v>
      </c>
      <c r="T95" s="1" t="n">
        <v>8081</v>
      </c>
      <c r="U95" s="1" t="n">
        <v>14625</v>
      </c>
      <c r="V95" s="1" t="n">
        <v>16216</v>
      </c>
      <c r="W95" s="1" t="n">
        <v>14222</v>
      </c>
      <c r="X95" s="1" t="n">
        <v>15235</v>
      </c>
    </row>
    <row r="96">
      <c r="A96" s="4" t="n">
        <v>534</v>
      </c>
      <c r="B96" s="1" t="n">
        <v>495</v>
      </c>
      <c r="C96" s="1" t="n">
        <v>867</v>
      </c>
      <c r="D96" s="1" t="n">
        <v>246</v>
      </c>
      <c r="E96" s="1" t="n">
        <v>28826</v>
      </c>
      <c r="F96" s="1" t="n">
        <v>27925</v>
      </c>
      <c r="G96" s="1" t="n">
        <v>68358</v>
      </c>
      <c r="H96" s="1" t="n">
        <v>64040</v>
      </c>
      <c r="I96" s="1" t="n">
        <v>5504</v>
      </c>
      <c r="J96" s="1" t="n">
        <v>5306</v>
      </c>
      <c r="K96" s="1" t="n">
        <v>4899</v>
      </c>
      <c r="L96" s="1" t="n">
        <v>4674</v>
      </c>
      <c r="M96" s="1" t="n">
        <v>8870</v>
      </c>
      <c r="N96" s="1" t="n">
        <v>7840</v>
      </c>
      <c r="O96" s="1" t="n">
        <v>7028</v>
      </c>
      <c r="P96" s="1" t="n">
        <v>7430</v>
      </c>
      <c r="Q96" s="1" t="n">
        <v>6393</v>
      </c>
      <c r="R96" s="1" t="n">
        <v>7213</v>
      </c>
      <c r="S96" s="1" t="n">
        <v>7356</v>
      </c>
      <c r="T96" s="1" t="n">
        <v>8293</v>
      </c>
      <c r="U96" s="1" t="n">
        <v>15517</v>
      </c>
      <c r="V96" s="1" t="n">
        <v>17417</v>
      </c>
      <c r="W96" s="1" t="n">
        <v>15040</v>
      </c>
      <c r="X96" s="1" t="n">
        <v>16225</v>
      </c>
    </row>
    <row r="97">
      <c r="A97" s="4" t="n">
        <v>536</v>
      </c>
      <c r="B97" s="1" t="n">
        <v>499</v>
      </c>
      <c r="C97" s="1" t="n">
        <v>887</v>
      </c>
      <c r="D97" s="1" t="n">
        <v>246</v>
      </c>
      <c r="E97" s="1" t="n">
        <v>28829</v>
      </c>
      <c r="F97" s="1" t="n">
        <v>28024</v>
      </c>
      <c r="G97" s="1" t="n">
        <v>67965</v>
      </c>
      <c r="H97" s="1" t="n">
        <v>63580</v>
      </c>
      <c r="I97" s="1" t="n">
        <v>5788</v>
      </c>
      <c r="J97" s="1" t="n">
        <v>5571</v>
      </c>
      <c r="K97" s="1" t="n">
        <v>5128</v>
      </c>
      <c r="L97" s="1" t="n">
        <v>4857</v>
      </c>
      <c r="M97" s="1" t="n">
        <v>9158</v>
      </c>
      <c r="N97" s="1" t="n">
        <v>8056</v>
      </c>
      <c r="O97" s="1" t="n">
        <v>7178</v>
      </c>
      <c r="P97" s="1" t="n">
        <v>7708</v>
      </c>
      <c r="Q97" s="1" t="n">
        <v>6388</v>
      </c>
      <c r="R97" s="1" t="n">
        <v>7282</v>
      </c>
      <c r="S97" s="1" t="n">
        <v>7562</v>
      </c>
      <c r="T97" s="1" t="n">
        <v>8508</v>
      </c>
      <c r="U97" s="1" t="n">
        <v>16718</v>
      </c>
      <c r="V97" s="1" t="n">
        <v>18555</v>
      </c>
      <c r="W97" s="1" t="n">
        <v>16183</v>
      </c>
      <c r="X97" s="1" t="n">
        <v>17343</v>
      </c>
    </row>
    <row r="98">
      <c r="A98" s="4" t="n">
        <v>538</v>
      </c>
      <c r="B98" s="1" t="n">
        <v>504</v>
      </c>
      <c r="C98" s="1" t="n">
        <v>903</v>
      </c>
      <c r="D98" s="1" t="n">
        <v>243</v>
      </c>
      <c r="E98" s="1" t="n">
        <v>28606</v>
      </c>
      <c r="F98" s="1" t="n">
        <v>27813</v>
      </c>
      <c r="G98" s="1" t="n">
        <v>67342</v>
      </c>
      <c r="H98" s="1" t="n">
        <v>62599</v>
      </c>
      <c r="I98" s="1" t="n">
        <v>5972</v>
      </c>
      <c r="J98" s="1" t="n">
        <v>5716</v>
      </c>
      <c r="K98" s="1" t="n">
        <v>5304</v>
      </c>
      <c r="L98" s="1" t="n">
        <v>4999</v>
      </c>
      <c r="M98" s="1" t="n">
        <v>9420</v>
      </c>
      <c r="N98" s="1" t="n">
        <v>8212</v>
      </c>
      <c r="O98" s="1" t="n">
        <v>7334</v>
      </c>
      <c r="P98" s="1" t="n">
        <v>7890</v>
      </c>
      <c r="Q98" s="1" t="n">
        <v>6439</v>
      </c>
      <c r="R98" s="1" t="n">
        <v>7315</v>
      </c>
      <c r="S98" s="1" t="n">
        <v>7650</v>
      </c>
      <c r="T98" s="1" t="n">
        <v>8651</v>
      </c>
      <c r="U98" s="1" t="n">
        <v>17556</v>
      </c>
      <c r="V98" s="1" t="n">
        <v>19739</v>
      </c>
      <c r="W98" s="1" t="n">
        <v>17220</v>
      </c>
      <c r="X98" s="1" t="n">
        <v>18264</v>
      </c>
    </row>
    <row r="99">
      <c r="A99" s="4" t="n">
        <v>540</v>
      </c>
      <c r="B99" s="1" t="n">
        <v>504</v>
      </c>
      <c r="C99" s="1" t="n">
        <v>924</v>
      </c>
      <c r="D99" s="1" t="n">
        <v>245</v>
      </c>
      <c r="E99" s="1" t="n">
        <v>28663</v>
      </c>
      <c r="F99" s="1" t="n">
        <v>27726</v>
      </c>
      <c r="G99" s="1" t="n">
        <v>66627</v>
      </c>
      <c r="H99" s="1" t="n">
        <v>62137</v>
      </c>
      <c r="I99" s="1" t="n">
        <v>6105</v>
      </c>
      <c r="J99" s="1" t="n">
        <v>5878</v>
      </c>
      <c r="K99" s="1" t="n">
        <v>5477</v>
      </c>
      <c r="L99" s="1" t="n">
        <v>5149</v>
      </c>
      <c r="M99" s="1" t="n">
        <v>9636</v>
      </c>
      <c r="N99" s="1" t="n">
        <v>8401</v>
      </c>
      <c r="O99" s="1" t="n">
        <v>7479</v>
      </c>
      <c r="P99" s="1" t="n">
        <v>8046</v>
      </c>
      <c r="Q99" s="1" t="n">
        <v>6472</v>
      </c>
      <c r="R99" s="1" t="n">
        <v>7389</v>
      </c>
      <c r="S99" s="1" t="n">
        <v>7858</v>
      </c>
      <c r="T99" s="1" t="n">
        <v>8832</v>
      </c>
      <c r="U99" s="1" t="n">
        <v>18433</v>
      </c>
      <c r="V99" s="1" t="n">
        <v>20807</v>
      </c>
      <c r="W99" s="1" t="n">
        <v>18080</v>
      </c>
      <c r="X99" s="1" t="n">
        <v>19276</v>
      </c>
    </row>
    <row r="100">
      <c r="A100" s="4" t="n">
        <v>542</v>
      </c>
      <c r="B100" s="1" t="n">
        <v>511</v>
      </c>
      <c r="C100" s="1" t="n">
        <v>940</v>
      </c>
      <c r="D100" s="1" t="n">
        <v>249</v>
      </c>
      <c r="E100" s="1" t="n">
        <v>28286</v>
      </c>
      <c r="F100" s="1" t="n">
        <v>27472</v>
      </c>
      <c r="G100" s="1" t="n">
        <v>66038</v>
      </c>
      <c r="H100" s="1" t="n">
        <v>61909</v>
      </c>
      <c r="I100" s="1" t="n">
        <v>6208</v>
      </c>
      <c r="J100" s="1" t="n">
        <v>5956</v>
      </c>
      <c r="K100" s="1" t="n">
        <v>5507</v>
      </c>
      <c r="L100" s="1" t="n">
        <v>5236</v>
      </c>
      <c r="M100" s="1" t="n">
        <v>9755</v>
      </c>
      <c r="N100" s="1" t="n">
        <v>8431</v>
      </c>
      <c r="O100" s="1" t="n">
        <v>7603</v>
      </c>
      <c r="P100" s="1" t="n">
        <v>8145</v>
      </c>
      <c r="Q100" s="1" t="n">
        <v>6488</v>
      </c>
      <c r="R100" s="1" t="n">
        <v>7411</v>
      </c>
      <c r="S100" s="1" t="n">
        <v>7988</v>
      </c>
      <c r="T100" s="1" t="n">
        <v>9011</v>
      </c>
      <c r="U100" s="1" t="n">
        <v>19327</v>
      </c>
      <c r="V100" s="1" t="n">
        <v>21750</v>
      </c>
      <c r="W100" s="1" t="n">
        <v>19017</v>
      </c>
      <c r="X100" s="1" t="n">
        <v>20238</v>
      </c>
    </row>
    <row r="101">
      <c r="A101" s="4" t="n">
        <v>544</v>
      </c>
      <c r="B101" s="1" t="n">
        <v>521</v>
      </c>
      <c r="C101" s="1" t="n">
        <v>970</v>
      </c>
      <c r="D101" s="1" t="n">
        <v>256</v>
      </c>
      <c r="E101" s="1" t="n">
        <v>28124</v>
      </c>
      <c r="F101" s="1" t="n">
        <v>27294</v>
      </c>
      <c r="G101" s="1" t="n">
        <v>65235</v>
      </c>
      <c r="H101" s="1" t="n">
        <v>60987</v>
      </c>
      <c r="I101" s="1" t="n">
        <v>6291</v>
      </c>
      <c r="J101" s="1" t="n">
        <v>5999</v>
      </c>
      <c r="K101" s="1" t="n">
        <v>5598</v>
      </c>
      <c r="L101" s="1" t="n">
        <v>5275</v>
      </c>
      <c r="M101" s="1" t="n">
        <v>9850</v>
      </c>
      <c r="N101" s="1" t="n">
        <v>8514</v>
      </c>
      <c r="O101" s="1" t="n">
        <v>7707</v>
      </c>
      <c r="P101" s="1" t="n">
        <v>8252</v>
      </c>
      <c r="Q101" s="1" t="n">
        <v>6484</v>
      </c>
      <c r="R101" s="1" t="n">
        <v>7469</v>
      </c>
      <c r="S101" s="1" t="n">
        <v>8081</v>
      </c>
      <c r="T101" s="1" t="n">
        <v>9066</v>
      </c>
      <c r="U101" s="1" t="n">
        <v>20163</v>
      </c>
      <c r="V101" s="1" t="n">
        <v>22784</v>
      </c>
      <c r="W101" s="1" t="n">
        <v>19696</v>
      </c>
      <c r="X101" s="1" t="n">
        <v>20991</v>
      </c>
    </row>
    <row r="102">
      <c r="A102" s="4" t="n">
        <v>546</v>
      </c>
      <c r="B102" s="1" t="n">
        <v>515</v>
      </c>
      <c r="C102" s="1" t="n">
        <v>985</v>
      </c>
      <c r="D102" s="1" t="n">
        <v>257</v>
      </c>
      <c r="E102" s="1" t="n">
        <v>27698</v>
      </c>
      <c r="F102" s="1" t="n">
        <v>27015</v>
      </c>
      <c r="G102" s="1" t="n">
        <v>64035</v>
      </c>
      <c r="H102" s="1" t="n">
        <v>59926</v>
      </c>
      <c r="I102" s="1" t="n">
        <v>6256</v>
      </c>
      <c r="J102" s="1" t="n">
        <v>6060</v>
      </c>
      <c r="K102" s="1" t="n">
        <v>5583</v>
      </c>
      <c r="L102" s="1" t="n">
        <v>5240</v>
      </c>
      <c r="M102" s="1" t="n">
        <v>9885</v>
      </c>
      <c r="N102" s="1" t="n">
        <v>8550</v>
      </c>
      <c r="O102" s="1" t="n">
        <v>7706</v>
      </c>
      <c r="P102" s="1" t="n">
        <v>8273</v>
      </c>
      <c r="Q102" s="1" t="n">
        <v>6470</v>
      </c>
      <c r="R102" s="1" t="n">
        <v>7449</v>
      </c>
      <c r="S102" s="1" t="n">
        <v>8104</v>
      </c>
      <c r="T102" s="1" t="n">
        <v>9185</v>
      </c>
      <c r="U102" s="1" t="n">
        <v>20566</v>
      </c>
      <c r="V102" s="1" t="n">
        <v>23376</v>
      </c>
      <c r="W102" s="1" t="n">
        <v>20328</v>
      </c>
      <c r="X102" s="1" t="n">
        <v>21613</v>
      </c>
    </row>
    <row r="103">
      <c r="A103" s="4" t="n">
        <v>548</v>
      </c>
      <c r="B103" s="1" t="n">
        <v>522</v>
      </c>
      <c r="C103" s="1" t="n">
        <v>983</v>
      </c>
      <c r="D103" s="1" t="n">
        <v>259</v>
      </c>
      <c r="E103" s="1" t="n">
        <v>27126</v>
      </c>
      <c r="F103" s="1" t="n">
        <v>26580</v>
      </c>
      <c r="G103" s="1" t="n">
        <v>63120</v>
      </c>
      <c r="H103" s="1" t="n">
        <v>58518</v>
      </c>
      <c r="I103" s="1" t="n">
        <v>6241</v>
      </c>
      <c r="J103" s="1" t="n">
        <v>5939</v>
      </c>
      <c r="K103" s="1" t="n">
        <v>5561</v>
      </c>
      <c r="L103" s="1" t="n">
        <v>5185</v>
      </c>
      <c r="M103" s="1" t="n">
        <v>9807</v>
      </c>
      <c r="N103" s="1" t="n">
        <v>8525</v>
      </c>
      <c r="O103" s="1" t="n">
        <v>7636</v>
      </c>
      <c r="P103" s="1" t="n">
        <v>8202</v>
      </c>
      <c r="Q103" s="1" t="n">
        <v>6431</v>
      </c>
      <c r="R103" s="1" t="n">
        <v>7381</v>
      </c>
      <c r="S103" s="1" t="n">
        <v>8061</v>
      </c>
      <c r="T103" s="1" t="n">
        <v>9149</v>
      </c>
      <c r="U103" s="1" t="n">
        <v>20960</v>
      </c>
      <c r="V103" s="1" t="n">
        <v>23814</v>
      </c>
      <c r="W103" s="1" t="n">
        <v>20676</v>
      </c>
      <c r="X103" s="1" t="n">
        <v>22085</v>
      </c>
    </row>
    <row r="104">
      <c r="A104" s="4" t="n">
        <v>550</v>
      </c>
      <c r="B104" s="1" t="n">
        <v>527</v>
      </c>
      <c r="C104" s="1" t="n">
        <v>1010</v>
      </c>
      <c r="D104" s="1" t="n">
        <v>260</v>
      </c>
      <c r="E104" s="1" t="n">
        <v>26356</v>
      </c>
      <c r="F104" s="1" t="n">
        <v>26039</v>
      </c>
      <c r="G104" s="1" t="n">
        <v>61640</v>
      </c>
      <c r="H104" s="1" t="n">
        <v>57253</v>
      </c>
      <c r="I104" s="1" t="n">
        <v>6079</v>
      </c>
      <c r="J104" s="1" t="n">
        <v>5827</v>
      </c>
      <c r="K104" s="1" t="n">
        <v>5464</v>
      </c>
      <c r="L104" s="1" t="n">
        <v>5094</v>
      </c>
      <c r="M104" s="1" t="n">
        <v>9623</v>
      </c>
      <c r="N104" s="1" t="n">
        <v>8304</v>
      </c>
      <c r="O104" s="1" t="n">
        <v>7547</v>
      </c>
      <c r="P104" s="1" t="n">
        <v>8053</v>
      </c>
      <c r="Q104" s="1" t="n">
        <v>6329</v>
      </c>
      <c r="R104" s="1" t="n">
        <v>7250</v>
      </c>
      <c r="S104" s="1" t="n">
        <v>7984</v>
      </c>
      <c r="T104" s="1" t="n">
        <v>9111</v>
      </c>
      <c r="U104" s="1" t="n">
        <v>21189</v>
      </c>
      <c r="V104" s="1" t="n">
        <v>24172</v>
      </c>
      <c r="W104" s="1" t="n">
        <v>20826</v>
      </c>
      <c r="X104" s="1" t="n">
        <v>22257</v>
      </c>
    </row>
    <row r="105">
      <c r="A105" s="4" t="n">
        <v>552</v>
      </c>
      <c r="B105" s="1" t="n">
        <v>534</v>
      </c>
      <c r="C105" s="1" t="n">
        <v>1029</v>
      </c>
      <c r="D105" s="1" t="n">
        <v>261</v>
      </c>
      <c r="E105" s="1" t="n">
        <v>26151</v>
      </c>
      <c r="F105" s="1" t="n">
        <v>25857</v>
      </c>
      <c r="G105" s="1" t="n">
        <v>60250</v>
      </c>
      <c r="H105" s="1" t="n">
        <v>55802</v>
      </c>
      <c r="I105" s="1" t="n">
        <v>6031</v>
      </c>
      <c r="J105" s="1" t="n">
        <v>5775</v>
      </c>
      <c r="K105" s="1" t="n">
        <v>5365</v>
      </c>
      <c r="L105" s="1" t="n">
        <v>5026</v>
      </c>
      <c r="M105" s="1" t="n">
        <v>9463</v>
      </c>
      <c r="N105" s="1" t="n">
        <v>8264</v>
      </c>
      <c r="O105" s="1" t="n">
        <v>7432</v>
      </c>
      <c r="P105" s="1" t="n">
        <v>8003</v>
      </c>
      <c r="Q105" s="1" t="n">
        <v>6300</v>
      </c>
      <c r="R105" s="1" t="n">
        <v>7252</v>
      </c>
      <c r="S105" s="1" t="n">
        <v>8030</v>
      </c>
      <c r="T105" s="1" t="n">
        <v>9075</v>
      </c>
      <c r="U105" s="1" t="n">
        <v>21328</v>
      </c>
      <c r="V105" s="1" t="n">
        <v>24218</v>
      </c>
      <c r="W105" s="1" t="n">
        <v>21069</v>
      </c>
      <c r="X105" s="1" t="n">
        <v>22345</v>
      </c>
    </row>
    <row r="106">
      <c r="A106" s="4" t="n">
        <v>554</v>
      </c>
      <c r="B106" s="1" t="n">
        <v>534</v>
      </c>
      <c r="C106" s="1" t="n">
        <v>1028</v>
      </c>
      <c r="D106" s="1" t="n">
        <v>267</v>
      </c>
      <c r="E106" s="1" t="n">
        <v>25640</v>
      </c>
      <c r="F106" s="1" t="n">
        <v>24903</v>
      </c>
      <c r="G106" s="1" t="n">
        <v>58596</v>
      </c>
      <c r="H106" s="1" t="n">
        <v>54525</v>
      </c>
      <c r="I106" s="1" t="n">
        <v>5850</v>
      </c>
      <c r="J106" s="1" t="n">
        <v>5554</v>
      </c>
      <c r="K106" s="1" t="n">
        <v>5232</v>
      </c>
      <c r="L106" s="1" t="n">
        <v>4914</v>
      </c>
      <c r="M106" s="1" t="n">
        <v>9223</v>
      </c>
      <c r="N106" s="1" t="n">
        <v>8031</v>
      </c>
      <c r="O106" s="1" t="n">
        <v>7304</v>
      </c>
      <c r="P106" s="1" t="n">
        <v>7811</v>
      </c>
      <c r="Q106" s="1" t="n">
        <v>6212</v>
      </c>
      <c r="R106" s="1" t="n">
        <v>7109</v>
      </c>
      <c r="S106" s="1" t="n">
        <v>7913</v>
      </c>
      <c r="T106" s="1" t="n">
        <v>8945</v>
      </c>
      <c r="U106" s="1" t="n">
        <v>21281</v>
      </c>
      <c r="V106" s="1" t="n">
        <v>24326</v>
      </c>
      <c r="W106" s="1" t="n">
        <v>20941</v>
      </c>
      <c r="X106" s="1" t="n">
        <v>22450</v>
      </c>
    </row>
    <row r="107">
      <c r="A107" s="4" t="n">
        <v>556</v>
      </c>
      <c r="B107" s="1" t="n">
        <v>540</v>
      </c>
      <c r="C107" s="1" t="n">
        <v>1040</v>
      </c>
      <c r="D107" s="1" t="n">
        <v>273</v>
      </c>
      <c r="E107" s="1" t="n">
        <v>24910</v>
      </c>
      <c r="F107" s="1" t="n">
        <v>24395</v>
      </c>
      <c r="G107" s="1" t="n">
        <v>57204</v>
      </c>
      <c r="H107" s="1" t="n">
        <v>53066</v>
      </c>
      <c r="I107" s="1" t="n">
        <v>5717</v>
      </c>
      <c r="J107" s="1" t="n">
        <v>5460</v>
      </c>
      <c r="K107" s="1" t="n">
        <v>5088</v>
      </c>
      <c r="L107" s="1" t="n">
        <v>4724</v>
      </c>
      <c r="M107" s="1" t="n">
        <v>9007</v>
      </c>
      <c r="N107" s="1" t="n">
        <v>7850</v>
      </c>
      <c r="O107" s="1" t="n">
        <v>7109</v>
      </c>
      <c r="P107" s="1" t="n">
        <v>7670</v>
      </c>
      <c r="Q107" s="1" t="n">
        <v>6153</v>
      </c>
      <c r="R107" s="1" t="n">
        <v>7070</v>
      </c>
      <c r="S107" s="1" t="n">
        <v>7821</v>
      </c>
      <c r="T107" s="1" t="n">
        <v>8853</v>
      </c>
      <c r="U107" s="1" t="n">
        <v>21256</v>
      </c>
      <c r="V107" s="1" t="n">
        <v>24155</v>
      </c>
      <c r="W107" s="1" t="n">
        <v>20952</v>
      </c>
      <c r="X107" s="1" t="n">
        <v>22369</v>
      </c>
    </row>
    <row r="108">
      <c r="A108" s="4" t="n">
        <v>558</v>
      </c>
      <c r="B108" s="1" t="n">
        <v>538</v>
      </c>
      <c r="C108" s="1" t="n">
        <v>1044</v>
      </c>
      <c r="D108" s="1" t="n">
        <v>273</v>
      </c>
      <c r="E108" s="1" t="n">
        <v>24190</v>
      </c>
      <c r="F108" s="1" t="n">
        <v>23903</v>
      </c>
      <c r="G108" s="1" t="n">
        <v>55586</v>
      </c>
      <c r="H108" s="1" t="n">
        <v>52028</v>
      </c>
      <c r="I108" s="1" t="n">
        <v>5518</v>
      </c>
      <c r="J108" s="1" t="n">
        <v>5274</v>
      </c>
      <c r="K108" s="1" t="n">
        <v>4970</v>
      </c>
      <c r="L108" s="1" t="n">
        <v>4621</v>
      </c>
      <c r="M108" s="1" t="n">
        <v>8757</v>
      </c>
      <c r="N108" s="1" t="n">
        <v>7621</v>
      </c>
      <c r="O108" s="1" t="n">
        <v>6897</v>
      </c>
      <c r="P108" s="1" t="n">
        <v>7425</v>
      </c>
      <c r="Q108" s="1" t="n">
        <v>6081</v>
      </c>
      <c r="R108" s="1" t="n">
        <v>6966</v>
      </c>
      <c r="S108" s="1" t="n">
        <v>7711</v>
      </c>
      <c r="T108" s="1" t="n">
        <v>8707</v>
      </c>
      <c r="U108" s="1" t="n">
        <v>21249</v>
      </c>
      <c r="V108" s="1" t="n">
        <v>24102</v>
      </c>
      <c r="W108" s="1" t="n">
        <v>20834</v>
      </c>
      <c r="X108" s="1" t="n">
        <v>22369</v>
      </c>
    </row>
    <row r="109">
      <c r="A109" s="4" t="n">
        <v>560</v>
      </c>
      <c r="B109" s="1" t="n">
        <v>539</v>
      </c>
      <c r="C109" s="1" t="n">
        <v>1049</v>
      </c>
      <c r="D109" s="1" t="n">
        <v>278</v>
      </c>
      <c r="E109" s="1" t="n">
        <v>23577</v>
      </c>
      <c r="F109" s="1" t="n">
        <v>23428</v>
      </c>
      <c r="G109" s="1" t="n">
        <v>53930</v>
      </c>
      <c r="H109" s="1" t="n">
        <v>50492</v>
      </c>
      <c r="I109" s="1" t="n">
        <v>5375</v>
      </c>
      <c r="J109" s="1" t="n">
        <v>5137</v>
      </c>
      <c r="K109" s="1" t="n">
        <v>4785</v>
      </c>
      <c r="L109" s="1" t="n">
        <v>4479</v>
      </c>
      <c r="M109" s="1" t="n">
        <v>8471</v>
      </c>
      <c r="N109" s="1" t="n">
        <v>7420</v>
      </c>
      <c r="O109" s="1" t="n">
        <v>6722</v>
      </c>
      <c r="P109" s="1" t="n">
        <v>7220</v>
      </c>
      <c r="Q109" s="1" t="n">
        <v>6019</v>
      </c>
      <c r="R109" s="1" t="n">
        <v>6912</v>
      </c>
      <c r="S109" s="1" t="n">
        <v>7624</v>
      </c>
      <c r="T109" s="1" t="n">
        <v>8641</v>
      </c>
      <c r="U109" s="1" t="n">
        <v>21081</v>
      </c>
      <c r="V109" s="1" t="n">
        <v>23809</v>
      </c>
      <c r="W109" s="1" t="n">
        <v>20626</v>
      </c>
      <c r="X109" s="1" t="n">
        <v>22157</v>
      </c>
    </row>
    <row r="110">
      <c r="A110" s="4" t="n">
        <v>562</v>
      </c>
      <c r="B110" s="1" t="n">
        <v>550</v>
      </c>
      <c r="C110" s="1" t="n">
        <v>1047</v>
      </c>
      <c r="D110" s="1" t="n">
        <v>275</v>
      </c>
      <c r="E110" s="1" t="n">
        <v>22893</v>
      </c>
      <c r="F110" s="1" t="n">
        <v>22808</v>
      </c>
      <c r="G110" s="1" t="n">
        <v>52650</v>
      </c>
      <c r="H110" s="1" t="n">
        <v>49205</v>
      </c>
      <c r="I110" s="1" t="n">
        <v>5237</v>
      </c>
      <c r="J110" s="1" t="n">
        <v>4972</v>
      </c>
      <c r="K110" s="1" t="n">
        <v>4675</v>
      </c>
      <c r="L110" s="1" t="n">
        <v>4354</v>
      </c>
      <c r="M110" s="1" t="n">
        <v>8266</v>
      </c>
      <c r="N110" s="1" t="n">
        <v>7210</v>
      </c>
      <c r="O110" s="1" t="n">
        <v>6575</v>
      </c>
      <c r="P110" s="1" t="n">
        <v>7053</v>
      </c>
      <c r="Q110" s="1" t="n">
        <v>5965</v>
      </c>
      <c r="R110" s="1" t="n">
        <v>6835</v>
      </c>
      <c r="S110" s="1" t="n">
        <v>7565</v>
      </c>
      <c r="T110" s="1" t="n">
        <v>8554</v>
      </c>
      <c r="U110" s="1" t="n">
        <v>20912</v>
      </c>
      <c r="V110" s="1" t="n">
        <v>23788</v>
      </c>
      <c r="W110" s="1" t="n">
        <v>20490</v>
      </c>
      <c r="X110" s="1" t="n">
        <v>22055</v>
      </c>
    </row>
    <row r="111">
      <c r="A111" s="4" t="n">
        <v>564</v>
      </c>
      <c r="B111" s="1" t="n">
        <v>552</v>
      </c>
      <c r="C111" s="1" t="n">
        <v>1053</v>
      </c>
      <c r="D111" s="1" t="n">
        <v>274</v>
      </c>
      <c r="E111" s="1" t="n">
        <v>22175</v>
      </c>
      <c r="F111" s="1" t="n">
        <v>22181</v>
      </c>
      <c r="G111" s="1" t="n">
        <v>51006</v>
      </c>
      <c r="H111" s="1" t="n">
        <v>47395</v>
      </c>
      <c r="I111" s="1" t="n">
        <v>5042</v>
      </c>
      <c r="J111" s="1" t="n">
        <v>4785</v>
      </c>
      <c r="K111" s="1" t="n">
        <v>4556</v>
      </c>
      <c r="L111" s="1" t="n">
        <v>4205</v>
      </c>
      <c r="M111" s="1" t="n">
        <v>7870</v>
      </c>
      <c r="N111" s="1" t="n">
        <v>6971</v>
      </c>
      <c r="O111" s="1" t="n">
        <v>6355</v>
      </c>
      <c r="P111" s="1" t="n">
        <v>6800</v>
      </c>
      <c r="Q111" s="1" t="n">
        <v>5851</v>
      </c>
      <c r="R111" s="1" t="n">
        <v>6697</v>
      </c>
      <c r="S111" s="1" t="n">
        <v>7396</v>
      </c>
      <c r="T111" s="1" t="n">
        <v>8397</v>
      </c>
      <c r="U111" s="1" t="n">
        <v>20832</v>
      </c>
      <c r="V111" s="1" t="n">
        <v>23608</v>
      </c>
      <c r="W111" s="1" t="n">
        <v>20332</v>
      </c>
      <c r="X111" s="1" t="n">
        <v>21745</v>
      </c>
    </row>
    <row r="112">
      <c r="A112" s="4" t="n">
        <v>566</v>
      </c>
      <c r="B112" s="1" t="n">
        <v>544</v>
      </c>
      <c r="C112" s="1" t="n">
        <v>1054</v>
      </c>
      <c r="D112" s="1" t="n">
        <v>271</v>
      </c>
      <c r="E112" s="1" t="n">
        <v>21399</v>
      </c>
      <c r="F112" s="1" t="n">
        <v>21467</v>
      </c>
      <c r="G112" s="1" t="n">
        <v>49289</v>
      </c>
      <c r="H112" s="1" t="n">
        <v>45740</v>
      </c>
      <c r="I112" s="1" t="n">
        <v>4876</v>
      </c>
      <c r="J112" s="1" t="n">
        <v>4633</v>
      </c>
      <c r="K112" s="1" t="n">
        <v>4358</v>
      </c>
      <c r="L112" s="1" t="n">
        <v>4071</v>
      </c>
      <c r="M112" s="1" t="n">
        <v>7588</v>
      </c>
      <c r="N112" s="1" t="n">
        <v>6742</v>
      </c>
      <c r="O112" s="1" t="n">
        <v>6120</v>
      </c>
      <c r="P112" s="1" t="n">
        <v>6580</v>
      </c>
      <c r="Q112" s="1" t="n">
        <v>5730</v>
      </c>
      <c r="R112" s="1" t="n">
        <v>6595</v>
      </c>
      <c r="S112" s="1" t="n">
        <v>7301</v>
      </c>
      <c r="T112" s="1" t="n">
        <v>8287</v>
      </c>
      <c r="U112" s="1" t="n">
        <v>20519</v>
      </c>
      <c r="V112" s="1" t="n">
        <v>23301</v>
      </c>
      <c r="W112" s="1" t="n">
        <v>20259</v>
      </c>
      <c r="X112" s="1" t="n">
        <v>21543</v>
      </c>
    </row>
    <row r="113">
      <c r="A113" s="4" t="n">
        <v>568</v>
      </c>
      <c r="B113" s="1" t="n">
        <v>550</v>
      </c>
      <c r="C113" s="1" t="n">
        <v>1052</v>
      </c>
      <c r="D113" s="1" t="n">
        <v>270</v>
      </c>
      <c r="E113" s="1" t="n">
        <v>20835</v>
      </c>
      <c r="F113" s="1" t="n">
        <v>20860</v>
      </c>
      <c r="G113" s="1" t="n">
        <v>47485</v>
      </c>
      <c r="H113" s="1" t="n">
        <v>44392</v>
      </c>
      <c r="I113" s="1" t="n">
        <v>4714</v>
      </c>
      <c r="J113" s="1" t="n">
        <v>4479</v>
      </c>
      <c r="K113" s="1" t="n">
        <v>4224</v>
      </c>
      <c r="L113" s="1" t="n">
        <v>3967</v>
      </c>
      <c r="M113" s="1" t="n">
        <v>7317</v>
      </c>
      <c r="N113" s="1" t="n">
        <v>6488</v>
      </c>
      <c r="O113" s="1" t="n">
        <v>5928</v>
      </c>
      <c r="P113" s="1" t="n">
        <v>6372</v>
      </c>
      <c r="Q113" s="1" t="n">
        <v>5686</v>
      </c>
      <c r="R113" s="1" t="n">
        <v>6511</v>
      </c>
      <c r="S113" s="1" t="n">
        <v>7240</v>
      </c>
      <c r="T113" s="1" t="n">
        <v>8149</v>
      </c>
      <c r="U113" s="1" t="n">
        <v>20352</v>
      </c>
      <c r="V113" s="1" t="n">
        <v>23193</v>
      </c>
      <c r="W113" s="1" t="n">
        <v>19971</v>
      </c>
      <c r="X113" s="1" t="n">
        <v>21367</v>
      </c>
    </row>
    <row r="114">
      <c r="A114" s="4" t="n">
        <v>570</v>
      </c>
      <c r="B114" s="1" t="n">
        <v>544</v>
      </c>
      <c r="C114" s="1" t="n">
        <v>1047</v>
      </c>
      <c r="D114" s="1" t="n">
        <v>268</v>
      </c>
      <c r="E114" s="1" t="n">
        <v>20067</v>
      </c>
      <c r="F114" s="1" t="n">
        <v>20140</v>
      </c>
      <c r="G114" s="1" t="n">
        <v>46145</v>
      </c>
      <c r="H114" s="1" t="n">
        <v>42553</v>
      </c>
      <c r="I114" s="1" t="n">
        <v>4571</v>
      </c>
      <c r="J114" s="1" t="n">
        <v>4306</v>
      </c>
      <c r="K114" s="1" t="n">
        <v>4116</v>
      </c>
      <c r="L114" s="1" t="n">
        <v>3800</v>
      </c>
      <c r="M114" s="1" t="n">
        <v>7060</v>
      </c>
      <c r="N114" s="1" t="n">
        <v>6306</v>
      </c>
      <c r="O114" s="1" t="n">
        <v>5737</v>
      </c>
      <c r="P114" s="1" t="n">
        <v>6149</v>
      </c>
      <c r="Q114" s="1" t="n">
        <v>5636</v>
      </c>
      <c r="R114" s="1" t="n">
        <v>6436</v>
      </c>
      <c r="S114" s="1" t="n">
        <v>7131</v>
      </c>
      <c r="T114" s="1" t="n">
        <v>8019</v>
      </c>
      <c r="U114" s="1" t="n">
        <v>20259</v>
      </c>
      <c r="V114" s="1" t="n">
        <v>22876</v>
      </c>
      <c r="W114" s="1" t="n">
        <v>19863</v>
      </c>
      <c r="X114" s="1" t="n">
        <v>21222</v>
      </c>
    </row>
    <row r="115">
      <c r="A115" s="4" t="n">
        <v>572</v>
      </c>
      <c r="B115" s="1" t="n">
        <v>536</v>
      </c>
      <c r="C115" s="1" t="n">
        <v>1044</v>
      </c>
      <c r="D115" s="1" t="n">
        <v>260</v>
      </c>
      <c r="E115" s="1" t="n">
        <v>19290</v>
      </c>
      <c r="F115" s="1" t="n">
        <v>19506</v>
      </c>
      <c r="G115" s="1" t="n">
        <v>44511</v>
      </c>
      <c r="H115" s="1" t="n">
        <v>41206</v>
      </c>
      <c r="I115" s="1" t="n">
        <v>4442</v>
      </c>
      <c r="J115" s="1" t="n">
        <v>4153</v>
      </c>
      <c r="K115" s="1" t="n">
        <v>3974</v>
      </c>
      <c r="L115" s="1" t="n">
        <v>3686</v>
      </c>
      <c r="M115" s="1" t="n">
        <v>6798</v>
      </c>
      <c r="N115" s="1" t="n">
        <v>6055</v>
      </c>
      <c r="O115" s="1" t="n">
        <v>5514</v>
      </c>
      <c r="P115" s="1" t="n">
        <v>5933</v>
      </c>
      <c r="Q115" s="1" t="n">
        <v>5532</v>
      </c>
      <c r="R115" s="1" t="n">
        <v>6348</v>
      </c>
      <c r="S115" s="1" t="n">
        <v>7008</v>
      </c>
      <c r="T115" s="1" t="n">
        <v>7940</v>
      </c>
      <c r="U115" s="1" t="n">
        <v>19875</v>
      </c>
      <c r="V115" s="1" t="n">
        <v>22790</v>
      </c>
      <c r="W115" s="1" t="n">
        <v>19628</v>
      </c>
      <c r="X115" s="1" t="n">
        <v>20932</v>
      </c>
    </row>
    <row r="116">
      <c r="A116" s="4" t="n">
        <v>574</v>
      </c>
      <c r="B116" s="1" t="n">
        <v>525</v>
      </c>
      <c r="C116" s="1" t="n">
        <v>1018</v>
      </c>
      <c r="D116" s="1" t="n">
        <v>257</v>
      </c>
      <c r="E116" s="1" t="n">
        <v>18713</v>
      </c>
      <c r="F116" s="1" t="n">
        <v>18725</v>
      </c>
      <c r="G116" s="1" t="n">
        <v>42645</v>
      </c>
      <c r="H116" s="1" t="n">
        <v>39444</v>
      </c>
      <c r="I116" s="1" t="n">
        <v>4268</v>
      </c>
      <c r="J116" s="1" t="n">
        <v>4000</v>
      </c>
      <c r="K116" s="1" t="n">
        <v>3830</v>
      </c>
      <c r="L116" s="1" t="n">
        <v>3564</v>
      </c>
      <c r="M116" s="1" t="n">
        <v>6530</v>
      </c>
      <c r="N116" s="1" t="n">
        <v>5819</v>
      </c>
      <c r="O116" s="1" t="n">
        <v>5331</v>
      </c>
      <c r="P116" s="1" t="n">
        <v>5740</v>
      </c>
      <c r="Q116" s="1" t="n">
        <v>5438</v>
      </c>
      <c r="R116" s="1" t="n">
        <v>6258</v>
      </c>
      <c r="S116" s="1" t="n">
        <v>6883</v>
      </c>
      <c r="T116" s="1" t="n">
        <v>7803</v>
      </c>
      <c r="U116" s="1" t="n">
        <v>19847</v>
      </c>
      <c r="V116" s="1" t="n">
        <v>22334</v>
      </c>
      <c r="W116" s="1" t="n">
        <v>19508</v>
      </c>
      <c r="X116" s="1" t="n">
        <v>20797</v>
      </c>
    </row>
    <row r="117">
      <c r="A117" s="4" t="n">
        <v>576</v>
      </c>
      <c r="B117" s="1" t="n">
        <v>521</v>
      </c>
      <c r="C117" s="1" t="n">
        <v>1024</v>
      </c>
      <c r="D117" s="1" t="n">
        <v>246</v>
      </c>
      <c r="E117" s="1" t="n">
        <v>18126</v>
      </c>
      <c r="F117" s="1" t="n">
        <v>18308</v>
      </c>
      <c r="G117" s="1" t="n">
        <v>41243</v>
      </c>
      <c r="H117" s="1" t="n">
        <v>38389</v>
      </c>
      <c r="I117" s="1" t="n">
        <v>4114</v>
      </c>
      <c r="J117" s="1" t="n">
        <v>3854</v>
      </c>
      <c r="K117" s="1" t="n">
        <v>3707</v>
      </c>
      <c r="L117" s="1" t="n">
        <v>3479</v>
      </c>
      <c r="M117" s="1" t="n">
        <v>6315</v>
      </c>
      <c r="N117" s="1" t="n">
        <v>5620</v>
      </c>
      <c r="O117" s="1" t="n">
        <v>5177</v>
      </c>
      <c r="P117" s="1" t="n">
        <v>5517</v>
      </c>
      <c r="Q117" s="1" t="n">
        <v>5396</v>
      </c>
      <c r="R117" s="1" t="n">
        <v>6158</v>
      </c>
      <c r="S117" s="1" t="n">
        <v>6809</v>
      </c>
      <c r="T117" s="1" t="n">
        <v>7732</v>
      </c>
      <c r="U117" s="1" t="n">
        <v>19668</v>
      </c>
      <c r="V117" s="1" t="n">
        <v>22278</v>
      </c>
      <c r="W117" s="1" t="n">
        <v>19250</v>
      </c>
      <c r="X117" s="1" t="n">
        <v>20888</v>
      </c>
    </row>
    <row r="118">
      <c r="A118" s="4" t="n">
        <v>578</v>
      </c>
      <c r="B118" s="1" t="n">
        <v>511</v>
      </c>
      <c r="C118" s="1" t="n">
        <v>994</v>
      </c>
      <c r="D118" s="1" t="n">
        <v>241</v>
      </c>
      <c r="E118" s="1" t="n">
        <v>17450</v>
      </c>
      <c r="F118" s="1" t="n">
        <v>17560</v>
      </c>
      <c r="G118" s="1" t="n">
        <v>39573</v>
      </c>
      <c r="H118" s="1" t="n">
        <v>36644</v>
      </c>
      <c r="I118" s="1" t="n">
        <v>3988</v>
      </c>
      <c r="J118" s="1" t="n">
        <v>3726</v>
      </c>
      <c r="K118" s="1" t="n">
        <v>3592</v>
      </c>
      <c r="L118" s="1" t="n">
        <v>3366</v>
      </c>
      <c r="M118" s="1" t="n">
        <v>6124</v>
      </c>
      <c r="N118" s="1" t="n">
        <v>5420</v>
      </c>
      <c r="O118" s="1" t="n">
        <v>4969</v>
      </c>
      <c r="P118" s="1" t="n">
        <v>5357</v>
      </c>
      <c r="Q118" s="1" t="n">
        <v>5304</v>
      </c>
      <c r="R118" s="1" t="n">
        <v>6122</v>
      </c>
      <c r="S118" s="1" t="n">
        <v>6788</v>
      </c>
      <c r="T118" s="1" t="n">
        <v>7670</v>
      </c>
      <c r="U118" s="1" t="n">
        <v>19487</v>
      </c>
      <c r="V118" s="1" t="n">
        <v>22275</v>
      </c>
      <c r="W118" s="1" t="n">
        <v>19146</v>
      </c>
      <c r="X118" s="1" t="n">
        <v>20614</v>
      </c>
    </row>
    <row r="119">
      <c r="A119" s="4" t="n">
        <v>580</v>
      </c>
      <c r="B119" s="1" t="n">
        <v>499</v>
      </c>
      <c r="C119" s="1" t="n">
        <v>979</v>
      </c>
      <c r="D119" s="1" t="n">
        <v>227</v>
      </c>
      <c r="E119" s="1" t="n">
        <v>16860</v>
      </c>
      <c r="F119" s="1" t="n">
        <v>16923</v>
      </c>
      <c r="G119" s="1" t="n">
        <v>37707</v>
      </c>
      <c r="H119" s="1" t="n">
        <v>35233</v>
      </c>
      <c r="I119" s="1" t="n">
        <v>3841</v>
      </c>
      <c r="J119" s="1" t="n">
        <v>3584</v>
      </c>
      <c r="K119" s="1" t="n">
        <v>3478</v>
      </c>
      <c r="L119" s="1" t="n">
        <v>3255</v>
      </c>
      <c r="M119" s="1" t="n">
        <v>5854</v>
      </c>
      <c r="N119" s="1" t="n">
        <v>5212</v>
      </c>
      <c r="O119" s="1" t="n">
        <v>4797</v>
      </c>
      <c r="P119" s="1" t="n">
        <v>5170</v>
      </c>
      <c r="Q119" s="1" t="n">
        <v>5216</v>
      </c>
      <c r="R119" s="1" t="n">
        <v>6038</v>
      </c>
      <c r="S119" s="1" t="n">
        <v>6711</v>
      </c>
      <c r="T119" s="1" t="n">
        <v>7555</v>
      </c>
      <c r="U119" s="1" t="n">
        <v>19354</v>
      </c>
      <c r="V119" s="1" t="n">
        <v>22135</v>
      </c>
      <c r="W119" s="1" t="n">
        <v>19106</v>
      </c>
      <c r="X119" s="1" t="n">
        <v>20466</v>
      </c>
    </row>
    <row r="120">
      <c r="A120" s="4" t="n">
        <v>582</v>
      </c>
      <c r="B120" s="1" t="n">
        <v>480</v>
      </c>
      <c r="C120" s="1" t="n">
        <v>971</v>
      </c>
      <c r="D120" s="1" t="n">
        <v>218</v>
      </c>
      <c r="E120" s="1" t="n">
        <v>16329</v>
      </c>
      <c r="F120" s="1" t="n">
        <v>16314</v>
      </c>
      <c r="G120" s="1" t="n">
        <v>36782</v>
      </c>
      <c r="H120" s="1" t="n">
        <v>33925</v>
      </c>
      <c r="I120" s="1" t="n">
        <v>3654</v>
      </c>
      <c r="J120" s="1" t="n">
        <v>3485</v>
      </c>
      <c r="K120" s="1" t="n">
        <v>3360</v>
      </c>
      <c r="L120" s="1" t="n">
        <v>3147</v>
      </c>
      <c r="M120" s="1" t="n">
        <v>5636</v>
      </c>
      <c r="N120" s="1" t="n">
        <v>5058</v>
      </c>
      <c r="O120" s="1" t="n">
        <v>4654</v>
      </c>
      <c r="P120" s="1" t="n">
        <v>4990</v>
      </c>
      <c r="Q120" s="1" t="n">
        <v>5225</v>
      </c>
      <c r="R120" s="1" t="n">
        <v>5966</v>
      </c>
      <c r="S120" s="1" t="n">
        <v>6611</v>
      </c>
      <c r="T120" s="1" t="n">
        <v>7430</v>
      </c>
      <c r="U120" s="1" t="n">
        <v>19226</v>
      </c>
      <c r="V120" s="1" t="n">
        <v>21803</v>
      </c>
      <c r="W120" s="1" t="n">
        <v>18881</v>
      </c>
      <c r="X120" s="1" t="n">
        <v>20234</v>
      </c>
    </row>
    <row r="121">
      <c r="A121" s="4" t="n">
        <v>584</v>
      </c>
      <c r="B121" s="1" t="n">
        <v>463</v>
      </c>
      <c r="C121" s="1" t="n">
        <v>938</v>
      </c>
      <c r="D121" s="1" t="n">
        <v>208</v>
      </c>
      <c r="E121" s="1" t="n">
        <v>15627</v>
      </c>
      <c r="F121" s="1" t="n">
        <v>15784</v>
      </c>
      <c r="G121" s="1" t="n">
        <v>34953</v>
      </c>
      <c r="H121" s="1" t="n">
        <v>32699</v>
      </c>
      <c r="I121" s="1" t="n">
        <v>3547</v>
      </c>
      <c r="J121" s="1" t="n">
        <v>3343</v>
      </c>
      <c r="K121" s="1" t="n">
        <v>3261</v>
      </c>
      <c r="L121" s="1" t="n">
        <v>3028</v>
      </c>
      <c r="M121" s="1" t="n">
        <v>5447</v>
      </c>
      <c r="N121" s="1" t="n">
        <v>4877</v>
      </c>
      <c r="O121" s="1" t="n">
        <v>4451</v>
      </c>
      <c r="P121" s="1" t="n">
        <v>4809</v>
      </c>
      <c r="Q121" s="1" t="n">
        <v>5143</v>
      </c>
      <c r="R121" s="1" t="n">
        <v>5888</v>
      </c>
      <c r="S121" s="1" t="n">
        <v>6477</v>
      </c>
      <c r="T121" s="1" t="n">
        <v>7349</v>
      </c>
      <c r="U121" s="1" t="n">
        <v>18954</v>
      </c>
      <c r="V121" s="1" t="n">
        <v>21379</v>
      </c>
      <c r="W121" s="1" t="n">
        <v>18610</v>
      </c>
      <c r="X121" s="1" t="n">
        <v>19994</v>
      </c>
    </row>
    <row r="122">
      <c r="A122" s="4" t="n">
        <v>586</v>
      </c>
      <c r="B122" s="1" t="n">
        <v>446</v>
      </c>
      <c r="C122" s="1" t="n">
        <v>929</v>
      </c>
      <c r="D122" s="1" t="n">
        <v>199</v>
      </c>
      <c r="E122" s="1" t="n">
        <v>15187</v>
      </c>
      <c r="F122" s="1" t="n">
        <v>15248</v>
      </c>
      <c r="G122" s="1" t="n">
        <v>33953</v>
      </c>
      <c r="H122" s="1" t="n">
        <v>31447</v>
      </c>
      <c r="I122" s="1" t="n">
        <v>3448</v>
      </c>
      <c r="J122" s="1" t="n">
        <v>3228</v>
      </c>
      <c r="K122" s="1" t="n">
        <v>3155</v>
      </c>
      <c r="L122" s="1" t="n">
        <v>2937</v>
      </c>
      <c r="M122" s="1" t="n">
        <v>5278</v>
      </c>
      <c r="N122" s="1" t="n">
        <v>4724</v>
      </c>
      <c r="O122" s="1" t="n">
        <v>4369</v>
      </c>
      <c r="P122" s="1" t="n">
        <v>4654</v>
      </c>
      <c r="Q122" s="1" t="n">
        <v>5082</v>
      </c>
      <c r="R122" s="1" t="n">
        <v>5814</v>
      </c>
      <c r="S122" s="1" t="n">
        <v>6427</v>
      </c>
      <c r="T122" s="1" t="n">
        <v>7267</v>
      </c>
      <c r="U122" s="1" t="n">
        <v>18700</v>
      </c>
      <c r="V122" s="1" t="n">
        <v>21296</v>
      </c>
      <c r="W122" s="1" t="n">
        <v>18399</v>
      </c>
      <c r="X122" s="1" t="n">
        <v>19739</v>
      </c>
    </row>
    <row r="123">
      <c r="A123" s="4" t="n">
        <v>588</v>
      </c>
      <c r="B123" s="1" t="n">
        <v>429</v>
      </c>
      <c r="C123" s="1" t="n">
        <v>901</v>
      </c>
      <c r="D123" s="1" t="n">
        <v>187</v>
      </c>
      <c r="E123" s="1" t="n">
        <v>14630</v>
      </c>
      <c r="F123" s="1" t="n">
        <v>14659</v>
      </c>
      <c r="G123" s="1" t="n">
        <v>32451</v>
      </c>
      <c r="H123" s="1" t="n">
        <v>30156</v>
      </c>
      <c r="I123" s="1" t="n">
        <v>3273</v>
      </c>
      <c r="J123" s="1" t="n">
        <v>3079</v>
      </c>
      <c r="K123" s="1" t="n">
        <v>3017</v>
      </c>
      <c r="L123" s="1" t="n">
        <v>2837</v>
      </c>
      <c r="M123" s="1" t="n">
        <v>5108</v>
      </c>
      <c r="N123" s="1" t="n">
        <v>4589</v>
      </c>
      <c r="O123" s="1" t="n">
        <v>4189</v>
      </c>
      <c r="P123" s="1" t="n">
        <v>4531</v>
      </c>
      <c r="Q123" s="1" t="n">
        <v>5003</v>
      </c>
      <c r="R123" s="1" t="n">
        <v>5725</v>
      </c>
      <c r="S123" s="1" t="n">
        <v>6317</v>
      </c>
      <c r="T123" s="1" t="n">
        <v>7126</v>
      </c>
      <c r="U123" s="1" t="n">
        <v>18474</v>
      </c>
      <c r="V123" s="1" t="n">
        <v>20932</v>
      </c>
      <c r="W123" s="1" t="n">
        <v>18072</v>
      </c>
      <c r="X123" s="1" t="n">
        <v>19462</v>
      </c>
    </row>
    <row r="124">
      <c r="A124" s="4" t="n">
        <v>590</v>
      </c>
      <c r="B124" s="1" t="n">
        <v>410</v>
      </c>
      <c r="C124" s="1" t="n">
        <v>879</v>
      </c>
      <c r="D124" s="1" t="n">
        <v>178</v>
      </c>
      <c r="E124" s="1" t="n">
        <v>14150</v>
      </c>
      <c r="F124" s="1" t="n">
        <v>14234</v>
      </c>
      <c r="G124" s="1" t="n">
        <v>31353</v>
      </c>
      <c r="H124" s="1" t="n">
        <v>28995</v>
      </c>
      <c r="I124" s="1" t="n">
        <v>3184</v>
      </c>
      <c r="J124" s="1" t="n">
        <v>2987</v>
      </c>
      <c r="K124" s="1" t="n">
        <v>2897</v>
      </c>
      <c r="L124" s="1" t="n">
        <v>2736</v>
      </c>
      <c r="M124" s="1" t="n">
        <v>4909</v>
      </c>
      <c r="N124" s="1" t="n">
        <v>4417</v>
      </c>
      <c r="O124" s="1" t="n">
        <v>4032</v>
      </c>
      <c r="P124" s="1" t="n">
        <v>4368</v>
      </c>
      <c r="Q124" s="1" t="n">
        <v>4927</v>
      </c>
      <c r="R124" s="1" t="n">
        <v>5625</v>
      </c>
      <c r="S124" s="1" t="n">
        <v>6203</v>
      </c>
      <c r="T124" s="1" t="n">
        <v>6983</v>
      </c>
      <c r="U124" s="1" t="n">
        <v>18154</v>
      </c>
      <c r="V124" s="1" t="n">
        <v>20483</v>
      </c>
      <c r="W124" s="1" t="n">
        <v>17828</v>
      </c>
      <c r="X124" s="1" t="n">
        <v>19084</v>
      </c>
    </row>
    <row r="125">
      <c r="A125" s="4" t="n">
        <v>592</v>
      </c>
      <c r="B125" s="1" t="n">
        <v>392</v>
      </c>
      <c r="C125" s="1" t="n">
        <v>859</v>
      </c>
      <c r="D125" s="1" t="n">
        <v>164</v>
      </c>
      <c r="E125" s="1" t="n">
        <v>13611</v>
      </c>
      <c r="F125" s="1" t="n">
        <v>13736</v>
      </c>
      <c r="G125" s="1" t="n">
        <v>29869</v>
      </c>
      <c r="H125" s="1" t="n">
        <v>27610</v>
      </c>
      <c r="I125" s="1" t="n">
        <v>3046</v>
      </c>
      <c r="J125" s="1" t="n">
        <v>2848</v>
      </c>
      <c r="K125" s="1" t="n">
        <v>2819</v>
      </c>
      <c r="L125" s="1" t="n">
        <v>2618</v>
      </c>
      <c r="M125" s="1" t="n">
        <v>4679</v>
      </c>
      <c r="N125" s="1" t="n">
        <v>4226</v>
      </c>
      <c r="O125" s="1" t="n">
        <v>3908</v>
      </c>
      <c r="P125" s="1" t="n">
        <v>4203</v>
      </c>
      <c r="Q125" s="1" t="n">
        <v>4814</v>
      </c>
      <c r="R125" s="1" t="n">
        <v>5527</v>
      </c>
      <c r="S125" s="1" t="n">
        <v>6073</v>
      </c>
      <c r="T125" s="1" t="n">
        <v>6875</v>
      </c>
      <c r="U125" s="1" t="n">
        <v>17862</v>
      </c>
      <c r="V125" s="1" t="n">
        <v>20340</v>
      </c>
      <c r="W125" s="1" t="n">
        <v>17459</v>
      </c>
      <c r="X125" s="1" t="n">
        <v>18766</v>
      </c>
    </row>
    <row r="126">
      <c r="A126" s="4" t="n">
        <v>594</v>
      </c>
      <c r="B126" s="1" t="n">
        <v>372</v>
      </c>
      <c r="C126" s="1" t="n">
        <v>841</v>
      </c>
      <c r="D126" s="1" t="n">
        <v>159</v>
      </c>
      <c r="E126" s="1" t="n">
        <v>13079</v>
      </c>
      <c r="F126" s="1" t="n">
        <v>13283</v>
      </c>
      <c r="G126" s="1" t="n">
        <v>28883</v>
      </c>
      <c r="H126" s="1" t="n">
        <v>26685</v>
      </c>
      <c r="I126" s="1" t="n">
        <v>2948</v>
      </c>
      <c r="J126" s="1" t="n">
        <v>2729</v>
      </c>
      <c r="K126" s="1" t="n">
        <v>2690</v>
      </c>
      <c r="L126" s="1" t="n">
        <v>2525</v>
      </c>
      <c r="M126" s="1" t="n">
        <v>4568</v>
      </c>
      <c r="N126" s="1" t="n">
        <v>4114</v>
      </c>
      <c r="O126" s="1" t="n">
        <v>3789</v>
      </c>
      <c r="P126" s="1" t="n">
        <v>4088</v>
      </c>
      <c r="Q126" s="1" t="n">
        <v>4726</v>
      </c>
      <c r="R126" s="1" t="n">
        <v>5496</v>
      </c>
      <c r="S126" s="1" t="n">
        <v>5983</v>
      </c>
      <c r="T126" s="1" t="n">
        <v>6752</v>
      </c>
      <c r="U126" s="1" t="n">
        <v>17404</v>
      </c>
      <c r="V126" s="1" t="n">
        <v>19847</v>
      </c>
      <c r="W126" s="1" t="n">
        <v>17126</v>
      </c>
      <c r="X126" s="1" t="n">
        <v>18227</v>
      </c>
    </row>
    <row r="127">
      <c r="A127" s="4" t="n">
        <v>596</v>
      </c>
      <c r="B127" s="1" t="n">
        <v>358</v>
      </c>
      <c r="C127" s="1" t="n">
        <v>811</v>
      </c>
      <c r="D127" s="1" t="n">
        <v>149</v>
      </c>
      <c r="E127" s="1" t="n">
        <v>12739</v>
      </c>
      <c r="F127" s="1" t="n">
        <v>12782</v>
      </c>
      <c r="G127" s="1" t="n">
        <v>27474</v>
      </c>
      <c r="H127" s="1" t="n">
        <v>25557</v>
      </c>
      <c r="I127" s="1" t="n">
        <v>2807</v>
      </c>
      <c r="J127" s="1" t="n">
        <v>2611</v>
      </c>
      <c r="K127" s="1" t="n">
        <v>2567</v>
      </c>
      <c r="L127" s="1" t="n">
        <v>2420</v>
      </c>
      <c r="M127" s="1" t="n">
        <v>4391</v>
      </c>
      <c r="N127" s="1" t="n">
        <v>3983</v>
      </c>
      <c r="O127" s="1" t="n">
        <v>3654</v>
      </c>
      <c r="P127" s="1" t="n">
        <v>3925</v>
      </c>
      <c r="Q127" s="1" t="n">
        <v>4668</v>
      </c>
      <c r="R127" s="1" t="n">
        <v>5372</v>
      </c>
      <c r="S127" s="1" t="n">
        <v>5842</v>
      </c>
      <c r="T127" s="1" t="n">
        <v>6639</v>
      </c>
      <c r="U127" s="1" t="n">
        <v>17051</v>
      </c>
      <c r="V127" s="1" t="n">
        <v>19277</v>
      </c>
      <c r="W127" s="1" t="n">
        <v>16660</v>
      </c>
      <c r="X127" s="1" t="n">
        <v>17882</v>
      </c>
    </row>
    <row r="128">
      <c r="A128" s="4" t="n">
        <v>598</v>
      </c>
      <c r="B128" s="1" t="n">
        <v>343</v>
      </c>
      <c r="C128" s="1" t="n">
        <v>782</v>
      </c>
      <c r="D128" s="1" t="n">
        <v>142</v>
      </c>
      <c r="E128" s="1" t="n">
        <v>12232</v>
      </c>
      <c r="F128" s="1" t="n">
        <v>12327</v>
      </c>
      <c r="G128" s="1" t="n">
        <v>26496</v>
      </c>
      <c r="H128" s="1" t="n">
        <v>24748</v>
      </c>
      <c r="I128" s="1" t="n">
        <v>2714</v>
      </c>
      <c r="J128" s="1" t="n">
        <v>2513</v>
      </c>
      <c r="K128" s="1" t="n">
        <v>2495</v>
      </c>
      <c r="L128" s="1" t="n">
        <v>2338</v>
      </c>
      <c r="M128" s="1" t="n">
        <v>4225</v>
      </c>
      <c r="N128" s="1" t="n">
        <v>3821</v>
      </c>
      <c r="O128" s="1" t="n">
        <v>3507</v>
      </c>
      <c r="P128" s="1" t="n">
        <v>3812</v>
      </c>
      <c r="Q128" s="1" t="n">
        <v>4561</v>
      </c>
      <c r="R128" s="1" t="n">
        <v>5291</v>
      </c>
      <c r="S128" s="1" t="n">
        <v>5715</v>
      </c>
      <c r="T128" s="1" t="n">
        <v>6441</v>
      </c>
      <c r="U128" s="1" t="n">
        <v>16467</v>
      </c>
      <c r="V128" s="1" t="n">
        <v>18847</v>
      </c>
      <c r="W128" s="1" t="n">
        <v>16371</v>
      </c>
      <c r="X128" s="1" t="n">
        <v>17437</v>
      </c>
    </row>
    <row r="129">
      <c r="A129" s="4" t="n">
        <v>600</v>
      </c>
      <c r="B129" s="1" t="n">
        <v>326</v>
      </c>
      <c r="C129" s="1" t="n">
        <v>765</v>
      </c>
      <c r="D129" s="1" t="n">
        <v>130</v>
      </c>
      <c r="E129" s="1" t="n">
        <v>11757</v>
      </c>
      <c r="F129" s="1" t="n">
        <v>11832</v>
      </c>
      <c r="G129" s="1" t="n">
        <v>25443</v>
      </c>
      <c r="H129" s="1" t="n">
        <v>23507</v>
      </c>
      <c r="I129" s="1" t="n">
        <v>2592</v>
      </c>
      <c r="J129" s="1" t="n">
        <v>2400</v>
      </c>
      <c r="K129" s="1" t="n">
        <v>2384</v>
      </c>
      <c r="L129" s="1" t="n">
        <v>2209</v>
      </c>
      <c r="M129" s="1" t="n">
        <v>4079</v>
      </c>
      <c r="N129" s="1" t="n">
        <v>3689</v>
      </c>
      <c r="O129" s="1" t="n">
        <v>3366</v>
      </c>
      <c r="P129" s="1" t="n">
        <v>3678</v>
      </c>
      <c r="Q129" s="1" t="n">
        <v>4475</v>
      </c>
      <c r="R129" s="1" t="n">
        <v>5203</v>
      </c>
      <c r="S129" s="1" t="n">
        <v>5596</v>
      </c>
      <c r="T129" s="1" t="n">
        <v>6346</v>
      </c>
      <c r="U129" s="1" t="n">
        <v>16082</v>
      </c>
      <c r="V129" s="1" t="n">
        <v>18315</v>
      </c>
      <c r="W129" s="1" t="n">
        <v>15770</v>
      </c>
      <c r="X129" s="1" t="n">
        <v>16977</v>
      </c>
    </row>
    <row r="130">
      <c r="A130" s="4" t="n">
        <v>602</v>
      </c>
      <c r="B130" s="1" t="n">
        <v>311</v>
      </c>
      <c r="C130" s="1" t="n">
        <v>740</v>
      </c>
      <c r="D130" s="1" t="n">
        <v>126</v>
      </c>
      <c r="E130" s="1" t="n">
        <v>11276</v>
      </c>
      <c r="F130" s="1" t="n">
        <v>11420</v>
      </c>
      <c r="G130" s="1" t="n">
        <v>24451</v>
      </c>
      <c r="H130" s="1" t="n">
        <v>22515</v>
      </c>
      <c r="I130" s="1" t="n">
        <v>2463</v>
      </c>
      <c r="J130" s="1" t="n">
        <v>2288</v>
      </c>
      <c r="K130" s="1" t="n">
        <v>2286</v>
      </c>
      <c r="L130" s="1" t="n">
        <v>2116</v>
      </c>
      <c r="M130" s="1" t="n">
        <v>3919</v>
      </c>
      <c r="N130" s="1" t="n">
        <v>3548</v>
      </c>
      <c r="O130" s="1" t="n">
        <v>3239</v>
      </c>
      <c r="P130" s="1" t="n">
        <v>3516</v>
      </c>
      <c r="Q130" s="1" t="n">
        <v>4426</v>
      </c>
      <c r="R130" s="1" t="n">
        <v>5073</v>
      </c>
      <c r="S130" s="1" t="n">
        <v>5469</v>
      </c>
      <c r="T130" s="1" t="n">
        <v>6179</v>
      </c>
      <c r="U130" s="1" t="n">
        <v>15658</v>
      </c>
      <c r="V130" s="1" t="n">
        <v>17737</v>
      </c>
      <c r="W130" s="1" t="n">
        <v>15358</v>
      </c>
      <c r="X130" s="1" t="n">
        <v>16443</v>
      </c>
    </row>
    <row r="131">
      <c r="A131" s="4" t="n">
        <v>604</v>
      </c>
      <c r="B131" s="1" t="n">
        <v>301</v>
      </c>
      <c r="C131" s="1" t="n">
        <v>731</v>
      </c>
      <c r="D131" s="1" t="n">
        <v>119</v>
      </c>
      <c r="E131" s="1" t="n">
        <v>10966</v>
      </c>
      <c r="F131" s="1" t="n">
        <v>11025</v>
      </c>
      <c r="G131" s="1" t="n">
        <v>23416</v>
      </c>
      <c r="H131" s="1" t="n">
        <v>21826</v>
      </c>
      <c r="I131" s="1" t="n">
        <v>2366</v>
      </c>
      <c r="J131" s="1" t="n">
        <v>2194</v>
      </c>
      <c r="K131" s="1" t="n">
        <v>2177</v>
      </c>
      <c r="L131" s="1" t="n">
        <v>2062</v>
      </c>
      <c r="M131" s="1" t="n">
        <v>3787</v>
      </c>
      <c r="N131" s="1" t="n">
        <v>3419</v>
      </c>
      <c r="O131" s="1" t="n">
        <v>3158</v>
      </c>
      <c r="P131" s="1" t="n">
        <v>3394</v>
      </c>
      <c r="Q131" s="1" t="n">
        <v>4349</v>
      </c>
      <c r="R131" s="1" t="n">
        <v>5002</v>
      </c>
      <c r="S131" s="1" t="n">
        <v>5312</v>
      </c>
      <c r="T131" s="1" t="n">
        <v>6030</v>
      </c>
      <c r="U131" s="1" t="n">
        <v>15320</v>
      </c>
      <c r="V131" s="1" t="n">
        <v>17313</v>
      </c>
      <c r="W131" s="1" t="n">
        <v>14983</v>
      </c>
      <c r="X131" s="1" t="n">
        <v>16076</v>
      </c>
    </row>
    <row r="132">
      <c r="A132" s="4" t="n">
        <v>606</v>
      </c>
      <c r="B132" s="1" t="n">
        <v>281</v>
      </c>
      <c r="C132" s="1" t="n">
        <v>703</v>
      </c>
      <c r="D132" s="1" t="n">
        <v>112</v>
      </c>
      <c r="E132" s="1" t="n">
        <v>10524</v>
      </c>
      <c r="F132" s="1" t="n">
        <v>10574</v>
      </c>
      <c r="G132" s="1" t="n">
        <v>22623</v>
      </c>
      <c r="H132" s="1" t="n">
        <v>20745</v>
      </c>
      <c r="I132" s="1" t="n">
        <v>2275</v>
      </c>
      <c r="J132" s="1" t="n">
        <v>2114</v>
      </c>
      <c r="K132" s="1" t="n">
        <v>2114</v>
      </c>
      <c r="L132" s="1" t="n">
        <v>1991</v>
      </c>
      <c r="M132" s="1" t="n">
        <v>3655</v>
      </c>
      <c r="N132" s="1" t="n">
        <v>3310</v>
      </c>
      <c r="O132" s="1" t="n">
        <v>3066</v>
      </c>
      <c r="P132" s="1" t="n">
        <v>3272</v>
      </c>
      <c r="Q132" s="1" t="n">
        <v>4246</v>
      </c>
      <c r="R132" s="1" t="n">
        <v>4870</v>
      </c>
      <c r="S132" s="1" t="n">
        <v>5267</v>
      </c>
      <c r="T132" s="1" t="n">
        <v>5896</v>
      </c>
      <c r="U132" s="1" t="n">
        <v>14812</v>
      </c>
      <c r="V132" s="1" t="n">
        <v>16769</v>
      </c>
      <c r="W132" s="1" t="n">
        <v>14539</v>
      </c>
      <c r="X132" s="1" t="n">
        <v>15644</v>
      </c>
    </row>
    <row r="133">
      <c r="A133" s="4" t="n">
        <v>608</v>
      </c>
      <c r="B133" s="1" t="n">
        <v>277</v>
      </c>
      <c r="C133" s="1" t="n">
        <v>679</v>
      </c>
      <c r="D133" s="1" t="n">
        <v>106</v>
      </c>
      <c r="E133" s="1" t="n">
        <v>10117</v>
      </c>
      <c r="F133" s="1" t="n">
        <v>10284</v>
      </c>
      <c r="G133" s="1" t="n">
        <v>21631</v>
      </c>
      <c r="H133" s="1" t="n">
        <v>20078</v>
      </c>
      <c r="I133" s="1" t="n">
        <v>2199</v>
      </c>
      <c r="J133" s="1" t="n">
        <v>2018</v>
      </c>
      <c r="K133" s="1" t="n">
        <v>2022</v>
      </c>
      <c r="L133" s="1" t="n">
        <v>1888</v>
      </c>
      <c r="M133" s="1" t="n">
        <v>3482</v>
      </c>
      <c r="N133" s="1" t="n">
        <v>3198</v>
      </c>
      <c r="O133" s="1" t="n">
        <v>2950</v>
      </c>
      <c r="P133" s="1" t="n">
        <v>3167</v>
      </c>
      <c r="Q133" s="1" t="n">
        <v>4179</v>
      </c>
      <c r="R133" s="1" t="n">
        <v>4798</v>
      </c>
      <c r="S133" s="1" t="n">
        <v>5120</v>
      </c>
      <c r="T133" s="1" t="n">
        <v>5716</v>
      </c>
      <c r="U133" s="1" t="n">
        <v>14395</v>
      </c>
      <c r="V133" s="1" t="n">
        <v>16278</v>
      </c>
      <c r="W133" s="1" t="n">
        <v>14101</v>
      </c>
      <c r="X133" s="1" t="n">
        <v>15100</v>
      </c>
    </row>
    <row r="134">
      <c r="A134" s="4" t="n">
        <v>610</v>
      </c>
      <c r="B134" s="1" t="n">
        <v>266</v>
      </c>
      <c r="C134" s="1" t="n">
        <v>655</v>
      </c>
      <c r="D134" s="1" t="n">
        <v>100</v>
      </c>
      <c r="E134" s="1" t="n">
        <v>9836</v>
      </c>
      <c r="F134" s="1" t="n">
        <v>9907</v>
      </c>
      <c r="G134" s="1" t="n">
        <v>20862</v>
      </c>
      <c r="H134" s="1" t="n">
        <v>19346</v>
      </c>
      <c r="I134" s="1" t="n">
        <v>2095</v>
      </c>
      <c r="J134" s="1" t="n">
        <v>1950</v>
      </c>
      <c r="K134" s="1" t="n">
        <v>1958</v>
      </c>
      <c r="L134" s="1" t="n">
        <v>1830</v>
      </c>
      <c r="M134" s="1" t="n">
        <v>3367</v>
      </c>
      <c r="N134" s="1" t="n">
        <v>3079</v>
      </c>
      <c r="O134" s="1" t="n">
        <v>2849</v>
      </c>
      <c r="P134" s="1" t="n">
        <v>3084</v>
      </c>
      <c r="Q134" s="1" t="n">
        <v>4089</v>
      </c>
      <c r="R134" s="1" t="n">
        <v>4685</v>
      </c>
      <c r="S134" s="1" t="n">
        <v>5022</v>
      </c>
      <c r="T134" s="1" t="n">
        <v>5627</v>
      </c>
      <c r="U134" s="1" t="n">
        <v>14093</v>
      </c>
      <c r="V134" s="1" t="n">
        <v>15790</v>
      </c>
      <c r="W134" s="1" t="n">
        <v>13740</v>
      </c>
      <c r="X134" s="1" t="n">
        <v>14836</v>
      </c>
    </row>
    <row r="135">
      <c r="A135" s="4" t="n">
        <v>612</v>
      </c>
      <c r="B135" s="1" t="n">
        <v>254</v>
      </c>
      <c r="C135" s="1" t="n">
        <v>648</v>
      </c>
      <c r="D135" s="1" t="n">
        <v>100</v>
      </c>
      <c r="E135" s="1" t="n">
        <v>9497</v>
      </c>
      <c r="F135" s="1" t="n">
        <v>9570</v>
      </c>
      <c r="G135" s="1" t="n">
        <v>20125</v>
      </c>
      <c r="H135" s="1" t="n">
        <v>18479</v>
      </c>
      <c r="I135" s="1" t="n">
        <v>2020</v>
      </c>
      <c r="J135" s="1" t="n">
        <v>1885</v>
      </c>
      <c r="K135" s="1" t="n">
        <v>1873</v>
      </c>
      <c r="L135" s="1" t="n">
        <v>1757</v>
      </c>
      <c r="M135" s="1" t="n">
        <v>3235</v>
      </c>
      <c r="N135" s="1" t="n">
        <v>2956</v>
      </c>
      <c r="O135" s="1" t="n">
        <v>2745</v>
      </c>
      <c r="P135" s="1" t="n">
        <v>2981</v>
      </c>
      <c r="Q135" s="1" t="n">
        <v>4000</v>
      </c>
      <c r="R135" s="1" t="n">
        <v>4585</v>
      </c>
      <c r="S135" s="1" t="n">
        <v>4861</v>
      </c>
      <c r="T135" s="1" t="n">
        <v>5478</v>
      </c>
      <c r="U135" s="1" t="n">
        <v>13627</v>
      </c>
      <c r="V135" s="1" t="n">
        <v>15426</v>
      </c>
      <c r="W135" s="1" t="n">
        <v>13377</v>
      </c>
      <c r="X135" s="1" t="n">
        <v>14357</v>
      </c>
    </row>
    <row r="136">
      <c r="A136" s="4" t="n">
        <v>614</v>
      </c>
      <c r="B136" s="1" t="n">
        <v>243</v>
      </c>
      <c r="C136" s="1" t="n">
        <v>625</v>
      </c>
      <c r="D136" s="1" t="n">
        <v>93</v>
      </c>
      <c r="E136" s="1" t="n">
        <v>9106</v>
      </c>
      <c r="F136" s="1" t="n">
        <v>9174</v>
      </c>
      <c r="G136" s="1" t="n">
        <v>19179</v>
      </c>
      <c r="H136" s="1" t="n">
        <v>17741</v>
      </c>
      <c r="I136" s="1" t="n">
        <v>1927</v>
      </c>
      <c r="J136" s="1" t="n">
        <v>1814</v>
      </c>
      <c r="K136" s="1" t="n">
        <v>1807</v>
      </c>
      <c r="L136" s="1" t="n">
        <v>1679</v>
      </c>
      <c r="M136" s="1" t="n">
        <v>3109</v>
      </c>
      <c r="N136" s="1" t="n">
        <v>2850</v>
      </c>
      <c r="O136" s="1" t="n">
        <v>2648</v>
      </c>
      <c r="P136" s="1" t="n">
        <v>2862</v>
      </c>
      <c r="Q136" s="1" t="n">
        <v>3891</v>
      </c>
      <c r="R136" s="1" t="n">
        <v>4495</v>
      </c>
      <c r="S136" s="1" t="n">
        <v>4723</v>
      </c>
      <c r="T136" s="1" t="n">
        <v>5342</v>
      </c>
      <c r="U136" s="1" t="n">
        <v>13204</v>
      </c>
      <c r="V136" s="1" t="n">
        <v>14933</v>
      </c>
      <c r="W136" s="1" t="n">
        <v>12918</v>
      </c>
      <c r="X136" s="1" t="n">
        <v>13894</v>
      </c>
    </row>
    <row r="137">
      <c r="A137" s="4" t="n">
        <v>616</v>
      </c>
      <c r="B137" s="1" t="n">
        <v>235</v>
      </c>
      <c r="C137" s="1" t="n">
        <v>604</v>
      </c>
      <c r="D137" s="1" t="n">
        <v>91</v>
      </c>
      <c r="E137" s="1" t="n">
        <v>8766</v>
      </c>
      <c r="F137" s="1" t="n">
        <v>8859</v>
      </c>
      <c r="G137" s="1" t="n">
        <v>18385</v>
      </c>
      <c r="H137" s="1" t="n">
        <v>17031</v>
      </c>
      <c r="I137" s="1" t="n">
        <v>1863</v>
      </c>
      <c r="J137" s="1" t="n">
        <v>1720</v>
      </c>
      <c r="K137" s="1" t="n">
        <v>1725</v>
      </c>
      <c r="L137" s="1" t="n">
        <v>1597</v>
      </c>
      <c r="M137" s="1" t="n">
        <v>3028</v>
      </c>
      <c r="N137" s="1" t="n">
        <v>2736</v>
      </c>
      <c r="O137" s="1" t="n">
        <v>2563</v>
      </c>
      <c r="P137" s="1" t="n">
        <v>2734</v>
      </c>
      <c r="Q137" s="1" t="n">
        <v>3812</v>
      </c>
      <c r="R137" s="1" t="n">
        <v>4307</v>
      </c>
      <c r="S137" s="1" t="n">
        <v>4620</v>
      </c>
      <c r="T137" s="1" t="n">
        <v>5219</v>
      </c>
      <c r="U137" s="1" t="n">
        <v>12772</v>
      </c>
      <c r="V137" s="1" t="n">
        <v>14338</v>
      </c>
      <c r="W137" s="1" t="n">
        <v>12606</v>
      </c>
      <c r="X137" s="1" t="n">
        <v>13468</v>
      </c>
    </row>
    <row r="138">
      <c r="A138" s="4" t="n">
        <v>618</v>
      </c>
      <c r="B138" s="1" t="n">
        <v>226</v>
      </c>
      <c r="C138" s="1" t="n">
        <v>589</v>
      </c>
      <c r="D138" s="1" t="n">
        <v>88</v>
      </c>
      <c r="E138" s="1" t="n">
        <v>8424</v>
      </c>
      <c r="F138" s="1" t="n">
        <v>8541</v>
      </c>
      <c r="G138" s="1" t="n">
        <v>17695</v>
      </c>
      <c r="H138" s="1" t="n">
        <v>16246</v>
      </c>
      <c r="I138" s="1" t="n">
        <v>1789</v>
      </c>
      <c r="J138" s="1" t="n">
        <v>1647</v>
      </c>
      <c r="K138" s="1" t="n">
        <v>1657</v>
      </c>
      <c r="L138" s="1" t="n">
        <v>1546</v>
      </c>
      <c r="M138" s="1" t="n">
        <v>2893</v>
      </c>
      <c r="N138" s="1" t="n">
        <v>2647</v>
      </c>
      <c r="O138" s="1" t="n">
        <v>2451</v>
      </c>
      <c r="P138" s="1" t="n">
        <v>2664</v>
      </c>
      <c r="Q138" s="1" t="n">
        <v>3733</v>
      </c>
      <c r="R138" s="1" t="n">
        <v>4096</v>
      </c>
      <c r="S138" s="1" t="n">
        <v>4502</v>
      </c>
      <c r="T138" s="1" t="n">
        <v>5061</v>
      </c>
      <c r="U138" s="1" t="n">
        <v>12455</v>
      </c>
      <c r="V138" s="1" t="n">
        <v>14013</v>
      </c>
      <c r="W138" s="1" t="n">
        <v>12240</v>
      </c>
      <c r="X138" s="1" t="n">
        <v>13072</v>
      </c>
    </row>
    <row r="139">
      <c r="A139" s="4" t="n">
        <v>620</v>
      </c>
      <c r="B139" s="1" t="n">
        <v>220</v>
      </c>
      <c r="C139" s="1" t="n">
        <v>573</v>
      </c>
      <c r="D139" s="1" t="n">
        <v>84</v>
      </c>
      <c r="E139" s="1" t="n">
        <v>8105</v>
      </c>
      <c r="F139" s="1" t="n">
        <v>8147</v>
      </c>
      <c r="G139" s="1" t="n">
        <v>16903</v>
      </c>
      <c r="H139" s="1" t="n">
        <v>15580</v>
      </c>
      <c r="I139" s="1" t="n">
        <v>1700</v>
      </c>
      <c r="J139" s="1" t="n">
        <v>1588</v>
      </c>
      <c r="K139" s="1" t="n">
        <v>1598</v>
      </c>
      <c r="L139" s="1" t="n">
        <v>1479</v>
      </c>
      <c r="M139" s="1" t="n">
        <v>2792</v>
      </c>
      <c r="N139" s="1" t="n">
        <v>2542</v>
      </c>
      <c r="O139" s="1" t="n">
        <v>2368</v>
      </c>
      <c r="P139" s="1" t="n">
        <v>2555</v>
      </c>
      <c r="Q139" s="1" t="n">
        <v>3642</v>
      </c>
      <c r="R139" s="1" t="n">
        <v>4013</v>
      </c>
      <c r="S139" s="1" t="n">
        <v>4366</v>
      </c>
      <c r="T139" s="1" t="n">
        <v>4950</v>
      </c>
      <c r="U139" s="1" t="n">
        <v>12092</v>
      </c>
      <c r="V139" s="1" t="n">
        <v>13765</v>
      </c>
      <c r="W139" s="1" t="n">
        <v>11837</v>
      </c>
      <c r="X139" s="1" t="n">
        <v>12706</v>
      </c>
    </row>
    <row r="140">
      <c r="A140" s="4" t="n">
        <v>622</v>
      </c>
      <c r="B140" s="1" t="n">
        <v>209</v>
      </c>
      <c r="C140" s="1" t="n">
        <v>565</v>
      </c>
      <c r="D140" s="1" t="n">
        <v>83</v>
      </c>
      <c r="E140" s="1" t="n">
        <v>7807</v>
      </c>
      <c r="F140" s="1" t="n">
        <v>7845</v>
      </c>
      <c r="G140" s="1" t="n">
        <v>16226</v>
      </c>
      <c r="H140" s="1" t="n">
        <v>14962</v>
      </c>
      <c r="I140" s="1" t="n">
        <v>1636</v>
      </c>
      <c r="J140" s="1" t="n">
        <v>1517</v>
      </c>
      <c r="K140" s="1" t="n">
        <v>1541</v>
      </c>
      <c r="L140" s="1" t="n">
        <v>1420</v>
      </c>
      <c r="M140" s="1" t="n">
        <v>2696</v>
      </c>
      <c r="N140" s="1" t="n">
        <v>2445</v>
      </c>
      <c r="O140" s="1" t="n">
        <v>2292</v>
      </c>
      <c r="P140" s="1" t="n">
        <v>2480</v>
      </c>
      <c r="Q140" s="1" t="n">
        <v>3531</v>
      </c>
      <c r="R140" s="1" t="n">
        <v>3889</v>
      </c>
      <c r="S140" s="1" t="n">
        <v>4241</v>
      </c>
      <c r="T140" s="1" t="n">
        <v>4813</v>
      </c>
      <c r="U140" s="1" t="n">
        <v>11741</v>
      </c>
      <c r="V140" s="1" t="n">
        <v>13152</v>
      </c>
      <c r="W140" s="1" t="n">
        <v>11566</v>
      </c>
      <c r="X140" s="1" t="n">
        <v>12396</v>
      </c>
    </row>
    <row r="141">
      <c r="A141" s="4" t="n">
        <v>624</v>
      </c>
      <c r="B141" s="1" t="n">
        <v>203</v>
      </c>
      <c r="C141" s="1" t="n">
        <v>540</v>
      </c>
      <c r="D141" s="1" t="n">
        <v>76</v>
      </c>
      <c r="E141" s="1" t="n">
        <v>7493</v>
      </c>
      <c r="F141" s="1" t="n">
        <v>7540</v>
      </c>
      <c r="G141" s="1" t="n">
        <v>15520</v>
      </c>
      <c r="H141" s="1" t="n">
        <v>14396</v>
      </c>
      <c r="I141" s="1" t="n">
        <v>1578</v>
      </c>
      <c r="J141" s="1" t="n">
        <v>1461</v>
      </c>
      <c r="K141" s="1" t="n">
        <v>1490</v>
      </c>
      <c r="L141" s="1" t="n">
        <v>1375</v>
      </c>
      <c r="M141" s="1" t="n">
        <v>2589</v>
      </c>
      <c r="N141" s="1" t="n">
        <v>2346</v>
      </c>
      <c r="O141" s="1" t="n">
        <v>2203</v>
      </c>
      <c r="P141" s="1" t="n">
        <v>2373</v>
      </c>
      <c r="Q141" s="1" t="n">
        <v>3473</v>
      </c>
      <c r="R141" s="1" t="n">
        <v>3880</v>
      </c>
      <c r="S141" s="1" t="n">
        <v>4159</v>
      </c>
      <c r="T141" s="1" t="n">
        <v>4673</v>
      </c>
      <c r="U141" s="1" t="n">
        <v>11390</v>
      </c>
      <c r="V141" s="1" t="n">
        <v>12754</v>
      </c>
      <c r="W141" s="1" t="n">
        <v>11155</v>
      </c>
      <c r="X141" s="1" t="n">
        <v>11972</v>
      </c>
    </row>
    <row r="142">
      <c r="A142" s="4" t="n">
        <v>626</v>
      </c>
      <c r="B142" s="1" t="n">
        <v>197</v>
      </c>
      <c r="C142" s="1" t="n">
        <v>521</v>
      </c>
      <c r="D142" s="1" t="n">
        <v>76</v>
      </c>
      <c r="E142" s="1" t="n">
        <v>7254</v>
      </c>
      <c r="F142" s="1" t="n">
        <v>7258</v>
      </c>
      <c r="G142" s="1" t="n">
        <v>14858</v>
      </c>
      <c r="H142" s="1" t="n">
        <v>13851</v>
      </c>
      <c r="I142" s="1" t="n">
        <v>1497</v>
      </c>
      <c r="J142" s="1" t="n">
        <v>1403</v>
      </c>
      <c r="K142" s="1" t="n">
        <v>1418</v>
      </c>
      <c r="L142" s="1" t="n">
        <v>1327</v>
      </c>
      <c r="M142" s="1" t="n">
        <v>2508</v>
      </c>
      <c r="N142" s="1" t="n">
        <v>2285</v>
      </c>
      <c r="O142" s="1" t="n">
        <v>2117</v>
      </c>
      <c r="P142" s="1" t="n">
        <v>2326</v>
      </c>
      <c r="Q142" s="1" t="n">
        <v>3394</v>
      </c>
      <c r="R142" s="1" t="n">
        <v>3773</v>
      </c>
      <c r="S142" s="1" t="n">
        <v>4070</v>
      </c>
      <c r="T142" s="1" t="n">
        <v>4545</v>
      </c>
      <c r="U142" s="1" t="n">
        <v>11143</v>
      </c>
      <c r="V142" s="1" t="n">
        <v>12347</v>
      </c>
      <c r="W142" s="1" t="n">
        <v>10908</v>
      </c>
      <c r="X142" s="1" t="n">
        <v>11703</v>
      </c>
    </row>
    <row r="143">
      <c r="A143" s="4" t="n">
        <v>628</v>
      </c>
      <c r="B143" s="1" t="n">
        <v>192</v>
      </c>
      <c r="C143" s="1" t="n">
        <v>503</v>
      </c>
      <c r="D143" s="1" t="n">
        <v>71</v>
      </c>
      <c r="E143" s="1" t="n">
        <v>6956</v>
      </c>
      <c r="F143" s="1" t="n">
        <v>6974</v>
      </c>
      <c r="G143" s="1" t="n">
        <v>14270</v>
      </c>
      <c r="H143" s="1" t="n">
        <v>13120</v>
      </c>
      <c r="I143" s="1" t="n">
        <v>1465</v>
      </c>
      <c r="J143" s="1" t="n">
        <v>1350</v>
      </c>
      <c r="K143" s="1" t="n">
        <v>1377</v>
      </c>
      <c r="L143" s="1" t="n">
        <v>1261</v>
      </c>
      <c r="M143" s="1" t="n">
        <v>2412</v>
      </c>
      <c r="N143" s="1" t="n">
        <v>2188</v>
      </c>
      <c r="O143" s="1" t="n">
        <v>2071</v>
      </c>
      <c r="P143" s="1" t="n">
        <v>2236</v>
      </c>
      <c r="Q143" s="1" t="n">
        <v>3290</v>
      </c>
      <c r="R143" s="1" t="n">
        <v>3746</v>
      </c>
      <c r="S143" s="1" t="n">
        <v>3912</v>
      </c>
      <c r="T143" s="1" t="n">
        <v>4429</v>
      </c>
      <c r="U143" s="1" t="n">
        <v>10735</v>
      </c>
      <c r="V143" s="1" t="n">
        <v>12120</v>
      </c>
      <c r="W143" s="1" t="n">
        <v>10522</v>
      </c>
      <c r="X143" s="1" t="n">
        <v>11337</v>
      </c>
    </row>
    <row r="144">
      <c r="A144" s="4" t="n">
        <v>630</v>
      </c>
      <c r="B144" s="1" t="n">
        <v>181</v>
      </c>
      <c r="C144" s="1" t="n">
        <v>485</v>
      </c>
      <c r="D144" s="1" t="n">
        <v>71</v>
      </c>
      <c r="E144" s="1" t="n">
        <v>6699</v>
      </c>
      <c r="F144" s="1" t="n">
        <v>6706</v>
      </c>
      <c r="G144" s="1" t="n">
        <v>13682</v>
      </c>
      <c r="H144" s="1" t="n">
        <v>12597</v>
      </c>
      <c r="I144" s="1" t="n">
        <v>1393</v>
      </c>
      <c r="J144" s="1" t="n">
        <v>1294</v>
      </c>
      <c r="K144" s="1" t="n">
        <v>1310</v>
      </c>
      <c r="L144" s="1" t="n">
        <v>1211</v>
      </c>
      <c r="M144" s="1" t="n">
        <v>2342</v>
      </c>
      <c r="N144" s="1" t="n">
        <v>2134</v>
      </c>
      <c r="O144" s="1" t="n">
        <v>1993</v>
      </c>
      <c r="P144" s="1" t="n">
        <v>2139</v>
      </c>
      <c r="Q144" s="1" t="n">
        <v>3202</v>
      </c>
      <c r="R144" s="1" t="n">
        <v>3588</v>
      </c>
      <c r="S144" s="1" t="n">
        <v>3822</v>
      </c>
      <c r="T144" s="1" t="n">
        <v>4298</v>
      </c>
      <c r="U144" s="1" t="n">
        <v>10368</v>
      </c>
      <c r="V144" s="1" t="n">
        <v>11688</v>
      </c>
      <c r="W144" s="1" t="n">
        <v>10211</v>
      </c>
      <c r="X144" s="1" t="n">
        <v>10941</v>
      </c>
    </row>
    <row r="145">
      <c r="A145" s="4" t="n">
        <v>632</v>
      </c>
      <c r="B145" s="1" t="n">
        <v>177</v>
      </c>
      <c r="C145" s="1" t="n">
        <v>472</v>
      </c>
      <c r="D145" s="1" t="n">
        <v>69</v>
      </c>
      <c r="E145" s="1" t="n">
        <v>6354</v>
      </c>
      <c r="F145" s="1" t="n">
        <v>6404</v>
      </c>
      <c r="G145" s="1" t="n">
        <v>13205</v>
      </c>
      <c r="H145" s="1" t="n">
        <v>12071</v>
      </c>
      <c r="I145" s="1" t="n">
        <v>1338</v>
      </c>
      <c r="J145" s="1" t="n">
        <v>1262</v>
      </c>
      <c r="K145" s="1" t="n">
        <v>1280</v>
      </c>
      <c r="L145" s="1" t="n">
        <v>1170</v>
      </c>
      <c r="M145" s="1" t="n">
        <v>2284</v>
      </c>
      <c r="N145" s="1" t="n">
        <v>2074</v>
      </c>
      <c r="O145" s="1" t="n">
        <v>1915</v>
      </c>
      <c r="P145" s="1" t="n">
        <v>2092</v>
      </c>
      <c r="Q145" s="1" t="n">
        <v>3108</v>
      </c>
      <c r="R145" s="1" t="n">
        <v>3488</v>
      </c>
      <c r="S145" s="1" t="n">
        <v>3749</v>
      </c>
      <c r="T145" s="1" t="n">
        <v>4181</v>
      </c>
      <c r="U145" s="1" t="n">
        <v>10096</v>
      </c>
      <c r="V145" s="1" t="n">
        <v>11410</v>
      </c>
      <c r="W145" s="1" t="n">
        <v>9931</v>
      </c>
      <c r="X145" s="1" t="n">
        <v>10594</v>
      </c>
    </row>
    <row r="146">
      <c r="A146" s="4" t="n">
        <v>634</v>
      </c>
      <c r="B146" s="1" t="n">
        <v>169</v>
      </c>
      <c r="C146" s="1" t="n">
        <v>458</v>
      </c>
      <c r="D146" s="1" t="n">
        <v>65</v>
      </c>
      <c r="E146" s="1" t="n">
        <v>6161</v>
      </c>
      <c r="F146" s="1" t="n">
        <v>6162</v>
      </c>
      <c r="G146" s="1" t="n">
        <v>12576</v>
      </c>
      <c r="H146" s="1" t="n">
        <v>11685</v>
      </c>
      <c r="I146" s="1" t="n">
        <v>1280</v>
      </c>
      <c r="J146" s="1" t="n">
        <v>1196</v>
      </c>
      <c r="K146" s="1" t="n">
        <v>1218</v>
      </c>
      <c r="L146" s="1" t="n">
        <v>1132</v>
      </c>
      <c r="M146" s="1" t="n">
        <v>2210</v>
      </c>
      <c r="N146" s="1" t="n">
        <v>1993</v>
      </c>
      <c r="O146" s="1" t="n">
        <v>1866</v>
      </c>
      <c r="P146" s="1" t="n">
        <v>2025</v>
      </c>
      <c r="Q146" s="1" t="n">
        <v>3028</v>
      </c>
      <c r="R146" s="1" t="n">
        <v>3386</v>
      </c>
      <c r="S146" s="1" t="n">
        <v>3634</v>
      </c>
      <c r="T146" s="1" t="n">
        <v>4078</v>
      </c>
      <c r="U146" s="1" t="n">
        <v>9805</v>
      </c>
      <c r="V146" s="1" t="n">
        <v>10978</v>
      </c>
      <c r="W146" s="1" t="n">
        <v>9626</v>
      </c>
      <c r="X146" s="1" t="n">
        <v>10402</v>
      </c>
    </row>
    <row r="147">
      <c r="A147" s="4" t="n">
        <v>636</v>
      </c>
      <c r="B147" s="1" t="n">
        <v>165</v>
      </c>
      <c r="C147" s="1" t="n">
        <v>450</v>
      </c>
      <c r="D147" s="1" t="n">
        <v>62</v>
      </c>
      <c r="E147" s="1" t="n">
        <v>5927</v>
      </c>
      <c r="F147" s="1" t="n">
        <v>5955</v>
      </c>
      <c r="G147" s="1" t="n">
        <v>12060</v>
      </c>
      <c r="H147" s="1" t="n">
        <v>11212</v>
      </c>
      <c r="I147" s="1" t="n">
        <v>1246</v>
      </c>
      <c r="J147" s="1" t="n">
        <v>1153</v>
      </c>
      <c r="K147" s="1" t="n">
        <v>1168</v>
      </c>
      <c r="L147" s="1" t="n">
        <v>1088</v>
      </c>
      <c r="M147" s="1" t="n">
        <v>2153</v>
      </c>
      <c r="N147" s="1" t="n">
        <v>1943</v>
      </c>
      <c r="O147" s="1" t="n">
        <v>1831</v>
      </c>
      <c r="P147" s="1" t="n">
        <v>1943</v>
      </c>
      <c r="Q147" s="1" t="n">
        <v>2955</v>
      </c>
      <c r="R147" s="1" t="n">
        <v>3290</v>
      </c>
      <c r="S147" s="1" t="n">
        <v>3563</v>
      </c>
      <c r="T147" s="1" t="n">
        <v>3957</v>
      </c>
      <c r="U147" s="1" t="n">
        <v>9545</v>
      </c>
      <c r="V147" s="1" t="n">
        <v>10657</v>
      </c>
      <c r="W147" s="1" t="n">
        <v>9357</v>
      </c>
      <c r="X147" s="1" t="n">
        <v>9937</v>
      </c>
    </row>
    <row r="148">
      <c r="A148" s="4" t="n">
        <v>638</v>
      </c>
      <c r="B148" s="1" t="n">
        <v>158</v>
      </c>
      <c r="C148" s="1" t="n">
        <v>437</v>
      </c>
      <c r="D148" s="1" t="n">
        <v>63</v>
      </c>
      <c r="E148" s="1" t="n">
        <v>5673</v>
      </c>
      <c r="F148" s="1" t="n">
        <v>5722</v>
      </c>
      <c r="G148" s="1" t="n">
        <v>11661</v>
      </c>
      <c r="H148" s="1" t="n">
        <v>10635</v>
      </c>
      <c r="I148" s="1" t="n">
        <v>1196</v>
      </c>
      <c r="J148" s="1" t="n">
        <v>1106</v>
      </c>
      <c r="K148" s="1" t="n">
        <v>1130</v>
      </c>
      <c r="L148" s="1" t="n">
        <v>1063</v>
      </c>
      <c r="M148" s="1" t="n">
        <v>2078</v>
      </c>
      <c r="N148" s="1" t="n">
        <v>1865</v>
      </c>
      <c r="O148" s="1" t="n">
        <v>1761</v>
      </c>
      <c r="P148" s="1" t="n">
        <v>1897</v>
      </c>
      <c r="Q148" s="1" t="n">
        <v>2838</v>
      </c>
      <c r="R148" s="1" t="n">
        <v>3199</v>
      </c>
      <c r="S148" s="1" t="n">
        <v>3437</v>
      </c>
      <c r="T148" s="1" t="n">
        <v>3845</v>
      </c>
      <c r="U148" s="1" t="n">
        <v>9295</v>
      </c>
      <c r="V148" s="1" t="n">
        <v>10314</v>
      </c>
      <c r="W148" s="1" t="n">
        <v>9056</v>
      </c>
      <c r="X148" s="1" t="n">
        <v>9729</v>
      </c>
    </row>
    <row r="149">
      <c r="A149" s="4" t="n">
        <v>640</v>
      </c>
      <c r="B149" s="1" t="n">
        <v>155</v>
      </c>
      <c r="C149" s="1" t="n">
        <v>421</v>
      </c>
      <c r="D149" s="1" t="n">
        <v>62</v>
      </c>
      <c r="E149" s="1" t="n">
        <v>5522</v>
      </c>
      <c r="F149" s="1" t="n">
        <v>5488</v>
      </c>
      <c r="G149" s="1" t="n">
        <v>11237</v>
      </c>
      <c r="H149" s="1" t="n">
        <v>10241</v>
      </c>
      <c r="I149" s="1" t="n">
        <v>1153</v>
      </c>
      <c r="J149" s="1" t="n">
        <v>1064</v>
      </c>
      <c r="K149" s="1" t="n">
        <v>1087</v>
      </c>
      <c r="L149" s="1" t="n">
        <v>1013</v>
      </c>
      <c r="M149" s="1" t="n">
        <v>2017</v>
      </c>
      <c r="N149" s="1" t="n">
        <v>1828</v>
      </c>
      <c r="O149" s="1" t="n">
        <v>1692</v>
      </c>
      <c r="P149" s="1" t="n">
        <v>1852</v>
      </c>
      <c r="Q149" s="1" t="n">
        <v>2715</v>
      </c>
      <c r="R149" s="1" t="n">
        <v>3111</v>
      </c>
      <c r="S149" s="1" t="n">
        <v>3328</v>
      </c>
      <c r="T149" s="1" t="n">
        <v>3737</v>
      </c>
      <c r="U149" s="1" t="n">
        <v>8906</v>
      </c>
      <c r="V149" s="1" t="n">
        <v>10011</v>
      </c>
      <c r="W149" s="1" t="n">
        <v>8713</v>
      </c>
      <c r="X149" s="1" t="n">
        <v>9398</v>
      </c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</row>
    <row r="151">
      <c r="A151" s="1" t="inlineStr">
        <is>
          <t>End Time</t>
        </is>
      </c>
      <c r="B151" s="1" t="n"/>
      <c r="C151" s="1" t="n"/>
      <c r="D151" s="1" t="n"/>
      <c r="E151" s="1" t="inlineStr">
        <is>
          <t>2025-06-30 12:04:42</t>
        </is>
      </c>
      <c r="F151" s="1" t="n"/>
      <c r="G151" s="1" t="n"/>
      <c r="H151" s="1" t="n"/>
      <c r="I151" s="1" t="n"/>
      <c r="J151" s="1" t="n"/>
      <c r="K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</row>
    <row r="153">
      <c r="A153" s="1" t="inlineStr">
        <is>
          <t>Mode</t>
        </is>
      </c>
      <c r="B153" s="1" t="inlineStr">
        <is>
          <t>Fluorescence Intensity Scan Top Reading</t>
        </is>
      </c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</row>
    <row r="154">
      <c r="A154" s="1" t="inlineStr">
        <is>
          <t>Name</t>
        </is>
      </c>
      <c r="B154" s="1" t="inlineStr">
        <is>
          <t>Label 2</t>
        </is>
      </c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</row>
    <row r="155">
      <c r="A155" s="1" t="inlineStr">
        <is>
          <t>Scan selection</t>
        </is>
      </c>
      <c r="B155" s="1" t="n"/>
      <c r="C155" s="1" t="n"/>
      <c r="D155" s="1" t="n"/>
      <c r="E155" s="1" t="inlineStr">
        <is>
          <t>Emission Scan</t>
        </is>
      </c>
      <c r="F155" s="1" t="n"/>
      <c r="G155" s="1" t="n"/>
      <c r="H155" s="1" t="n"/>
      <c r="I155" s="1" t="n"/>
      <c r="J155" s="1" t="n"/>
      <c r="K155" s="1" t="n"/>
    </row>
    <row r="156">
      <c r="A156" s="1" t="inlineStr">
        <is>
          <t>Excitation</t>
        </is>
      </c>
      <c r="B156" s="1" t="n"/>
      <c r="C156" s="1" t="n"/>
      <c r="D156" s="1" t="n"/>
      <c r="E156" s="1" t="inlineStr">
        <is>
          <t>Monochromator</t>
        </is>
      </c>
      <c r="F156" s="1" t="n"/>
      <c r="G156" s="1" t="n"/>
      <c r="H156" s="1" t="n"/>
      <c r="I156" s="1" t="n"/>
      <c r="J156" s="1" t="n"/>
      <c r="K156" s="1" t="n"/>
    </row>
    <row r="157">
      <c r="A157" s="1" t="inlineStr">
        <is>
          <t>Excitation wavelength [nm]</t>
        </is>
      </c>
      <c r="B157" s="1" t="n"/>
      <c r="C157" s="1" t="n"/>
      <c r="D157" s="1" t="n"/>
      <c r="E157" s="1" t="n">
        <v>482.9999999999999</v>
      </c>
      <c r="F157" s="1" t="n"/>
      <c r="G157" s="1" t="n"/>
      <c r="H157" s="1" t="n"/>
      <c r="I157" s="1" t="n"/>
      <c r="J157" s="1" t="n"/>
      <c r="K157" s="1" t="n"/>
    </row>
    <row r="158">
      <c r="A158" s="1" t="inlineStr">
        <is>
          <t>Excitation bandwidth [nm]</t>
        </is>
      </c>
      <c r="B158" s="1" t="n"/>
      <c r="C158" s="1" t="n"/>
      <c r="D158" s="1" t="n"/>
      <c r="E158" s="1" t="n">
        <v>20</v>
      </c>
      <c r="F158" s="1" t="n"/>
      <c r="G158" s="1" t="n"/>
      <c r="H158" s="1" t="n"/>
      <c r="I158" s="1" t="n"/>
      <c r="J158" s="1" t="n"/>
      <c r="K158" s="1" t="n"/>
    </row>
    <row r="159">
      <c r="A159" s="1" t="inlineStr">
        <is>
          <t>Emission wavelength start [nm]</t>
        </is>
      </c>
      <c r="B159" s="1" t="n"/>
      <c r="C159" s="1" t="n"/>
      <c r="D159" s="1" t="n"/>
      <c r="E159" s="1" t="n">
        <v>520</v>
      </c>
      <c r="F159" s="1" t="n"/>
      <c r="G159" s="1" t="n"/>
      <c r="H159" s="1" t="n"/>
      <c r="I159" s="1" t="n"/>
      <c r="J159" s="1" t="n"/>
      <c r="K159" s="1" t="n"/>
    </row>
    <row r="160">
      <c r="A160" s="1" t="inlineStr">
        <is>
          <t>Emission wavelength end [nm]</t>
        </is>
      </c>
      <c r="B160" s="1" t="n"/>
      <c r="C160" s="1" t="n"/>
      <c r="D160" s="1" t="n"/>
      <c r="E160" s="1" t="n">
        <v>640</v>
      </c>
      <c r="F160" s="1" t="n"/>
      <c r="G160" s="1" t="n"/>
      <c r="H160" s="1" t="n"/>
      <c r="I160" s="1" t="n"/>
      <c r="J160" s="1" t="n"/>
      <c r="K160" s="1" t="n"/>
    </row>
    <row r="161">
      <c r="A161" s="1" t="inlineStr">
        <is>
          <t>Emission wavelength step size [nm]</t>
        </is>
      </c>
      <c r="B161" s="1" t="n"/>
      <c r="C161" s="1" t="n"/>
      <c r="D161" s="1" t="n"/>
      <c r="E161" s="1" t="n">
        <v>2</v>
      </c>
      <c r="F161" s="1" t="n"/>
      <c r="G161" s="1" t="n"/>
      <c r="H161" s="1" t="n"/>
      <c r="I161" s="1" t="n"/>
      <c r="J161" s="1" t="n"/>
      <c r="K161" s="1" t="n"/>
    </row>
    <row r="162">
      <c r="A162" s="1" t="inlineStr">
        <is>
          <t>Emission scan number</t>
        </is>
      </c>
      <c r="B162" s="1" t="n"/>
      <c r="C162" s="1" t="n"/>
      <c r="D162" s="1" t="n"/>
      <c r="E162" s="1" t="n">
        <v>61</v>
      </c>
      <c r="F162" s="1" t="n"/>
      <c r="G162" s="1" t="n"/>
      <c r="H162" s="1" t="n"/>
      <c r="I162" s="1" t="n"/>
      <c r="J162" s="1" t="n"/>
      <c r="K162" s="1" t="n"/>
    </row>
    <row r="163">
      <c r="A163" s="1" t="inlineStr">
        <is>
          <t>Emission bandwidth [nm]</t>
        </is>
      </c>
      <c r="B163" s="1" t="n"/>
      <c r="C163" s="1" t="n"/>
      <c r="D163" s="1" t="n"/>
      <c r="E163" s="1" t="n">
        <v>20</v>
      </c>
      <c r="F163" s="1" t="n"/>
      <c r="G163" s="1" t="n"/>
      <c r="H163" s="1" t="n"/>
      <c r="I163" s="1" t="n"/>
      <c r="J163" s="1" t="n"/>
      <c r="K163" s="1" t="n"/>
    </row>
    <row r="164">
      <c r="A164" s="1" t="inlineStr">
        <is>
          <t>Gain Manual</t>
        </is>
      </c>
      <c r="B164" s="1" t="n"/>
      <c r="C164" s="1" t="n"/>
      <c r="D164" s="1" t="n"/>
      <c r="E164" s="1" t="n">
        <v>100</v>
      </c>
      <c r="F164" s="1" t="n"/>
      <c r="G164" s="1" t="n"/>
      <c r="H164" s="1" t="n"/>
      <c r="I164" s="1" t="n"/>
      <c r="J164" s="1" t="n"/>
      <c r="K164" s="1" t="n"/>
    </row>
    <row r="165">
      <c r="A165" s="1" t="inlineStr">
        <is>
          <t>Mirror</t>
        </is>
      </c>
      <c r="B165" s="1" t="n"/>
      <c r="C165" s="1" t="n"/>
      <c r="D165" s="1" t="n"/>
      <c r="E165" s="1" t="inlineStr">
        <is>
          <t>Automatic (Dichroic 510)</t>
        </is>
      </c>
      <c r="F165" s="1" t="n"/>
      <c r="G165" s="1" t="n"/>
      <c r="H165" s="1" t="n"/>
      <c r="I165" s="1" t="n"/>
      <c r="J165" s="1" t="n"/>
      <c r="K165" s="1" t="n"/>
    </row>
    <row r="166">
      <c r="A166" s="1" t="inlineStr">
        <is>
          <t>Number of flashes</t>
        </is>
      </c>
      <c r="B166" s="1" t="n"/>
      <c r="C166" s="1" t="n"/>
      <c r="D166" s="1" t="n"/>
      <c r="E166" s="1" t="n">
        <v>30</v>
      </c>
      <c r="F166" s="1" t="n"/>
      <c r="G166" s="1" t="n"/>
      <c r="H166" s="1" t="n"/>
      <c r="I166" s="1" t="n"/>
      <c r="J166" s="1" t="n"/>
      <c r="K166" s="1" t="n"/>
    </row>
    <row r="167">
      <c r="A167" s="1" t="inlineStr">
        <is>
          <t>Integration time [µs]</t>
        </is>
      </c>
      <c r="B167" s="1" t="n"/>
      <c r="C167" s="1" t="n"/>
      <c r="D167" s="1" t="n"/>
      <c r="E167" s="1" t="n">
        <v>40</v>
      </c>
      <c r="F167" s="1" t="n"/>
      <c r="G167" s="1" t="n"/>
      <c r="H167" s="1" t="n"/>
      <c r="I167" s="1" t="n"/>
      <c r="J167" s="1" t="n"/>
      <c r="K167" s="1" t="n"/>
    </row>
    <row r="168">
      <c r="A168" s="1" t="inlineStr">
        <is>
          <t>Lag time [µs]</t>
        </is>
      </c>
      <c r="B168" s="1" t="n"/>
      <c r="C168" s="1" t="n"/>
      <c r="D168" s="1" t="n"/>
      <c r="E168" s="1" t="n">
        <v>0</v>
      </c>
      <c r="F168" s="1" t="n"/>
      <c r="G168" s="1" t="n"/>
      <c r="H168" s="1" t="n"/>
      <c r="I168" s="1" t="n"/>
      <c r="J168" s="1" t="n"/>
      <c r="K168" s="1" t="n"/>
    </row>
    <row r="169">
      <c r="A169" s="1" t="inlineStr">
        <is>
          <t>Settle time [ms]</t>
        </is>
      </c>
      <c r="B169" s="1" t="n"/>
      <c r="C169" s="1" t="n"/>
      <c r="D169" s="1" t="n"/>
      <c r="E169" s="1" t="n">
        <v>0</v>
      </c>
      <c r="F169" s="1" t="n"/>
      <c r="G169" s="1" t="n"/>
      <c r="H169" s="1" t="n"/>
      <c r="I169" s="1" t="n"/>
      <c r="J169" s="1" t="n"/>
      <c r="K169" s="1" t="n"/>
    </row>
    <row r="170">
      <c r="A170" s="1" t="inlineStr">
        <is>
          <t>Z-Position [μm]</t>
        </is>
      </c>
      <c r="B170" s="1" t="n"/>
      <c r="C170" s="1" t="n"/>
      <c r="D170" s="1" t="n"/>
      <c r="E170" s="1" t="n">
        <v>20000</v>
      </c>
      <c r="F170" s="1" t="n"/>
      <c r="G170" s="1" t="n"/>
      <c r="H170" s="1" t="n"/>
      <c r="I170" s="1" t="n"/>
      <c r="J170" s="1" t="n"/>
      <c r="K170" s="1" t="n"/>
    </row>
    <row r="171">
      <c r="A171" s="1" t="inlineStr">
        <is>
          <t>Z-Position mode</t>
        </is>
      </c>
      <c r="B171" s="1" t="n"/>
      <c r="C171" s="1" t="n"/>
      <c r="D171" s="1" t="n"/>
      <c r="E171" s="1" t="inlineStr">
        <is>
          <t>Manual</t>
        </is>
      </c>
      <c r="F171" s="1" t="n"/>
      <c r="G171" s="1" t="n"/>
      <c r="H171" s="1" t="n"/>
      <c r="I171" s="1" t="n"/>
      <c r="J171" s="1" t="n"/>
      <c r="K171" s="1" t="n"/>
    </row>
    <row r="172">
      <c r="A172" s="1" t="inlineStr">
        <is>
          <t>Part of Plate</t>
        </is>
      </c>
      <c r="B172" s="1" t="n"/>
      <c r="C172" s="1" t="n"/>
      <c r="D172" s="1" t="n"/>
      <c r="E172" s="1" t="inlineStr">
        <is>
          <t>C1-C12;D1-D11</t>
        </is>
      </c>
      <c r="F172" s="1" t="n"/>
      <c r="G172" s="1" t="n"/>
      <c r="H172" s="1" t="n"/>
      <c r="I172" s="1" t="n"/>
      <c r="J172" s="1" t="n"/>
      <c r="K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</row>
    <row r="174">
      <c r="A174" s="1" t="inlineStr">
        <is>
          <t>Start Time</t>
        </is>
      </c>
      <c r="B174" s="1" t="n"/>
      <c r="C174" s="1" t="n"/>
      <c r="D174" s="1" t="n"/>
      <c r="E174" s="1" t="inlineStr">
        <is>
          <t>2025-06-30 12:04:47</t>
        </is>
      </c>
      <c r="F174" s="1" t="n"/>
      <c r="G174" s="1" t="n"/>
      <c r="H174" s="1" t="n"/>
      <c r="I174" s="1" t="n"/>
      <c r="J174" s="1" t="n"/>
      <c r="K174" s="1" t="n"/>
    </row>
    <row r="175">
      <c r="A175" s="1" t="inlineStr">
        <is>
          <t>Temperature [°C]</t>
        </is>
      </c>
      <c r="B175" s="1" t="n"/>
      <c r="C175" s="1" t="n"/>
      <c r="D175" s="1" t="n"/>
      <c r="E175" s="1" t="n">
        <v>30</v>
      </c>
      <c r="F175" s="1" t="n"/>
      <c r="G175" s="1" t="n"/>
      <c r="H175" s="1" t="n"/>
      <c r="I175" s="1" t="n"/>
      <c r="J175" s="1" t="n"/>
      <c r="K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</row>
    <row r="177">
      <c r="A177" s="4" t="inlineStr">
        <is>
          <t>Wavel.</t>
        </is>
      </c>
      <c r="B177" s="4" t="inlineStr">
        <is>
          <t>C1</t>
        </is>
      </c>
      <c r="C177" s="4" t="inlineStr">
        <is>
          <t>C2</t>
        </is>
      </c>
      <c r="D177" s="4" t="inlineStr">
        <is>
          <t>C3</t>
        </is>
      </c>
      <c r="E177" s="4" t="inlineStr">
        <is>
          <t>C4</t>
        </is>
      </c>
      <c r="F177" s="4" t="inlineStr">
        <is>
          <t>C5</t>
        </is>
      </c>
      <c r="G177" s="4" t="inlineStr">
        <is>
          <t>C6</t>
        </is>
      </c>
      <c r="H177" s="4" t="inlineStr">
        <is>
          <t>C7</t>
        </is>
      </c>
      <c r="I177" s="4" t="inlineStr">
        <is>
          <t>C8</t>
        </is>
      </c>
      <c r="J177" s="4" t="inlineStr">
        <is>
          <t>C9</t>
        </is>
      </c>
      <c r="K177" s="4" t="inlineStr">
        <is>
          <t>C10</t>
        </is>
      </c>
      <c r="L177" s="4" t="inlineStr">
        <is>
          <t>C11</t>
        </is>
      </c>
      <c r="M177" s="4" t="inlineStr">
        <is>
          <t>C12</t>
        </is>
      </c>
      <c r="N177" s="4" t="inlineStr">
        <is>
          <t>D1</t>
        </is>
      </c>
      <c r="O177" s="4" t="inlineStr">
        <is>
          <t>D2</t>
        </is>
      </c>
      <c r="P177" s="4" t="inlineStr">
        <is>
          <t>D3</t>
        </is>
      </c>
      <c r="Q177" s="4" t="inlineStr">
        <is>
          <t>D4</t>
        </is>
      </c>
      <c r="R177" s="4" t="inlineStr">
        <is>
          <t>D5</t>
        </is>
      </c>
      <c r="S177" s="4" t="inlineStr">
        <is>
          <t>D6</t>
        </is>
      </c>
      <c r="T177" s="4" t="inlineStr">
        <is>
          <t>D7</t>
        </is>
      </c>
      <c r="U177" s="4" t="inlineStr">
        <is>
          <t>D8</t>
        </is>
      </c>
      <c r="V177" s="4" t="inlineStr">
        <is>
          <t>D9</t>
        </is>
      </c>
      <c r="W177" s="4" t="inlineStr">
        <is>
          <t>D10</t>
        </is>
      </c>
      <c r="X177" s="4" t="inlineStr">
        <is>
          <t>D11</t>
        </is>
      </c>
      <c r="Y177" s="4" t="inlineStr">
        <is>
          <t>Start</t>
        </is>
      </c>
      <c r="Z177" s="4" t="inlineStr">
        <is>
          <t>DOE 3.5.1</t>
        </is>
      </c>
      <c r="AA177" s="4" t="inlineStr">
        <is>
          <t>DOE 3.5.2</t>
        </is>
      </c>
      <c r="AB177" s="4" t="inlineStr">
        <is>
          <t>DOE 4.5.1</t>
        </is>
      </c>
      <c r="AC177" s="4" t="inlineStr">
        <is>
          <t>DOE 4.5.2</t>
        </is>
      </c>
    </row>
    <row r="178">
      <c r="A178" s="4" t="n">
        <v>520</v>
      </c>
      <c r="B178" s="1" t="n">
        <v>1971</v>
      </c>
      <c r="C178" s="1" t="n">
        <v>2526</v>
      </c>
      <c r="D178" s="1" t="n">
        <v>2263</v>
      </c>
      <c r="E178" s="1" t="n">
        <v>26374</v>
      </c>
      <c r="F178" s="1" t="n">
        <v>25519</v>
      </c>
      <c r="G178" s="1" t="n">
        <v>63977</v>
      </c>
      <c r="H178" s="1" t="n">
        <v>60100</v>
      </c>
      <c r="I178" s="1" t="n">
        <v>4329</v>
      </c>
      <c r="J178" s="1" t="n">
        <v>4371</v>
      </c>
      <c r="K178" s="1" t="n">
        <v>4151</v>
      </c>
      <c r="L178" s="1" t="n">
        <v>4236</v>
      </c>
      <c r="M178" s="1" t="n">
        <v>7307</v>
      </c>
      <c r="N178" s="1" t="n">
        <v>7054</v>
      </c>
      <c r="O178" s="1" t="n">
        <v>6603</v>
      </c>
      <c r="P178" s="1" t="n">
        <v>6439</v>
      </c>
      <c r="Q178" s="1" t="n">
        <v>7451</v>
      </c>
      <c r="R178" s="1" t="n">
        <v>7587</v>
      </c>
      <c r="S178" s="1" t="n">
        <v>7616</v>
      </c>
      <c r="T178" s="1" t="n">
        <v>7692</v>
      </c>
      <c r="U178" s="1" t="n">
        <v>10410</v>
      </c>
      <c r="V178" s="1" t="n">
        <v>10677</v>
      </c>
      <c r="W178" s="1" t="n">
        <v>10012</v>
      </c>
      <c r="X178" s="1" t="n">
        <v>10278</v>
      </c>
      <c r="Z178">
        <f>E190-$B190</f>
        <v/>
      </c>
      <c r="AA178">
        <f>F190-$B190</f>
        <v/>
      </c>
      <c r="AB178">
        <f>G190-$B190</f>
        <v/>
      </c>
      <c r="AC178">
        <f>H190-$B190</f>
        <v/>
      </c>
    </row>
    <row r="179">
      <c r="A179" s="4" t="n">
        <v>522</v>
      </c>
      <c r="B179" s="1" t="n">
        <v>491</v>
      </c>
      <c r="C179" s="1" t="n">
        <v>764</v>
      </c>
      <c r="D179" s="1" t="n">
        <v>305</v>
      </c>
      <c r="E179" s="1" t="n">
        <v>25940</v>
      </c>
      <c r="F179" s="1" t="n">
        <v>24986</v>
      </c>
      <c r="G179" s="1" t="n">
        <v>64633</v>
      </c>
      <c r="H179" s="1" t="n">
        <v>60701</v>
      </c>
      <c r="I179" s="1" t="n">
        <v>2960</v>
      </c>
      <c r="J179" s="1" t="n">
        <v>2826</v>
      </c>
      <c r="K179" s="1" t="n">
        <v>2846</v>
      </c>
      <c r="L179" s="1" t="n">
        <v>2751</v>
      </c>
      <c r="M179" s="1" t="n">
        <v>6539</v>
      </c>
      <c r="N179" s="1" t="n">
        <v>6074</v>
      </c>
      <c r="O179" s="1" t="n">
        <v>5397</v>
      </c>
      <c r="P179" s="1" t="n">
        <v>5611</v>
      </c>
      <c r="Q179" s="1" t="n">
        <v>5355</v>
      </c>
      <c r="R179" s="1" t="n">
        <v>6019</v>
      </c>
      <c r="S179" s="1" t="n">
        <v>5618</v>
      </c>
      <c r="T179" s="1" t="n">
        <v>6229</v>
      </c>
      <c r="U179" s="1" t="n">
        <v>9214</v>
      </c>
      <c r="V179" s="1" t="n">
        <v>10182</v>
      </c>
      <c r="W179" s="1" t="n">
        <v>8933</v>
      </c>
      <c r="X179" s="1" t="n">
        <v>9595</v>
      </c>
    </row>
    <row r="180">
      <c r="A180" s="4" t="n">
        <v>524</v>
      </c>
      <c r="B180" s="1" t="n">
        <v>456</v>
      </c>
      <c r="C180" s="1" t="n">
        <v>749</v>
      </c>
      <c r="D180" s="1" t="n">
        <v>233</v>
      </c>
      <c r="E180" s="1" t="n">
        <v>26280</v>
      </c>
      <c r="F180" s="1" t="n">
        <v>25577</v>
      </c>
      <c r="G180" s="1" t="n">
        <v>65563</v>
      </c>
      <c r="H180" s="1" t="n">
        <v>61667</v>
      </c>
      <c r="I180" s="1" t="n">
        <v>3102</v>
      </c>
      <c r="J180" s="1" t="n">
        <v>2988</v>
      </c>
      <c r="K180" s="1" t="n">
        <v>3002</v>
      </c>
      <c r="L180" s="1" t="n">
        <v>2899</v>
      </c>
      <c r="M180" s="1" t="n">
        <v>6765</v>
      </c>
      <c r="N180" s="1" t="n">
        <v>6283</v>
      </c>
      <c r="O180" s="1" t="n">
        <v>5580</v>
      </c>
      <c r="P180" s="1" t="n">
        <v>5829</v>
      </c>
      <c r="Q180" s="1" t="n">
        <v>5348</v>
      </c>
      <c r="R180" s="1" t="n">
        <v>6052</v>
      </c>
      <c r="S180" s="1" t="n">
        <v>5703</v>
      </c>
      <c r="T180" s="1" t="n">
        <v>6437</v>
      </c>
      <c r="U180" s="1" t="n">
        <v>9844</v>
      </c>
      <c r="V180" s="1" t="n">
        <v>10977</v>
      </c>
      <c r="W180" s="1" t="n">
        <v>9481</v>
      </c>
      <c r="X180" s="1" t="n">
        <v>10272</v>
      </c>
    </row>
    <row r="181">
      <c r="A181" s="4" t="n">
        <v>526</v>
      </c>
      <c r="B181" s="1" t="n">
        <v>456</v>
      </c>
      <c r="C181" s="1" t="n">
        <v>781</v>
      </c>
      <c r="D181" s="1" t="n">
        <v>225</v>
      </c>
      <c r="E181" s="1" t="n">
        <v>26582</v>
      </c>
      <c r="F181" s="1" t="n">
        <v>25923</v>
      </c>
      <c r="G181" s="1" t="n">
        <v>66496</v>
      </c>
      <c r="H181" s="1" t="n">
        <v>62289</v>
      </c>
      <c r="I181" s="1" t="n">
        <v>3356</v>
      </c>
      <c r="J181" s="1" t="n">
        <v>3204</v>
      </c>
      <c r="K181" s="1" t="n">
        <v>3213</v>
      </c>
      <c r="L181" s="1" t="n">
        <v>3102</v>
      </c>
      <c r="M181" s="1" t="n">
        <v>7072</v>
      </c>
      <c r="N181" s="1" t="n">
        <v>6570</v>
      </c>
      <c r="O181" s="1" t="n">
        <v>5845</v>
      </c>
      <c r="P181" s="1" t="n">
        <v>6052</v>
      </c>
      <c r="Q181" s="1" t="n">
        <v>5459</v>
      </c>
      <c r="R181" s="1" t="n">
        <v>6191</v>
      </c>
      <c r="S181" s="1" t="n">
        <v>5900</v>
      </c>
      <c r="T181" s="1" t="n">
        <v>6632</v>
      </c>
      <c r="U181" s="1" t="n">
        <v>10742</v>
      </c>
      <c r="V181" s="1" t="n">
        <v>11991</v>
      </c>
      <c r="W181" s="1" t="n">
        <v>10426</v>
      </c>
      <c r="X181" s="1" t="n">
        <v>11255</v>
      </c>
    </row>
    <row r="182">
      <c r="A182" s="4" t="n">
        <v>528</v>
      </c>
      <c r="B182" s="1" t="n">
        <v>458</v>
      </c>
      <c r="C182" s="1" t="n">
        <v>815</v>
      </c>
      <c r="D182" s="1" t="n">
        <v>223</v>
      </c>
      <c r="E182" s="1" t="n">
        <v>26967</v>
      </c>
      <c r="F182" s="1" t="n">
        <v>26333</v>
      </c>
      <c r="G182" s="1" t="n">
        <v>66358</v>
      </c>
      <c r="H182" s="1" t="n">
        <v>62901</v>
      </c>
      <c r="I182" s="1" t="n">
        <v>3544</v>
      </c>
      <c r="J182" s="1" t="n">
        <v>3418</v>
      </c>
      <c r="K182" s="1" t="n">
        <v>3388</v>
      </c>
      <c r="L182" s="1" t="n">
        <v>3269</v>
      </c>
      <c r="M182" s="1" t="n">
        <v>7335</v>
      </c>
      <c r="N182" s="1" t="n">
        <v>6803</v>
      </c>
      <c r="O182" s="1" t="n">
        <v>6024</v>
      </c>
      <c r="P182" s="1" t="n">
        <v>6346</v>
      </c>
      <c r="Q182" s="1" t="n">
        <v>5520</v>
      </c>
      <c r="R182" s="1" t="n">
        <v>6249</v>
      </c>
      <c r="S182" s="1" t="n">
        <v>6100</v>
      </c>
      <c r="T182" s="1" t="n">
        <v>6835</v>
      </c>
      <c r="U182" s="1" t="n">
        <v>11464</v>
      </c>
      <c r="V182" s="1" t="n">
        <v>12881</v>
      </c>
      <c r="W182" s="1" t="n">
        <v>11203</v>
      </c>
      <c r="X182" s="1" t="n">
        <v>12071</v>
      </c>
    </row>
    <row r="183">
      <c r="A183" s="4" t="n">
        <v>530</v>
      </c>
      <c r="B183" s="1" t="n">
        <v>457</v>
      </c>
      <c r="C183" s="1" t="n">
        <v>840</v>
      </c>
      <c r="D183" s="1" t="n">
        <v>225</v>
      </c>
      <c r="E183" s="1" t="n">
        <v>27032</v>
      </c>
      <c r="F183" s="1" t="n">
        <v>26518</v>
      </c>
      <c r="G183" s="1" t="n">
        <v>66531</v>
      </c>
      <c r="H183" s="1" t="n">
        <v>62692</v>
      </c>
      <c r="I183" s="1" t="n">
        <v>3731</v>
      </c>
      <c r="J183" s="1" t="n">
        <v>3621</v>
      </c>
      <c r="K183" s="1" t="n">
        <v>3611</v>
      </c>
      <c r="L183" s="1" t="n">
        <v>3495</v>
      </c>
      <c r="M183" s="1" t="n">
        <v>7675</v>
      </c>
      <c r="N183" s="1" t="n">
        <v>6988</v>
      </c>
      <c r="O183" s="1" t="n">
        <v>6250</v>
      </c>
      <c r="P183" s="1" t="n">
        <v>6563</v>
      </c>
      <c r="Q183" s="1" t="n">
        <v>5587</v>
      </c>
      <c r="R183" s="1" t="n">
        <v>6325</v>
      </c>
      <c r="S183" s="1" t="n">
        <v>6244</v>
      </c>
      <c r="T183" s="1" t="n">
        <v>7113</v>
      </c>
      <c r="U183" s="1" t="n">
        <v>12418</v>
      </c>
      <c r="V183" s="1" t="n">
        <v>14100</v>
      </c>
      <c r="W183" s="1" t="n">
        <v>12111</v>
      </c>
      <c r="X183" s="1" t="n">
        <v>13166</v>
      </c>
    </row>
    <row r="184">
      <c r="A184" s="4" t="n">
        <v>532</v>
      </c>
      <c r="B184" s="1" t="n">
        <v>464</v>
      </c>
      <c r="C184" s="1" t="n">
        <v>874</v>
      </c>
      <c r="D184" s="1" t="n">
        <v>224</v>
      </c>
      <c r="E184" s="1" t="n">
        <v>27302</v>
      </c>
      <c r="F184" s="1" t="n">
        <v>26628</v>
      </c>
      <c r="G184" s="1" t="n">
        <v>66037</v>
      </c>
      <c r="H184" s="1" t="n">
        <v>62480</v>
      </c>
      <c r="I184" s="1" t="n">
        <v>3917</v>
      </c>
      <c r="J184" s="1" t="n">
        <v>3806</v>
      </c>
      <c r="K184" s="1" t="n">
        <v>3801</v>
      </c>
      <c r="L184" s="1" t="n">
        <v>3679</v>
      </c>
      <c r="M184" s="1" t="n">
        <v>7924</v>
      </c>
      <c r="N184" s="1" t="n">
        <v>7279</v>
      </c>
      <c r="O184" s="1" t="n">
        <v>6459</v>
      </c>
      <c r="P184" s="1" t="n">
        <v>6813</v>
      </c>
      <c r="Q184" s="1" t="n">
        <v>5664</v>
      </c>
      <c r="R184" s="1" t="n">
        <v>6385</v>
      </c>
      <c r="S184" s="1" t="n">
        <v>6452</v>
      </c>
      <c r="T184" s="1" t="n">
        <v>7331</v>
      </c>
      <c r="U184" s="1" t="n">
        <v>13434</v>
      </c>
      <c r="V184" s="1" t="n">
        <v>15151</v>
      </c>
      <c r="W184" s="1" t="n">
        <v>13234</v>
      </c>
      <c r="X184" s="1" t="n">
        <v>14281</v>
      </c>
    </row>
    <row r="185">
      <c r="A185" s="4" t="n">
        <v>534</v>
      </c>
      <c r="B185" s="1" t="n">
        <v>467</v>
      </c>
      <c r="C185" s="1" t="n">
        <v>904</v>
      </c>
      <c r="D185" s="1" t="n">
        <v>222</v>
      </c>
      <c r="E185" s="1" t="n">
        <v>27048</v>
      </c>
      <c r="F185" s="1" t="n">
        <v>26539</v>
      </c>
      <c r="G185" s="1" t="n">
        <v>65674</v>
      </c>
      <c r="H185" s="1" t="n">
        <v>62301</v>
      </c>
      <c r="I185" s="1" t="n">
        <v>4121</v>
      </c>
      <c r="J185" s="1" t="n">
        <v>3938</v>
      </c>
      <c r="K185" s="1" t="n">
        <v>3968</v>
      </c>
      <c r="L185" s="1" t="n">
        <v>3830</v>
      </c>
      <c r="M185" s="1" t="n">
        <v>8181</v>
      </c>
      <c r="N185" s="1" t="n">
        <v>7431</v>
      </c>
      <c r="O185" s="1" t="n">
        <v>6637</v>
      </c>
      <c r="P185" s="1" t="n">
        <v>6943</v>
      </c>
      <c r="Q185" s="1" t="n">
        <v>5719</v>
      </c>
      <c r="R185" s="1" t="n">
        <v>6420</v>
      </c>
      <c r="S185" s="1" t="n">
        <v>6638</v>
      </c>
      <c r="T185" s="1" t="n">
        <v>7455</v>
      </c>
      <c r="U185" s="1" t="n">
        <v>14269</v>
      </c>
      <c r="V185" s="1" t="n">
        <v>16197</v>
      </c>
      <c r="W185" s="1" t="n">
        <v>14186</v>
      </c>
      <c r="X185" s="1" t="n">
        <v>15329</v>
      </c>
    </row>
    <row r="186">
      <c r="A186" s="4" t="n">
        <v>536</v>
      </c>
      <c r="B186" s="1" t="n">
        <v>474</v>
      </c>
      <c r="C186" s="1" t="n">
        <v>935</v>
      </c>
      <c r="D186" s="1" t="n">
        <v>226</v>
      </c>
      <c r="E186" s="1" t="n">
        <v>27052</v>
      </c>
      <c r="F186" s="1" t="n">
        <v>26672</v>
      </c>
      <c r="G186" s="1" t="n">
        <v>65577</v>
      </c>
      <c r="H186" s="1" t="n">
        <v>61901</v>
      </c>
      <c r="I186" s="1" t="n">
        <v>4280</v>
      </c>
      <c r="J186" s="1" t="n">
        <v>4116</v>
      </c>
      <c r="K186" s="1" t="n">
        <v>4099</v>
      </c>
      <c r="L186" s="1" t="n">
        <v>3969</v>
      </c>
      <c r="M186" s="1" t="n">
        <v>8351</v>
      </c>
      <c r="N186" s="1" t="n">
        <v>7674</v>
      </c>
      <c r="O186" s="1" t="n">
        <v>6775</v>
      </c>
      <c r="P186" s="1" t="n">
        <v>7147</v>
      </c>
      <c r="Q186" s="1" t="n">
        <v>5708</v>
      </c>
      <c r="R186" s="1" t="n">
        <v>6507</v>
      </c>
      <c r="S186" s="1" t="n">
        <v>6753</v>
      </c>
      <c r="T186" s="1" t="n">
        <v>7703</v>
      </c>
      <c r="U186" s="1" t="n">
        <v>15276</v>
      </c>
      <c r="V186" s="1" t="n">
        <v>17439</v>
      </c>
      <c r="W186" s="1" t="n">
        <v>15077</v>
      </c>
      <c r="X186" s="1" t="n">
        <v>16240</v>
      </c>
    </row>
    <row r="187">
      <c r="A187" s="4" t="n">
        <v>538</v>
      </c>
      <c r="B187" s="1" t="n">
        <v>470</v>
      </c>
      <c r="C187" s="1" t="n">
        <v>961</v>
      </c>
      <c r="D187" s="1" t="n">
        <v>221</v>
      </c>
      <c r="E187" s="1" t="n">
        <v>26992</v>
      </c>
      <c r="F187" s="1" t="n">
        <v>26478</v>
      </c>
      <c r="G187" s="1" t="n">
        <v>65018</v>
      </c>
      <c r="H187" s="1" t="n">
        <v>60985</v>
      </c>
      <c r="I187" s="1" t="n">
        <v>4360</v>
      </c>
      <c r="J187" s="1" t="n">
        <v>4203</v>
      </c>
      <c r="K187" s="1" t="n">
        <v>4207</v>
      </c>
      <c r="L187" s="1" t="n">
        <v>4067</v>
      </c>
      <c r="M187" s="1" t="n">
        <v>8450</v>
      </c>
      <c r="N187" s="1" t="n">
        <v>7752</v>
      </c>
      <c r="O187" s="1" t="n">
        <v>6903</v>
      </c>
      <c r="P187" s="1" t="n">
        <v>7292</v>
      </c>
      <c r="Q187" s="1" t="n">
        <v>5752</v>
      </c>
      <c r="R187" s="1" t="n">
        <v>6524</v>
      </c>
      <c r="S187" s="1" t="n">
        <v>6881</v>
      </c>
      <c r="T187" s="1" t="n">
        <v>7835</v>
      </c>
      <c r="U187" s="1" t="n">
        <v>16242</v>
      </c>
      <c r="V187" s="1" t="n">
        <v>18441</v>
      </c>
      <c r="W187" s="1" t="n">
        <v>15928</v>
      </c>
      <c r="X187" s="1" t="n">
        <v>17217</v>
      </c>
    </row>
    <row r="188">
      <c r="A188" s="4" t="n">
        <v>540</v>
      </c>
      <c r="B188" s="1" t="n">
        <v>472</v>
      </c>
      <c r="C188" s="1" t="n">
        <v>996</v>
      </c>
      <c r="D188" s="1" t="n">
        <v>226</v>
      </c>
      <c r="E188" s="1" t="n">
        <v>26790</v>
      </c>
      <c r="F188" s="1" t="n">
        <v>26430</v>
      </c>
      <c r="G188" s="1" t="n">
        <v>64148</v>
      </c>
      <c r="H188" s="1" t="n">
        <v>60630</v>
      </c>
      <c r="I188" s="1" t="n">
        <v>4499</v>
      </c>
      <c r="J188" s="1" t="n">
        <v>4293</v>
      </c>
      <c r="K188" s="1" t="n">
        <v>4301</v>
      </c>
      <c r="L188" s="1" t="n">
        <v>4174</v>
      </c>
      <c r="M188" s="1" t="n">
        <v>8678</v>
      </c>
      <c r="N188" s="1" t="n">
        <v>7873</v>
      </c>
      <c r="O188" s="1" t="n">
        <v>7038</v>
      </c>
      <c r="P188" s="1" t="n">
        <v>7424</v>
      </c>
      <c r="Q188" s="1" t="n">
        <v>5791</v>
      </c>
      <c r="R188" s="1" t="n">
        <v>6617</v>
      </c>
      <c r="S188" s="1" t="n">
        <v>7042</v>
      </c>
      <c r="T188" s="1" t="n">
        <v>7968</v>
      </c>
      <c r="U188" s="1" t="n">
        <v>17053</v>
      </c>
      <c r="V188" s="1" t="n">
        <v>19511</v>
      </c>
      <c r="W188" s="1" t="n">
        <v>16753</v>
      </c>
      <c r="X188" s="1" t="n">
        <v>18146</v>
      </c>
    </row>
    <row r="189">
      <c r="A189" s="4" t="n">
        <v>542</v>
      </c>
      <c r="B189" s="1" t="n">
        <v>477</v>
      </c>
      <c r="C189" s="1" t="n">
        <v>1015</v>
      </c>
      <c r="D189" s="1" t="n">
        <v>227</v>
      </c>
      <c r="E189" s="1" t="n">
        <v>26632</v>
      </c>
      <c r="F189" s="1" t="n">
        <v>26363</v>
      </c>
      <c r="G189" s="1" t="n">
        <v>63329</v>
      </c>
      <c r="H189" s="1" t="n">
        <v>59911</v>
      </c>
      <c r="I189" s="1" t="n">
        <v>4563</v>
      </c>
      <c r="J189" s="1" t="n">
        <v>4384</v>
      </c>
      <c r="K189" s="1" t="n">
        <v>4393</v>
      </c>
      <c r="L189" s="1" t="n">
        <v>4200</v>
      </c>
      <c r="M189" s="1" t="n">
        <v>8749</v>
      </c>
      <c r="N189" s="1" t="n">
        <v>7976</v>
      </c>
      <c r="O189" s="1" t="n">
        <v>7120</v>
      </c>
      <c r="P189" s="1" t="n">
        <v>7464</v>
      </c>
      <c r="Q189" s="1" t="n">
        <v>5860</v>
      </c>
      <c r="R189" s="1" t="n">
        <v>6606</v>
      </c>
      <c r="S189" s="1" t="n">
        <v>7176</v>
      </c>
      <c r="T189" s="1" t="n">
        <v>8162</v>
      </c>
      <c r="U189" s="1" t="n">
        <v>17782</v>
      </c>
      <c r="V189" s="1" t="n">
        <v>20280</v>
      </c>
      <c r="W189" s="1" t="n">
        <v>17550</v>
      </c>
      <c r="X189" s="1" t="n">
        <v>18999</v>
      </c>
    </row>
    <row r="190">
      <c r="A190" s="4" t="n">
        <v>544</v>
      </c>
      <c r="B190" s="1" t="n">
        <v>482</v>
      </c>
      <c r="C190" s="1" t="n">
        <v>1040</v>
      </c>
      <c r="D190" s="1" t="n">
        <v>228</v>
      </c>
      <c r="E190" s="1" t="n">
        <v>26396</v>
      </c>
      <c r="F190" s="1" t="n">
        <v>25929</v>
      </c>
      <c r="G190" s="1" t="n">
        <v>62618</v>
      </c>
      <c r="H190" s="1" t="n">
        <v>58845</v>
      </c>
      <c r="I190" s="1" t="n">
        <v>4557</v>
      </c>
      <c r="J190" s="1" t="n">
        <v>4408</v>
      </c>
      <c r="K190" s="1" t="n">
        <v>4416</v>
      </c>
      <c r="L190" s="1" t="n">
        <v>4282</v>
      </c>
      <c r="M190" s="1" t="n">
        <v>8812</v>
      </c>
      <c r="N190" s="1" t="n">
        <v>8015</v>
      </c>
      <c r="O190" s="1" t="n">
        <v>7165</v>
      </c>
      <c r="P190" s="1" t="n">
        <v>7612</v>
      </c>
      <c r="Q190" s="1" t="n">
        <v>5812</v>
      </c>
      <c r="R190" s="1" t="n">
        <v>6610</v>
      </c>
      <c r="S190" s="1" t="n">
        <v>7227</v>
      </c>
      <c r="T190" s="1" t="n">
        <v>8222</v>
      </c>
      <c r="U190" s="1" t="n">
        <v>18426</v>
      </c>
      <c r="V190" s="1" t="n">
        <v>21125</v>
      </c>
      <c r="W190" s="1" t="n">
        <v>18257</v>
      </c>
      <c r="X190" s="1" t="n">
        <v>19616</v>
      </c>
    </row>
    <row r="191">
      <c r="A191" s="4" t="n">
        <v>546</v>
      </c>
      <c r="B191" s="1" t="n">
        <v>488</v>
      </c>
      <c r="C191" s="1" t="n">
        <v>1063</v>
      </c>
      <c r="D191" s="1" t="n">
        <v>232</v>
      </c>
      <c r="E191" s="1" t="n">
        <v>26043</v>
      </c>
      <c r="F191" s="1" t="n">
        <v>25666</v>
      </c>
      <c r="G191" s="1" t="n">
        <v>61631</v>
      </c>
      <c r="H191" s="1" t="n">
        <v>57983</v>
      </c>
      <c r="I191" s="1" t="n">
        <v>4577</v>
      </c>
      <c r="J191" s="1" t="n">
        <v>4428</v>
      </c>
      <c r="K191" s="1" t="n">
        <v>4429</v>
      </c>
      <c r="L191" s="1" t="n">
        <v>4263</v>
      </c>
      <c r="M191" s="1" t="n">
        <v>8861</v>
      </c>
      <c r="N191" s="1" t="n">
        <v>8070</v>
      </c>
      <c r="O191" s="1" t="n">
        <v>7180</v>
      </c>
      <c r="P191" s="1" t="n">
        <v>7590</v>
      </c>
      <c r="Q191" s="1" t="n">
        <v>5834</v>
      </c>
      <c r="R191" s="1" t="n">
        <v>6582</v>
      </c>
      <c r="S191" s="1" t="n">
        <v>7259</v>
      </c>
      <c r="T191" s="1" t="n">
        <v>8286</v>
      </c>
      <c r="U191" s="1" t="n">
        <v>19039</v>
      </c>
      <c r="V191" s="1" t="n">
        <v>21625</v>
      </c>
      <c r="W191" s="1" t="n">
        <v>18758</v>
      </c>
      <c r="X191" s="1" t="n">
        <v>20211</v>
      </c>
    </row>
    <row r="192">
      <c r="A192" s="4" t="n">
        <v>548</v>
      </c>
      <c r="B192" s="1" t="n">
        <v>493</v>
      </c>
      <c r="C192" s="1" t="n">
        <v>1077</v>
      </c>
      <c r="D192" s="1" t="n">
        <v>234</v>
      </c>
      <c r="E192" s="1" t="n">
        <v>25547</v>
      </c>
      <c r="F192" s="1" t="n">
        <v>25190</v>
      </c>
      <c r="G192" s="1" t="n">
        <v>60701</v>
      </c>
      <c r="H192" s="1" t="n">
        <v>56532</v>
      </c>
      <c r="I192" s="1" t="n">
        <v>4555</v>
      </c>
      <c r="J192" s="1" t="n">
        <v>4415</v>
      </c>
      <c r="K192" s="1" t="n">
        <v>4392</v>
      </c>
      <c r="L192" s="1" t="n">
        <v>4250</v>
      </c>
      <c r="M192" s="1" t="n">
        <v>8703</v>
      </c>
      <c r="N192" s="1" t="n">
        <v>7963</v>
      </c>
      <c r="O192" s="1" t="n">
        <v>7163</v>
      </c>
      <c r="P192" s="1" t="n">
        <v>7575</v>
      </c>
      <c r="Q192" s="1" t="n">
        <v>5806</v>
      </c>
      <c r="R192" s="1" t="n">
        <v>6580</v>
      </c>
      <c r="S192" s="1" t="n">
        <v>7290</v>
      </c>
      <c r="T192" s="1" t="n">
        <v>8304</v>
      </c>
      <c r="U192" s="1" t="n">
        <v>19230</v>
      </c>
      <c r="V192" s="1" t="n">
        <v>22150</v>
      </c>
      <c r="W192" s="1" t="n">
        <v>18925</v>
      </c>
      <c r="X192" s="1" t="n">
        <v>20529</v>
      </c>
    </row>
    <row r="193">
      <c r="A193" s="4" t="n">
        <v>550</v>
      </c>
      <c r="B193" s="1" t="n">
        <v>492</v>
      </c>
      <c r="C193" s="1" t="n">
        <v>1085</v>
      </c>
      <c r="D193" s="1" t="n">
        <v>236</v>
      </c>
      <c r="E193" s="1" t="n">
        <v>24994</v>
      </c>
      <c r="F193" s="1" t="n">
        <v>24611</v>
      </c>
      <c r="G193" s="1" t="n">
        <v>58559</v>
      </c>
      <c r="H193" s="1" t="n">
        <v>55531</v>
      </c>
      <c r="I193" s="1" t="n">
        <v>4498</v>
      </c>
      <c r="J193" s="1" t="n">
        <v>4354</v>
      </c>
      <c r="K193" s="1" t="n">
        <v>4384</v>
      </c>
      <c r="L193" s="1" t="n">
        <v>4167</v>
      </c>
      <c r="M193" s="1" t="n">
        <v>8653</v>
      </c>
      <c r="N193" s="1" t="n">
        <v>7872</v>
      </c>
      <c r="O193" s="1" t="n">
        <v>7057</v>
      </c>
      <c r="P193" s="1" t="n">
        <v>7438</v>
      </c>
      <c r="Q193" s="1" t="n">
        <v>5759</v>
      </c>
      <c r="R193" s="1" t="n">
        <v>6491</v>
      </c>
      <c r="S193" s="1" t="n">
        <v>7262</v>
      </c>
      <c r="T193" s="1" t="n">
        <v>8264</v>
      </c>
      <c r="U193" s="1" t="n">
        <v>19472</v>
      </c>
      <c r="V193" s="1" t="n">
        <v>22236</v>
      </c>
      <c r="W193" s="1" t="n">
        <v>19208</v>
      </c>
      <c r="X193" s="1" t="n">
        <v>20691</v>
      </c>
    </row>
    <row r="194">
      <c r="A194" s="4" t="n">
        <v>552</v>
      </c>
      <c r="B194" s="1" t="n">
        <v>503</v>
      </c>
      <c r="C194" s="1" t="n">
        <v>1100</v>
      </c>
      <c r="D194" s="1" t="n">
        <v>240</v>
      </c>
      <c r="E194" s="1" t="n">
        <v>24438</v>
      </c>
      <c r="F194" s="1" t="n">
        <v>24397</v>
      </c>
      <c r="G194" s="1" t="n">
        <v>57584</v>
      </c>
      <c r="H194" s="1" t="n">
        <v>54392</v>
      </c>
      <c r="I194" s="1" t="n">
        <v>4466</v>
      </c>
      <c r="J194" s="1" t="n">
        <v>4294</v>
      </c>
      <c r="K194" s="1" t="n">
        <v>4306</v>
      </c>
      <c r="L194" s="1" t="n">
        <v>4124</v>
      </c>
      <c r="M194" s="1" t="n">
        <v>8507</v>
      </c>
      <c r="N194" s="1" t="n">
        <v>7772</v>
      </c>
      <c r="O194" s="1" t="n">
        <v>6930</v>
      </c>
      <c r="P194" s="1" t="n">
        <v>7376</v>
      </c>
      <c r="Q194" s="1" t="n">
        <v>5702</v>
      </c>
      <c r="R194" s="1" t="n">
        <v>6436</v>
      </c>
      <c r="S194" s="1" t="n">
        <v>7241</v>
      </c>
      <c r="T194" s="1" t="n">
        <v>8162</v>
      </c>
      <c r="U194" s="1" t="n">
        <v>19442</v>
      </c>
      <c r="V194" s="1" t="n">
        <v>22341</v>
      </c>
      <c r="W194" s="1" t="n">
        <v>19253</v>
      </c>
      <c r="X194" s="1" t="n">
        <v>20944</v>
      </c>
    </row>
    <row r="195">
      <c r="A195" s="4" t="n">
        <v>554</v>
      </c>
      <c r="B195" s="1" t="n">
        <v>499</v>
      </c>
      <c r="C195" s="1" t="n">
        <v>1104</v>
      </c>
      <c r="D195" s="1" t="n">
        <v>241</v>
      </c>
      <c r="E195" s="1" t="n">
        <v>23677</v>
      </c>
      <c r="F195" s="1" t="n">
        <v>23667</v>
      </c>
      <c r="G195" s="1" t="n">
        <v>56020</v>
      </c>
      <c r="H195" s="1" t="n">
        <v>52862</v>
      </c>
      <c r="I195" s="1" t="n">
        <v>4375</v>
      </c>
      <c r="J195" s="1" t="n">
        <v>4191</v>
      </c>
      <c r="K195" s="1" t="n">
        <v>4180</v>
      </c>
      <c r="L195" s="1" t="n">
        <v>4047</v>
      </c>
      <c r="M195" s="1" t="n">
        <v>8310</v>
      </c>
      <c r="N195" s="1" t="n">
        <v>7669</v>
      </c>
      <c r="O195" s="1" t="n">
        <v>6820</v>
      </c>
      <c r="P195" s="1" t="n">
        <v>7260</v>
      </c>
      <c r="Q195" s="1" t="n">
        <v>5593</v>
      </c>
      <c r="R195" s="1" t="n">
        <v>6354</v>
      </c>
      <c r="S195" s="1" t="n">
        <v>7096</v>
      </c>
      <c r="T195" s="1" t="n">
        <v>8079</v>
      </c>
      <c r="U195" s="1" t="n">
        <v>19427</v>
      </c>
      <c r="V195" s="1" t="n">
        <v>22357</v>
      </c>
      <c r="W195" s="1" t="n">
        <v>19130</v>
      </c>
      <c r="X195" s="1" t="n">
        <v>20729</v>
      </c>
    </row>
    <row r="196">
      <c r="A196" s="4" t="n">
        <v>556</v>
      </c>
      <c r="B196" s="1" t="n">
        <v>506</v>
      </c>
      <c r="C196" s="1" t="n">
        <v>1105</v>
      </c>
      <c r="D196" s="1" t="n">
        <v>241</v>
      </c>
      <c r="E196" s="1" t="n">
        <v>23208</v>
      </c>
      <c r="F196" s="1" t="n">
        <v>23210</v>
      </c>
      <c r="G196" s="1" t="n">
        <v>54697</v>
      </c>
      <c r="H196" s="1" t="n">
        <v>51492</v>
      </c>
      <c r="I196" s="1" t="n">
        <v>4294</v>
      </c>
      <c r="J196" s="1" t="n">
        <v>4119</v>
      </c>
      <c r="K196" s="1" t="n">
        <v>4110</v>
      </c>
      <c r="L196" s="1" t="n">
        <v>3947</v>
      </c>
      <c r="M196" s="1" t="n">
        <v>8180</v>
      </c>
      <c r="N196" s="1" t="n">
        <v>7456</v>
      </c>
      <c r="O196" s="1" t="n">
        <v>6701</v>
      </c>
      <c r="P196" s="1" t="n">
        <v>7108</v>
      </c>
      <c r="Q196" s="1" t="n">
        <v>5526</v>
      </c>
      <c r="R196" s="1" t="n">
        <v>6274</v>
      </c>
      <c r="S196" s="1" t="n">
        <v>7031</v>
      </c>
      <c r="T196" s="1" t="n">
        <v>7995</v>
      </c>
      <c r="U196" s="1" t="n">
        <v>19314</v>
      </c>
      <c r="V196" s="1" t="n">
        <v>22260</v>
      </c>
      <c r="W196" s="1" t="n">
        <v>19107</v>
      </c>
      <c r="X196" s="1" t="n">
        <v>20603</v>
      </c>
    </row>
    <row r="197">
      <c r="A197" s="4" t="n">
        <v>558</v>
      </c>
      <c r="B197" s="1" t="n">
        <v>503</v>
      </c>
      <c r="C197" s="1" t="n">
        <v>1114</v>
      </c>
      <c r="D197" s="1" t="n">
        <v>246</v>
      </c>
      <c r="E197" s="1" t="n">
        <v>22535</v>
      </c>
      <c r="F197" s="1" t="n">
        <v>22636</v>
      </c>
      <c r="G197" s="1" t="n">
        <v>53355</v>
      </c>
      <c r="H197" s="1" t="n">
        <v>50033</v>
      </c>
      <c r="I197" s="1" t="n">
        <v>4190</v>
      </c>
      <c r="J197" s="1" t="n">
        <v>4027</v>
      </c>
      <c r="K197" s="1" t="n">
        <v>4030</v>
      </c>
      <c r="L197" s="1" t="n">
        <v>3879</v>
      </c>
      <c r="M197" s="1" t="n">
        <v>7975</v>
      </c>
      <c r="N197" s="1" t="n">
        <v>7256</v>
      </c>
      <c r="O197" s="1" t="n">
        <v>6548</v>
      </c>
      <c r="P197" s="1" t="n">
        <v>7016</v>
      </c>
      <c r="Q197" s="1" t="n">
        <v>5496</v>
      </c>
      <c r="R197" s="1" t="n">
        <v>6213</v>
      </c>
      <c r="S197" s="1" t="n">
        <v>6981</v>
      </c>
      <c r="T197" s="1" t="n">
        <v>7877</v>
      </c>
      <c r="U197" s="1" t="n">
        <v>19257</v>
      </c>
      <c r="V197" s="1" t="n">
        <v>22121</v>
      </c>
      <c r="W197" s="1" t="n">
        <v>18980</v>
      </c>
      <c r="X197" s="1" t="n">
        <v>20469</v>
      </c>
    </row>
    <row r="198">
      <c r="A198" s="4" t="n">
        <v>560</v>
      </c>
      <c r="B198" s="1" t="n">
        <v>513</v>
      </c>
      <c r="C198" s="1" t="n">
        <v>1133</v>
      </c>
      <c r="D198" s="1" t="n">
        <v>248</v>
      </c>
      <c r="E198" s="1" t="n">
        <v>22074</v>
      </c>
      <c r="F198" s="1" t="n">
        <v>22139</v>
      </c>
      <c r="G198" s="1" t="n">
        <v>51799</v>
      </c>
      <c r="H198" s="1" t="n">
        <v>48663</v>
      </c>
      <c r="I198" s="1" t="n">
        <v>4083</v>
      </c>
      <c r="J198" s="1" t="n">
        <v>3928</v>
      </c>
      <c r="K198" s="1" t="n">
        <v>3923</v>
      </c>
      <c r="L198" s="1" t="n">
        <v>3747</v>
      </c>
      <c r="M198" s="1" t="n">
        <v>7744</v>
      </c>
      <c r="N198" s="1" t="n">
        <v>7112</v>
      </c>
      <c r="O198" s="1" t="n">
        <v>6397</v>
      </c>
      <c r="P198" s="1" t="n">
        <v>6788</v>
      </c>
      <c r="Q198" s="1" t="n">
        <v>5420</v>
      </c>
      <c r="R198" s="1" t="n">
        <v>6107</v>
      </c>
      <c r="S198" s="1" t="n">
        <v>6857</v>
      </c>
      <c r="T198" s="1" t="n">
        <v>7820</v>
      </c>
      <c r="U198" s="1" t="n">
        <v>19035</v>
      </c>
      <c r="V198" s="1" t="n">
        <v>21907</v>
      </c>
      <c r="W198" s="1" t="n">
        <v>18767</v>
      </c>
      <c r="X198" s="1" t="n">
        <v>20387</v>
      </c>
    </row>
    <row r="199">
      <c r="A199" s="4" t="n">
        <v>562</v>
      </c>
      <c r="B199" s="1" t="n">
        <v>520</v>
      </c>
      <c r="C199" s="1" t="n">
        <v>1118</v>
      </c>
      <c r="D199" s="1" t="n">
        <v>250</v>
      </c>
      <c r="E199" s="1" t="n">
        <v>21332</v>
      </c>
      <c r="F199" s="1" t="n">
        <v>21679</v>
      </c>
      <c r="G199" s="1" t="n">
        <v>50452</v>
      </c>
      <c r="H199" s="1" t="n">
        <v>47383</v>
      </c>
      <c r="I199" s="1" t="n">
        <v>3998</v>
      </c>
      <c r="J199" s="1" t="n">
        <v>3861</v>
      </c>
      <c r="K199" s="1" t="n">
        <v>3856</v>
      </c>
      <c r="L199" s="1" t="n">
        <v>3704</v>
      </c>
      <c r="M199" s="1" t="n">
        <v>7523</v>
      </c>
      <c r="N199" s="1" t="n">
        <v>6915</v>
      </c>
      <c r="O199" s="1" t="n">
        <v>6256</v>
      </c>
      <c r="P199" s="1" t="n">
        <v>6630</v>
      </c>
      <c r="Q199" s="1" t="n">
        <v>5397</v>
      </c>
      <c r="R199" s="1" t="n">
        <v>6085</v>
      </c>
      <c r="S199" s="1" t="n">
        <v>6792</v>
      </c>
      <c r="T199" s="1" t="n">
        <v>7717</v>
      </c>
      <c r="U199" s="1" t="n">
        <v>18848</v>
      </c>
      <c r="V199" s="1" t="n">
        <v>21869</v>
      </c>
      <c r="W199" s="1" t="n">
        <v>18625</v>
      </c>
      <c r="X199" s="1" t="n">
        <v>20162</v>
      </c>
    </row>
    <row r="200">
      <c r="A200" s="4" t="n">
        <v>564</v>
      </c>
      <c r="B200" s="1" t="n">
        <v>520</v>
      </c>
      <c r="C200" s="1" t="n">
        <v>1121</v>
      </c>
      <c r="D200" s="1" t="n">
        <v>244</v>
      </c>
      <c r="E200" s="1" t="n">
        <v>20761</v>
      </c>
      <c r="F200" s="1" t="n">
        <v>20919</v>
      </c>
      <c r="G200" s="1" t="n">
        <v>48946</v>
      </c>
      <c r="H200" s="1" t="n">
        <v>45588</v>
      </c>
      <c r="I200" s="1" t="n">
        <v>3910</v>
      </c>
      <c r="J200" s="1" t="n">
        <v>3747</v>
      </c>
      <c r="K200" s="1" t="n">
        <v>3755</v>
      </c>
      <c r="L200" s="1" t="n">
        <v>3610</v>
      </c>
      <c r="M200" s="1" t="n">
        <v>7315</v>
      </c>
      <c r="N200" s="1" t="n">
        <v>6700</v>
      </c>
      <c r="O200" s="1" t="n">
        <v>6049</v>
      </c>
      <c r="P200" s="1" t="n">
        <v>6429</v>
      </c>
      <c r="Q200" s="1" t="n">
        <v>5311</v>
      </c>
      <c r="R200" s="1" t="n">
        <v>5975</v>
      </c>
      <c r="S200" s="1" t="n">
        <v>6683</v>
      </c>
      <c r="T200" s="1" t="n">
        <v>7652</v>
      </c>
      <c r="U200" s="1" t="n">
        <v>18617</v>
      </c>
      <c r="V200" s="1" t="n">
        <v>21417</v>
      </c>
      <c r="W200" s="1" t="n">
        <v>18447</v>
      </c>
      <c r="X200" s="1" t="n">
        <v>19899</v>
      </c>
    </row>
    <row r="201">
      <c r="A201" s="4" t="n">
        <v>566</v>
      </c>
      <c r="B201" s="1" t="n">
        <v>519</v>
      </c>
      <c r="C201" s="1" t="n">
        <v>1118</v>
      </c>
      <c r="D201" s="1" t="n">
        <v>243</v>
      </c>
      <c r="E201" s="1" t="n">
        <v>20083</v>
      </c>
      <c r="F201" s="1" t="n">
        <v>20274</v>
      </c>
      <c r="G201" s="1" t="n">
        <v>47227</v>
      </c>
      <c r="H201" s="1" t="n">
        <v>44280</v>
      </c>
      <c r="I201" s="1" t="n">
        <v>3782</v>
      </c>
      <c r="J201" s="1" t="n">
        <v>3653</v>
      </c>
      <c r="K201" s="1" t="n">
        <v>3640</v>
      </c>
      <c r="L201" s="1" t="n">
        <v>3507</v>
      </c>
      <c r="M201" s="1" t="n">
        <v>7058</v>
      </c>
      <c r="N201" s="1" t="n">
        <v>6467</v>
      </c>
      <c r="O201" s="1" t="n">
        <v>5889</v>
      </c>
      <c r="P201" s="1" t="n">
        <v>6218</v>
      </c>
      <c r="Q201" s="1" t="n">
        <v>5206</v>
      </c>
      <c r="R201" s="1" t="n">
        <v>5857</v>
      </c>
      <c r="S201" s="1" t="n">
        <v>6610</v>
      </c>
      <c r="T201" s="1" t="n">
        <v>7467</v>
      </c>
      <c r="U201" s="1" t="n">
        <v>18492</v>
      </c>
      <c r="V201" s="1" t="n">
        <v>21238</v>
      </c>
      <c r="W201" s="1" t="n">
        <v>18194</v>
      </c>
      <c r="X201" s="1" t="n">
        <v>19707</v>
      </c>
    </row>
    <row r="202">
      <c r="A202" s="4" t="n">
        <v>568</v>
      </c>
      <c r="B202" s="1" t="n">
        <v>517</v>
      </c>
      <c r="C202" s="1" t="n">
        <v>1116</v>
      </c>
      <c r="D202" s="1" t="n">
        <v>242</v>
      </c>
      <c r="E202" s="1" t="n">
        <v>19457</v>
      </c>
      <c r="F202" s="1" t="n">
        <v>19743</v>
      </c>
      <c r="G202" s="1" t="n">
        <v>45514</v>
      </c>
      <c r="H202" s="1" t="n">
        <v>42661</v>
      </c>
      <c r="I202" s="1" t="n">
        <v>3717</v>
      </c>
      <c r="J202" s="1" t="n">
        <v>3525</v>
      </c>
      <c r="K202" s="1" t="n">
        <v>3523</v>
      </c>
      <c r="L202" s="1" t="n">
        <v>3412</v>
      </c>
      <c r="M202" s="1" t="n">
        <v>6797</v>
      </c>
      <c r="N202" s="1" t="n">
        <v>6299</v>
      </c>
      <c r="O202" s="1" t="n">
        <v>5659</v>
      </c>
      <c r="P202" s="1" t="n">
        <v>6050</v>
      </c>
      <c r="Q202" s="1" t="n">
        <v>5134</v>
      </c>
      <c r="R202" s="1" t="n">
        <v>5822</v>
      </c>
      <c r="S202" s="1" t="n">
        <v>6513</v>
      </c>
      <c r="T202" s="1" t="n">
        <v>7399</v>
      </c>
      <c r="U202" s="1" t="n">
        <v>18352</v>
      </c>
      <c r="V202" s="1" t="n">
        <v>21045</v>
      </c>
      <c r="W202" s="1" t="n">
        <v>18057</v>
      </c>
      <c r="X202" s="1" t="n">
        <v>19542</v>
      </c>
    </row>
    <row r="203">
      <c r="A203" s="4" t="n">
        <v>570</v>
      </c>
      <c r="B203" s="1" t="n">
        <v>505</v>
      </c>
      <c r="C203" s="1" t="n">
        <v>1096</v>
      </c>
      <c r="D203" s="1" t="n">
        <v>243</v>
      </c>
      <c r="E203" s="1" t="n">
        <v>18780</v>
      </c>
      <c r="F203" s="1" t="n">
        <v>18947</v>
      </c>
      <c r="G203" s="1" t="n">
        <v>43807</v>
      </c>
      <c r="H203" s="1" t="n">
        <v>41101</v>
      </c>
      <c r="I203" s="1" t="n">
        <v>3597</v>
      </c>
      <c r="J203" s="1" t="n">
        <v>3419</v>
      </c>
      <c r="K203" s="1" t="n">
        <v>3444</v>
      </c>
      <c r="L203" s="1" t="n">
        <v>3278</v>
      </c>
      <c r="M203" s="1" t="n">
        <v>6576</v>
      </c>
      <c r="N203" s="1" t="n">
        <v>6083</v>
      </c>
      <c r="O203" s="1" t="n">
        <v>5497</v>
      </c>
      <c r="P203" s="1" t="n">
        <v>5861</v>
      </c>
      <c r="Q203" s="1" t="n">
        <v>5067</v>
      </c>
      <c r="R203" s="1" t="n">
        <v>5709</v>
      </c>
      <c r="S203" s="1" t="n">
        <v>6448</v>
      </c>
      <c r="T203" s="1" t="n">
        <v>7258</v>
      </c>
      <c r="U203" s="1" t="n">
        <v>18186</v>
      </c>
      <c r="V203" s="1" t="n">
        <v>20869</v>
      </c>
      <c r="W203" s="1" t="n">
        <v>17928</v>
      </c>
      <c r="X203" s="1" t="n">
        <v>19356</v>
      </c>
    </row>
    <row r="204">
      <c r="A204" s="4" t="n">
        <v>572</v>
      </c>
      <c r="B204" s="1" t="n">
        <v>502</v>
      </c>
      <c r="C204" s="1" t="n">
        <v>1079</v>
      </c>
      <c r="D204" s="1" t="n">
        <v>237</v>
      </c>
      <c r="E204" s="1" t="n">
        <v>18057</v>
      </c>
      <c r="F204" s="1" t="n">
        <v>18519</v>
      </c>
      <c r="G204" s="1" t="n">
        <v>42350</v>
      </c>
      <c r="H204" s="1" t="n">
        <v>39475</v>
      </c>
      <c r="I204" s="1" t="n">
        <v>3505</v>
      </c>
      <c r="J204" s="1" t="n">
        <v>3346</v>
      </c>
      <c r="K204" s="1" t="n">
        <v>3338</v>
      </c>
      <c r="L204" s="1" t="n">
        <v>3211</v>
      </c>
      <c r="M204" s="1" t="n">
        <v>6399</v>
      </c>
      <c r="N204" s="1" t="n">
        <v>5900</v>
      </c>
      <c r="O204" s="1" t="n">
        <v>5328</v>
      </c>
      <c r="P204" s="1" t="n">
        <v>5683</v>
      </c>
      <c r="Q204" s="1" t="n">
        <v>4995</v>
      </c>
      <c r="R204" s="1" t="n">
        <v>5607</v>
      </c>
      <c r="S204" s="1" t="n">
        <v>6344</v>
      </c>
      <c r="T204" s="1" t="n">
        <v>7149</v>
      </c>
      <c r="U204" s="1" t="n">
        <v>17963</v>
      </c>
      <c r="V204" s="1" t="n">
        <v>20617</v>
      </c>
      <c r="W204" s="1" t="n">
        <v>17793</v>
      </c>
      <c r="X204" s="1" t="n">
        <v>19216</v>
      </c>
    </row>
    <row r="205">
      <c r="A205" s="4" t="n">
        <v>574</v>
      </c>
      <c r="B205" s="1" t="n">
        <v>494</v>
      </c>
      <c r="C205" s="1" t="n">
        <v>1063</v>
      </c>
      <c r="D205" s="1" t="n">
        <v>227</v>
      </c>
      <c r="E205" s="1" t="n">
        <v>17578</v>
      </c>
      <c r="F205" s="1" t="n">
        <v>17726</v>
      </c>
      <c r="G205" s="1" t="n">
        <v>40862</v>
      </c>
      <c r="H205" s="1" t="n">
        <v>38114</v>
      </c>
      <c r="I205" s="1" t="n">
        <v>3402</v>
      </c>
      <c r="J205" s="1" t="n">
        <v>3237</v>
      </c>
      <c r="K205" s="1" t="n">
        <v>3261</v>
      </c>
      <c r="L205" s="1" t="n">
        <v>3130</v>
      </c>
      <c r="M205" s="1" t="n">
        <v>6213</v>
      </c>
      <c r="N205" s="1" t="n">
        <v>5622</v>
      </c>
      <c r="O205" s="1" t="n">
        <v>5180</v>
      </c>
      <c r="P205" s="1" t="n">
        <v>5514</v>
      </c>
      <c r="Q205" s="1" t="n">
        <v>4911</v>
      </c>
      <c r="R205" s="1" t="n">
        <v>5572</v>
      </c>
      <c r="S205" s="1" t="n">
        <v>6256</v>
      </c>
      <c r="T205" s="1" t="n">
        <v>7064</v>
      </c>
      <c r="U205" s="1" t="n">
        <v>17939</v>
      </c>
      <c r="V205" s="1" t="n">
        <v>20570</v>
      </c>
      <c r="W205" s="1" t="n">
        <v>17639</v>
      </c>
      <c r="X205" s="1" t="n">
        <v>19131</v>
      </c>
    </row>
    <row r="206">
      <c r="A206" s="4" t="n">
        <v>576</v>
      </c>
      <c r="B206" s="1" t="n">
        <v>486</v>
      </c>
      <c r="C206" s="1" t="n">
        <v>1063</v>
      </c>
      <c r="D206" s="1" t="n">
        <v>222</v>
      </c>
      <c r="E206" s="1" t="n">
        <v>16870</v>
      </c>
      <c r="F206" s="1" t="n">
        <v>17309</v>
      </c>
      <c r="G206" s="1" t="n">
        <v>39178</v>
      </c>
      <c r="H206" s="1" t="n">
        <v>36890</v>
      </c>
      <c r="I206" s="1" t="n">
        <v>3298</v>
      </c>
      <c r="J206" s="1" t="n">
        <v>3119</v>
      </c>
      <c r="K206" s="1" t="n">
        <v>3162</v>
      </c>
      <c r="L206" s="1" t="n">
        <v>3056</v>
      </c>
      <c r="M206" s="1" t="n">
        <v>5955</v>
      </c>
      <c r="N206" s="1" t="n">
        <v>5509</v>
      </c>
      <c r="O206" s="1" t="n">
        <v>4986</v>
      </c>
      <c r="P206" s="1" t="n">
        <v>5348</v>
      </c>
      <c r="Q206" s="1" t="n">
        <v>4871</v>
      </c>
      <c r="R206" s="1" t="n">
        <v>5492</v>
      </c>
      <c r="S206" s="1" t="n">
        <v>6156</v>
      </c>
      <c r="T206" s="1" t="n">
        <v>6989</v>
      </c>
      <c r="U206" s="1" t="n">
        <v>17811</v>
      </c>
      <c r="V206" s="1" t="n">
        <v>20462</v>
      </c>
      <c r="W206" s="1" t="n">
        <v>17503</v>
      </c>
      <c r="X206" s="1" t="n">
        <v>18989</v>
      </c>
    </row>
    <row r="207">
      <c r="A207" s="4" t="n">
        <v>578</v>
      </c>
      <c r="B207" s="1" t="n">
        <v>480</v>
      </c>
      <c r="C207" s="1" t="n">
        <v>1042</v>
      </c>
      <c r="D207" s="1" t="n">
        <v>219</v>
      </c>
      <c r="E207" s="1" t="n">
        <v>16374</v>
      </c>
      <c r="F207" s="1" t="n">
        <v>16602</v>
      </c>
      <c r="G207" s="1" t="n">
        <v>38039</v>
      </c>
      <c r="H207" s="1" t="n">
        <v>35433</v>
      </c>
      <c r="I207" s="1" t="n">
        <v>3198</v>
      </c>
      <c r="J207" s="1" t="n">
        <v>3040</v>
      </c>
      <c r="K207" s="1" t="n">
        <v>3086</v>
      </c>
      <c r="L207" s="1" t="n">
        <v>2944</v>
      </c>
      <c r="M207" s="1" t="n">
        <v>5765</v>
      </c>
      <c r="N207" s="1" t="n">
        <v>5330</v>
      </c>
      <c r="O207" s="1" t="n">
        <v>4837</v>
      </c>
      <c r="P207" s="1" t="n">
        <v>5168</v>
      </c>
      <c r="Q207" s="1" t="n">
        <v>4796</v>
      </c>
      <c r="R207" s="1" t="n">
        <v>5455</v>
      </c>
      <c r="S207" s="1" t="n">
        <v>6047</v>
      </c>
      <c r="T207" s="1" t="n">
        <v>6914</v>
      </c>
      <c r="U207" s="1" t="n">
        <v>17749</v>
      </c>
      <c r="V207" s="1" t="n">
        <v>20230</v>
      </c>
      <c r="W207" s="1" t="n">
        <v>17415</v>
      </c>
      <c r="X207" s="1" t="n">
        <v>18856</v>
      </c>
    </row>
    <row r="208">
      <c r="A208" s="4" t="n">
        <v>580</v>
      </c>
      <c r="B208" s="1" t="n">
        <v>458</v>
      </c>
      <c r="C208" s="1" t="n">
        <v>1018</v>
      </c>
      <c r="D208" s="1" t="n">
        <v>208</v>
      </c>
      <c r="E208" s="1" t="n">
        <v>15727</v>
      </c>
      <c r="F208" s="1" t="n">
        <v>16103</v>
      </c>
      <c r="G208" s="1" t="n">
        <v>36409</v>
      </c>
      <c r="H208" s="1" t="n">
        <v>33991</v>
      </c>
      <c r="I208" s="1" t="n">
        <v>3090</v>
      </c>
      <c r="J208" s="1" t="n">
        <v>2944</v>
      </c>
      <c r="K208" s="1" t="n">
        <v>2970</v>
      </c>
      <c r="L208" s="1" t="n">
        <v>2865</v>
      </c>
      <c r="M208" s="1" t="n">
        <v>5600</v>
      </c>
      <c r="N208" s="1" t="n">
        <v>5132</v>
      </c>
      <c r="O208" s="1" t="n">
        <v>4682</v>
      </c>
      <c r="P208" s="1" t="n">
        <v>4986</v>
      </c>
      <c r="Q208" s="1" t="n">
        <v>4737</v>
      </c>
      <c r="R208" s="1" t="n">
        <v>5342</v>
      </c>
      <c r="S208" s="1" t="n">
        <v>6007</v>
      </c>
      <c r="T208" s="1" t="n">
        <v>6798</v>
      </c>
      <c r="U208" s="1" t="n">
        <v>17526</v>
      </c>
      <c r="V208" s="1" t="n">
        <v>20037</v>
      </c>
      <c r="W208" s="1" t="n">
        <v>17206</v>
      </c>
      <c r="X208" s="1" t="n">
        <v>18640</v>
      </c>
    </row>
    <row r="209">
      <c r="A209" s="4" t="n">
        <v>582</v>
      </c>
      <c r="B209" s="1" t="n">
        <v>454</v>
      </c>
      <c r="C209" s="1" t="n">
        <v>998</v>
      </c>
      <c r="D209" s="1" t="n">
        <v>196</v>
      </c>
      <c r="E209" s="1" t="n">
        <v>15305</v>
      </c>
      <c r="F209" s="1" t="n">
        <v>15548</v>
      </c>
      <c r="G209" s="1" t="n">
        <v>35299</v>
      </c>
      <c r="H209" s="1" t="n">
        <v>32804</v>
      </c>
      <c r="I209" s="1" t="n">
        <v>2997</v>
      </c>
      <c r="J209" s="1" t="n">
        <v>2855</v>
      </c>
      <c r="K209" s="1" t="n">
        <v>2902</v>
      </c>
      <c r="L209" s="1" t="n">
        <v>2789</v>
      </c>
      <c r="M209" s="1" t="n">
        <v>5433</v>
      </c>
      <c r="N209" s="1" t="n">
        <v>5001</v>
      </c>
      <c r="O209" s="1" t="n">
        <v>4539</v>
      </c>
      <c r="P209" s="1" t="n">
        <v>4861</v>
      </c>
      <c r="Q209" s="1" t="n">
        <v>4706</v>
      </c>
      <c r="R209" s="1" t="n">
        <v>5321</v>
      </c>
      <c r="S209" s="1" t="n">
        <v>5940</v>
      </c>
      <c r="T209" s="1" t="n">
        <v>6787</v>
      </c>
      <c r="U209" s="1" t="n">
        <v>17456</v>
      </c>
      <c r="V209" s="1" t="n">
        <v>19960</v>
      </c>
      <c r="W209" s="1" t="n">
        <v>17191</v>
      </c>
      <c r="X209" s="1" t="n">
        <v>18490</v>
      </c>
    </row>
    <row r="210">
      <c r="A210" s="4" t="n">
        <v>584</v>
      </c>
      <c r="B210" s="1" t="n">
        <v>431</v>
      </c>
      <c r="C210" s="1" t="n">
        <v>969</v>
      </c>
      <c r="D210" s="1" t="n">
        <v>186</v>
      </c>
      <c r="E210" s="1" t="n">
        <v>14605</v>
      </c>
      <c r="F210" s="1" t="n">
        <v>15072</v>
      </c>
      <c r="G210" s="1" t="n">
        <v>33649</v>
      </c>
      <c r="H210" s="1" t="n">
        <v>31362</v>
      </c>
      <c r="I210" s="1" t="n">
        <v>2900</v>
      </c>
      <c r="J210" s="1" t="n">
        <v>2741</v>
      </c>
      <c r="K210" s="1" t="n">
        <v>2807</v>
      </c>
      <c r="L210" s="1" t="n">
        <v>2687</v>
      </c>
      <c r="M210" s="1" t="n">
        <v>5235</v>
      </c>
      <c r="N210" s="1" t="n">
        <v>4803</v>
      </c>
      <c r="O210" s="1" t="n">
        <v>4397</v>
      </c>
      <c r="P210" s="1" t="n">
        <v>4669</v>
      </c>
      <c r="Q210" s="1" t="n">
        <v>4603</v>
      </c>
      <c r="R210" s="1" t="n">
        <v>5252</v>
      </c>
      <c r="S210" s="1" t="n">
        <v>5860</v>
      </c>
      <c r="T210" s="1" t="n">
        <v>6687</v>
      </c>
      <c r="U210" s="1" t="n">
        <v>17081</v>
      </c>
      <c r="V210" s="1" t="n">
        <v>19718</v>
      </c>
      <c r="W210" s="1" t="n">
        <v>16910</v>
      </c>
      <c r="X210" s="1" t="n">
        <v>18329</v>
      </c>
    </row>
    <row r="211">
      <c r="A211" s="4" t="n">
        <v>586</v>
      </c>
      <c r="B211" s="1" t="n">
        <v>420</v>
      </c>
      <c r="C211" s="1" t="n">
        <v>956</v>
      </c>
      <c r="D211" s="1" t="n">
        <v>180</v>
      </c>
      <c r="E211" s="1" t="n">
        <v>14237</v>
      </c>
      <c r="F211" s="1" t="n">
        <v>14488</v>
      </c>
      <c r="G211" s="1" t="n">
        <v>32269</v>
      </c>
      <c r="H211" s="1" t="n">
        <v>30187</v>
      </c>
      <c r="I211" s="1" t="n">
        <v>2825</v>
      </c>
      <c r="J211" s="1" t="n">
        <v>2663</v>
      </c>
      <c r="K211" s="1" t="n">
        <v>2747</v>
      </c>
      <c r="L211" s="1" t="n">
        <v>2633</v>
      </c>
      <c r="M211" s="1" t="n">
        <v>5074</v>
      </c>
      <c r="N211" s="1" t="n">
        <v>4681</v>
      </c>
      <c r="O211" s="1" t="n">
        <v>4263</v>
      </c>
      <c r="P211" s="1" t="n">
        <v>4546</v>
      </c>
      <c r="Q211" s="1" t="n">
        <v>4583</v>
      </c>
      <c r="R211" s="1" t="n">
        <v>5150</v>
      </c>
      <c r="S211" s="1" t="n">
        <v>5781</v>
      </c>
      <c r="T211" s="1" t="n">
        <v>6602</v>
      </c>
      <c r="U211" s="1" t="n">
        <v>17027</v>
      </c>
      <c r="V211" s="1" t="n">
        <v>19473</v>
      </c>
      <c r="W211" s="1" t="n">
        <v>16737</v>
      </c>
      <c r="X211" s="1" t="n">
        <v>18107</v>
      </c>
    </row>
    <row r="212">
      <c r="A212" s="4" t="n">
        <v>588</v>
      </c>
      <c r="B212" s="1" t="n">
        <v>404</v>
      </c>
      <c r="C212" s="1" t="n">
        <v>926</v>
      </c>
      <c r="D212" s="1" t="n">
        <v>169</v>
      </c>
      <c r="E212" s="1" t="n">
        <v>13685</v>
      </c>
      <c r="F212" s="1" t="n">
        <v>14004</v>
      </c>
      <c r="G212" s="1" t="n">
        <v>30952</v>
      </c>
      <c r="H212" s="1" t="n">
        <v>28936</v>
      </c>
      <c r="I212" s="1" t="n">
        <v>2707</v>
      </c>
      <c r="J212" s="1" t="n">
        <v>2588</v>
      </c>
      <c r="K212" s="1" t="n">
        <v>2616</v>
      </c>
      <c r="L212" s="1" t="n">
        <v>2523</v>
      </c>
      <c r="M212" s="1" t="n">
        <v>4859</v>
      </c>
      <c r="N212" s="1" t="n">
        <v>4512</v>
      </c>
      <c r="O212" s="1" t="n">
        <v>4108</v>
      </c>
      <c r="P212" s="1" t="n">
        <v>4413</v>
      </c>
      <c r="Q212" s="1" t="n">
        <v>4480</v>
      </c>
      <c r="R212" s="1" t="n">
        <v>5092</v>
      </c>
      <c r="S212" s="1" t="n">
        <v>5695</v>
      </c>
      <c r="T212" s="1" t="n">
        <v>6459</v>
      </c>
      <c r="U212" s="1" t="n">
        <v>16683</v>
      </c>
      <c r="V212" s="1" t="n">
        <v>19062</v>
      </c>
      <c r="W212" s="1" t="n">
        <v>16484</v>
      </c>
      <c r="X212" s="1" t="n">
        <v>17912</v>
      </c>
    </row>
    <row r="213">
      <c r="A213" s="4" t="n">
        <v>590</v>
      </c>
      <c r="B213" s="1" t="n">
        <v>388</v>
      </c>
      <c r="C213" s="1" t="n">
        <v>918</v>
      </c>
      <c r="D213" s="1" t="n">
        <v>160</v>
      </c>
      <c r="E213" s="1" t="n">
        <v>13217</v>
      </c>
      <c r="F213" s="1" t="n">
        <v>13518</v>
      </c>
      <c r="G213" s="1" t="n">
        <v>29804</v>
      </c>
      <c r="H213" s="1" t="n">
        <v>27794</v>
      </c>
      <c r="I213" s="1" t="n">
        <v>2634</v>
      </c>
      <c r="J213" s="1" t="n">
        <v>2488</v>
      </c>
      <c r="K213" s="1" t="n">
        <v>2535</v>
      </c>
      <c r="L213" s="1" t="n">
        <v>2433</v>
      </c>
      <c r="M213" s="1" t="n">
        <v>4796</v>
      </c>
      <c r="N213" s="1" t="n">
        <v>4372</v>
      </c>
      <c r="O213" s="1" t="n">
        <v>4017</v>
      </c>
      <c r="P213" s="1" t="n">
        <v>4283</v>
      </c>
      <c r="Q213" s="1" t="n">
        <v>4422</v>
      </c>
      <c r="R213" s="1" t="n">
        <v>5035</v>
      </c>
      <c r="S213" s="1" t="n">
        <v>5628</v>
      </c>
      <c r="T213" s="1" t="n">
        <v>6350</v>
      </c>
      <c r="U213" s="1" t="n">
        <v>16560</v>
      </c>
      <c r="V213" s="1" t="n">
        <v>18827</v>
      </c>
      <c r="W213" s="1" t="n">
        <v>16198</v>
      </c>
      <c r="X213" s="1" t="n">
        <v>17539</v>
      </c>
    </row>
    <row r="214">
      <c r="A214" s="4" t="n">
        <v>592</v>
      </c>
      <c r="B214" s="1" t="n">
        <v>363</v>
      </c>
      <c r="C214" s="1" t="n">
        <v>880</v>
      </c>
      <c r="D214" s="1" t="n">
        <v>151</v>
      </c>
      <c r="E214" s="1" t="n">
        <v>12700</v>
      </c>
      <c r="F214" s="1" t="n">
        <v>13012</v>
      </c>
      <c r="G214" s="1" t="n">
        <v>28556</v>
      </c>
      <c r="H214" s="1" t="n">
        <v>26664</v>
      </c>
      <c r="I214" s="1" t="n">
        <v>2531</v>
      </c>
      <c r="J214" s="1" t="n">
        <v>2410</v>
      </c>
      <c r="K214" s="1" t="n">
        <v>2463</v>
      </c>
      <c r="L214" s="1" t="n">
        <v>2369</v>
      </c>
      <c r="M214" s="1" t="n">
        <v>4598</v>
      </c>
      <c r="N214" s="1" t="n">
        <v>4217</v>
      </c>
      <c r="O214" s="1" t="n">
        <v>3846</v>
      </c>
      <c r="P214" s="1" t="n">
        <v>4128</v>
      </c>
      <c r="Q214" s="1" t="n">
        <v>4365</v>
      </c>
      <c r="R214" s="1" t="n">
        <v>4926</v>
      </c>
      <c r="S214" s="1" t="n">
        <v>5497</v>
      </c>
      <c r="T214" s="1" t="n">
        <v>6204</v>
      </c>
      <c r="U214" s="1" t="n">
        <v>16109</v>
      </c>
      <c r="V214" s="1" t="n">
        <v>18438</v>
      </c>
      <c r="W214" s="1" t="n">
        <v>15805</v>
      </c>
      <c r="X214" s="1" t="n">
        <v>17171</v>
      </c>
    </row>
    <row r="215">
      <c r="A215" s="4" t="n">
        <v>594</v>
      </c>
      <c r="B215" s="1" t="n">
        <v>350</v>
      </c>
      <c r="C215" s="1" t="n">
        <v>860</v>
      </c>
      <c r="D215" s="1" t="n">
        <v>150</v>
      </c>
      <c r="E215" s="1" t="n">
        <v>12256</v>
      </c>
      <c r="F215" s="1" t="n">
        <v>12621</v>
      </c>
      <c r="G215" s="1" t="n">
        <v>27613</v>
      </c>
      <c r="H215" s="1" t="n">
        <v>25597</v>
      </c>
      <c r="I215" s="1" t="n">
        <v>2476</v>
      </c>
      <c r="J215" s="1" t="n">
        <v>2332</v>
      </c>
      <c r="K215" s="1" t="n">
        <v>2394</v>
      </c>
      <c r="L215" s="1" t="n">
        <v>2280</v>
      </c>
      <c r="M215" s="1" t="n">
        <v>4461</v>
      </c>
      <c r="N215" s="1" t="n">
        <v>4065</v>
      </c>
      <c r="O215" s="1" t="n">
        <v>3712</v>
      </c>
      <c r="P215" s="1" t="n">
        <v>3981</v>
      </c>
      <c r="Q215" s="1" t="n">
        <v>4300</v>
      </c>
      <c r="R215" s="1" t="n">
        <v>4870</v>
      </c>
      <c r="S215" s="1" t="n">
        <v>5396</v>
      </c>
      <c r="T215" s="1" t="n">
        <v>6119</v>
      </c>
      <c r="U215" s="1" t="n">
        <v>15801</v>
      </c>
      <c r="V215" s="1" t="n">
        <v>18033</v>
      </c>
      <c r="W215" s="1" t="n">
        <v>15489</v>
      </c>
      <c r="X215" s="1" t="n">
        <v>16839</v>
      </c>
    </row>
    <row r="216">
      <c r="A216" s="4" t="n">
        <v>596</v>
      </c>
      <c r="B216" s="1" t="n">
        <v>330</v>
      </c>
      <c r="C216" s="1" t="n">
        <v>824</v>
      </c>
      <c r="D216" s="1" t="n">
        <v>132</v>
      </c>
      <c r="E216" s="1" t="n">
        <v>11823</v>
      </c>
      <c r="F216" s="1" t="n">
        <v>12083</v>
      </c>
      <c r="G216" s="1" t="n">
        <v>26368</v>
      </c>
      <c r="H216" s="1" t="n">
        <v>24686</v>
      </c>
      <c r="I216" s="1" t="n">
        <v>2355</v>
      </c>
      <c r="J216" s="1" t="n">
        <v>2259</v>
      </c>
      <c r="K216" s="1" t="n">
        <v>2288</v>
      </c>
      <c r="L216" s="1" t="n">
        <v>2209</v>
      </c>
      <c r="M216" s="1" t="n">
        <v>4299</v>
      </c>
      <c r="N216" s="1" t="n">
        <v>3947</v>
      </c>
      <c r="O216" s="1" t="n">
        <v>3633</v>
      </c>
      <c r="P216" s="1" t="n">
        <v>3883</v>
      </c>
      <c r="Q216" s="1" t="n">
        <v>4222</v>
      </c>
      <c r="R216" s="1" t="n">
        <v>4779</v>
      </c>
      <c r="S216" s="1" t="n">
        <v>5294</v>
      </c>
      <c r="T216" s="1" t="n">
        <v>6002</v>
      </c>
      <c r="U216" s="1" t="n">
        <v>15375</v>
      </c>
      <c r="V216" s="1" t="n">
        <v>17708</v>
      </c>
      <c r="W216" s="1" t="n">
        <v>15196</v>
      </c>
      <c r="X216" s="1" t="n">
        <v>16504</v>
      </c>
    </row>
    <row r="217">
      <c r="A217" s="4" t="n">
        <v>598</v>
      </c>
      <c r="B217" s="1" t="n">
        <v>321</v>
      </c>
      <c r="C217" s="1" t="n">
        <v>813</v>
      </c>
      <c r="D217" s="1" t="n">
        <v>126</v>
      </c>
      <c r="E217" s="1" t="n">
        <v>11396</v>
      </c>
      <c r="F217" s="1" t="n">
        <v>11678</v>
      </c>
      <c r="G217" s="1" t="n">
        <v>25355</v>
      </c>
      <c r="H217" s="1" t="n">
        <v>23779</v>
      </c>
      <c r="I217" s="1" t="n">
        <v>2304</v>
      </c>
      <c r="J217" s="1" t="n">
        <v>2171</v>
      </c>
      <c r="K217" s="1" t="n">
        <v>2196</v>
      </c>
      <c r="L217" s="1" t="n">
        <v>2129</v>
      </c>
      <c r="M217" s="1" t="n">
        <v>4202</v>
      </c>
      <c r="N217" s="1" t="n">
        <v>3823</v>
      </c>
      <c r="O217" s="1" t="n">
        <v>3478</v>
      </c>
      <c r="P217" s="1" t="n">
        <v>3714</v>
      </c>
      <c r="Q217" s="1" t="n">
        <v>4162</v>
      </c>
      <c r="R217" s="1" t="n">
        <v>4713</v>
      </c>
      <c r="S217" s="1" t="n">
        <v>5178</v>
      </c>
      <c r="T217" s="1" t="n">
        <v>5869</v>
      </c>
      <c r="U217" s="1" t="n">
        <v>14945</v>
      </c>
      <c r="V217" s="1" t="n">
        <v>17197</v>
      </c>
      <c r="W217" s="1" t="n">
        <v>14718</v>
      </c>
      <c r="X217" s="1" t="n">
        <v>15996</v>
      </c>
    </row>
    <row r="218">
      <c r="A218" s="4" t="n">
        <v>600</v>
      </c>
      <c r="B218" s="1" t="n">
        <v>300</v>
      </c>
      <c r="C218" s="1" t="n">
        <v>775</v>
      </c>
      <c r="D218" s="1" t="n">
        <v>119</v>
      </c>
      <c r="E218" s="1" t="n">
        <v>10992</v>
      </c>
      <c r="F218" s="1" t="n">
        <v>11314</v>
      </c>
      <c r="G218" s="1" t="n">
        <v>24383</v>
      </c>
      <c r="H218" s="1" t="n">
        <v>22786</v>
      </c>
      <c r="I218" s="1" t="n">
        <v>2197</v>
      </c>
      <c r="J218" s="1" t="n">
        <v>2071</v>
      </c>
      <c r="K218" s="1" t="n">
        <v>2134</v>
      </c>
      <c r="L218" s="1" t="n">
        <v>2049</v>
      </c>
      <c r="M218" s="1" t="n">
        <v>4025</v>
      </c>
      <c r="N218" s="1" t="n">
        <v>3701</v>
      </c>
      <c r="O218" s="1" t="n">
        <v>3374</v>
      </c>
      <c r="P218" s="1" t="n">
        <v>3613</v>
      </c>
      <c r="Q218" s="1" t="n">
        <v>4031</v>
      </c>
      <c r="R218" s="1" t="n">
        <v>4573</v>
      </c>
      <c r="S218" s="1" t="n">
        <v>5063</v>
      </c>
      <c r="T218" s="1" t="n">
        <v>5753</v>
      </c>
      <c r="U218" s="1" t="n">
        <v>14633</v>
      </c>
      <c r="V218" s="1" t="n">
        <v>16674</v>
      </c>
      <c r="W218" s="1" t="n">
        <v>14330</v>
      </c>
      <c r="X218" s="1" t="n">
        <v>15595</v>
      </c>
    </row>
    <row r="219">
      <c r="A219" s="4" t="n">
        <v>602</v>
      </c>
      <c r="B219" s="1" t="n">
        <v>295</v>
      </c>
      <c r="C219" s="1" t="n">
        <v>756</v>
      </c>
      <c r="D219" s="1" t="n">
        <v>111</v>
      </c>
      <c r="E219" s="1" t="n">
        <v>10532</v>
      </c>
      <c r="F219" s="1" t="n">
        <v>10803</v>
      </c>
      <c r="G219" s="1" t="n">
        <v>23131</v>
      </c>
      <c r="H219" s="1" t="n">
        <v>21772</v>
      </c>
      <c r="I219" s="1" t="n">
        <v>2112</v>
      </c>
      <c r="J219" s="1" t="n">
        <v>2002</v>
      </c>
      <c r="K219" s="1" t="n">
        <v>2067</v>
      </c>
      <c r="L219" s="1" t="n">
        <v>1960</v>
      </c>
      <c r="M219" s="1" t="n">
        <v>3866</v>
      </c>
      <c r="N219" s="1" t="n">
        <v>3557</v>
      </c>
      <c r="O219" s="1" t="n">
        <v>3242</v>
      </c>
      <c r="P219" s="1" t="n">
        <v>3469</v>
      </c>
      <c r="Q219" s="1" t="n">
        <v>3999</v>
      </c>
      <c r="R219" s="1" t="n">
        <v>4534</v>
      </c>
      <c r="S219" s="1" t="n">
        <v>4937</v>
      </c>
      <c r="T219" s="1" t="n">
        <v>5618</v>
      </c>
      <c r="U219" s="1" t="n">
        <v>14234</v>
      </c>
      <c r="V219" s="1" t="n">
        <v>16244</v>
      </c>
      <c r="W219" s="1" t="n">
        <v>13882</v>
      </c>
      <c r="X219" s="1" t="n">
        <v>15132</v>
      </c>
    </row>
    <row r="220">
      <c r="A220" s="4" t="n">
        <v>604</v>
      </c>
      <c r="B220" s="1" t="n">
        <v>278</v>
      </c>
      <c r="C220" s="1" t="n">
        <v>737</v>
      </c>
      <c r="D220" s="1" t="n">
        <v>112</v>
      </c>
      <c r="E220" s="1" t="n">
        <v>10196</v>
      </c>
      <c r="F220" s="1" t="n">
        <v>10438</v>
      </c>
      <c r="G220" s="1" t="n">
        <v>22403</v>
      </c>
      <c r="H220" s="1" t="n">
        <v>20837</v>
      </c>
      <c r="I220" s="1" t="n">
        <v>2049</v>
      </c>
      <c r="J220" s="1" t="n">
        <v>1934</v>
      </c>
      <c r="K220" s="1" t="n">
        <v>1972</v>
      </c>
      <c r="L220" s="1" t="n">
        <v>1920</v>
      </c>
      <c r="M220" s="1" t="n">
        <v>3759</v>
      </c>
      <c r="N220" s="1" t="n">
        <v>3431</v>
      </c>
      <c r="O220" s="1" t="n">
        <v>3181</v>
      </c>
      <c r="P220" s="1" t="n">
        <v>3404</v>
      </c>
      <c r="Q220" s="1" t="n">
        <v>3921</v>
      </c>
      <c r="R220" s="1" t="n">
        <v>4418</v>
      </c>
      <c r="S220" s="1" t="n">
        <v>4806</v>
      </c>
      <c r="T220" s="1" t="n">
        <v>5522</v>
      </c>
      <c r="U220" s="1" t="n">
        <v>13882</v>
      </c>
      <c r="V220" s="1" t="n">
        <v>15724</v>
      </c>
      <c r="W220" s="1" t="n">
        <v>13591</v>
      </c>
      <c r="X220" s="1" t="n">
        <v>14675</v>
      </c>
    </row>
    <row r="221">
      <c r="A221" s="4" t="n">
        <v>606</v>
      </c>
      <c r="B221" s="1" t="n">
        <v>270</v>
      </c>
      <c r="C221" s="1" t="n">
        <v>714</v>
      </c>
      <c r="D221" s="1" t="n">
        <v>102</v>
      </c>
      <c r="E221" s="1" t="n">
        <v>9870</v>
      </c>
      <c r="F221" s="1" t="n">
        <v>10073</v>
      </c>
      <c r="G221" s="1" t="n">
        <v>21436</v>
      </c>
      <c r="H221" s="1" t="n">
        <v>20168</v>
      </c>
      <c r="I221" s="1" t="n">
        <v>1981</v>
      </c>
      <c r="J221" s="1" t="n">
        <v>1851</v>
      </c>
      <c r="K221" s="1" t="n">
        <v>1894</v>
      </c>
      <c r="L221" s="1" t="n">
        <v>1855</v>
      </c>
      <c r="M221" s="1" t="n">
        <v>3611</v>
      </c>
      <c r="N221" s="1" t="n">
        <v>3318</v>
      </c>
      <c r="O221" s="1" t="n">
        <v>3064</v>
      </c>
      <c r="P221" s="1" t="n">
        <v>3257</v>
      </c>
      <c r="Q221" s="1" t="n">
        <v>3827</v>
      </c>
      <c r="R221" s="1" t="n">
        <v>4349</v>
      </c>
      <c r="S221" s="1" t="n">
        <v>4700</v>
      </c>
      <c r="T221" s="1" t="n">
        <v>5364</v>
      </c>
      <c r="U221" s="1" t="n">
        <v>13428</v>
      </c>
      <c r="V221" s="1" t="n">
        <v>15292</v>
      </c>
      <c r="W221" s="1" t="n">
        <v>13258</v>
      </c>
      <c r="X221" s="1" t="n">
        <v>14245</v>
      </c>
    </row>
    <row r="222">
      <c r="A222" s="4" t="n">
        <v>608</v>
      </c>
      <c r="B222" s="1" t="n">
        <v>254</v>
      </c>
      <c r="C222" s="1" t="n">
        <v>683</v>
      </c>
      <c r="D222" s="1" t="n">
        <v>100</v>
      </c>
      <c r="E222" s="1" t="n">
        <v>9520</v>
      </c>
      <c r="F222" s="1" t="n">
        <v>9679</v>
      </c>
      <c r="G222" s="1" t="n">
        <v>20724</v>
      </c>
      <c r="H222" s="1" t="n">
        <v>19203</v>
      </c>
      <c r="I222" s="1" t="n">
        <v>1924</v>
      </c>
      <c r="J222" s="1" t="n">
        <v>1809</v>
      </c>
      <c r="K222" s="1" t="n">
        <v>1843</v>
      </c>
      <c r="L222" s="1" t="n">
        <v>1777</v>
      </c>
      <c r="M222" s="1" t="n">
        <v>3513</v>
      </c>
      <c r="N222" s="1" t="n">
        <v>3194</v>
      </c>
      <c r="O222" s="1" t="n">
        <v>2947</v>
      </c>
      <c r="P222" s="1" t="n">
        <v>3130</v>
      </c>
      <c r="Q222" s="1" t="n">
        <v>3749</v>
      </c>
      <c r="R222" s="1" t="n">
        <v>4237</v>
      </c>
      <c r="S222" s="1" t="n">
        <v>4602</v>
      </c>
      <c r="T222" s="1" t="n">
        <v>5242</v>
      </c>
      <c r="U222" s="1" t="n">
        <v>13021</v>
      </c>
      <c r="V222" s="1" t="n">
        <v>14873</v>
      </c>
      <c r="W222" s="1" t="n">
        <v>12843</v>
      </c>
      <c r="X222" s="1" t="n">
        <v>13800</v>
      </c>
    </row>
    <row r="223">
      <c r="A223" s="4" t="n">
        <v>610</v>
      </c>
      <c r="B223" s="1" t="n">
        <v>248</v>
      </c>
      <c r="C223" s="1" t="n">
        <v>671</v>
      </c>
      <c r="D223" s="1" t="n">
        <v>94</v>
      </c>
      <c r="E223" s="1" t="n">
        <v>9178</v>
      </c>
      <c r="F223" s="1" t="n">
        <v>9420</v>
      </c>
      <c r="G223" s="1" t="n">
        <v>20052</v>
      </c>
      <c r="H223" s="1" t="n">
        <v>18576</v>
      </c>
      <c r="I223" s="1" t="n">
        <v>1836</v>
      </c>
      <c r="J223" s="1" t="n">
        <v>1754</v>
      </c>
      <c r="K223" s="1" t="n">
        <v>1795</v>
      </c>
      <c r="L223" s="1" t="n">
        <v>1723</v>
      </c>
      <c r="M223" s="1" t="n">
        <v>3403</v>
      </c>
      <c r="N223" s="1" t="n">
        <v>3100</v>
      </c>
      <c r="O223" s="1" t="n">
        <v>2881</v>
      </c>
      <c r="P223" s="1" t="n">
        <v>3069</v>
      </c>
      <c r="Q223" s="1" t="n">
        <v>3682</v>
      </c>
      <c r="R223" s="1" t="n">
        <v>4216</v>
      </c>
      <c r="S223" s="1" t="n">
        <v>4527</v>
      </c>
      <c r="T223" s="1" t="n">
        <v>5093</v>
      </c>
      <c r="U223" s="1" t="n">
        <v>12562</v>
      </c>
      <c r="V223" s="1" t="n">
        <v>14443</v>
      </c>
      <c r="W223" s="1" t="n">
        <v>12470</v>
      </c>
      <c r="X223" s="1" t="n">
        <v>13477</v>
      </c>
    </row>
    <row r="224">
      <c r="A224" s="4" t="n">
        <v>612</v>
      </c>
      <c r="B224" s="1" t="n">
        <v>240</v>
      </c>
      <c r="C224" s="1" t="n">
        <v>651</v>
      </c>
      <c r="D224" s="1" t="n">
        <v>91</v>
      </c>
      <c r="E224" s="1" t="n">
        <v>8868</v>
      </c>
      <c r="F224" s="1" t="n">
        <v>9046</v>
      </c>
      <c r="G224" s="1" t="n">
        <v>19102</v>
      </c>
      <c r="H224" s="1" t="n">
        <v>17805</v>
      </c>
      <c r="I224" s="1" t="n">
        <v>1787</v>
      </c>
      <c r="J224" s="1" t="n">
        <v>1686</v>
      </c>
      <c r="K224" s="1" t="n">
        <v>1712</v>
      </c>
      <c r="L224" s="1" t="n">
        <v>1671</v>
      </c>
      <c r="M224" s="1" t="n">
        <v>3273</v>
      </c>
      <c r="N224" s="1" t="n">
        <v>2991</v>
      </c>
      <c r="O224" s="1" t="n">
        <v>2784</v>
      </c>
      <c r="P224" s="1" t="n">
        <v>2918</v>
      </c>
      <c r="Q224" s="1" t="n">
        <v>3610</v>
      </c>
      <c r="R224" s="1" t="n">
        <v>4075</v>
      </c>
      <c r="S224" s="1" t="n">
        <v>4378</v>
      </c>
      <c r="T224" s="1" t="n">
        <v>4955</v>
      </c>
      <c r="U224" s="1" t="n">
        <v>12295</v>
      </c>
      <c r="V224" s="1" t="n">
        <v>13999</v>
      </c>
      <c r="W224" s="1" t="n">
        <v>12036</v>
      </c>
      <c r="X224" s="1" t="n">
        <v>13114</v>
      </c>
    </row>
    <row r="225">
      <c r="A225" s="4" t="n">
        <v>614</v>
      </c>
      <c r="B225" s="1" t="n">
        <v>233</v>
      </c>
      <c r="C225" s="1" t="n">
        <v>625</v>
      </c>
      <c r="D225" s="1" t="n">
        <v>85</v>
      </c>
      <c r="E225" s="1" t="n">
        <v>8554</v>
      </c>
      <c r="F225" s="1" t="n">
        <v>8708</v>
      </c>
      <c r="G225" s="1" t="n">
        <v>18287</v>
      </c>
      <c r="H225" s="1" t="n">
        <v>17029</v>
      </c>
      <c r="I225" s="1" t="n">
        <v>1731</v>
      </c>
      <c r="J225" s="1" t="n">
        <v>1622</v>
      </c>
      <c r="K225" s="1" t="n">
        <v>1647</v>
      </c>
      <c r="L225" s="1" t="n">
        <v>1588</v>
      </c>
      <c r="M225" s="1" t="n">
        <v>3177</v>
      </c>
      <c r="N225" s="1" t="n">
        <v>2885</v>
      </c>
      <c r="O225" s="1" t="n">
        <v>2659</v>
      </c>
      <c r="P225" s="1" t="n">
        <v>2835</v>
      </c>
      <c r="Q225" s="1" t="n">
        <v>3503</v>
      </c>
      <c r="R225" s="1" t="n">
        <v>3995</v>
      </c>
      <c r="S225" s="1" t="n">
        <v>4262</v>
      </c>
      <c r="T225" s="1" t="n">
        <v>4821</v>
      </c>
      <c r="U225" s="1" t="n">
        <v>11917</v>
      </c>
      <c r="V225" s="1" t="n">
        <v>13602</v>
      </c>
      <c r="W225" s="1" t="n">
        <v>11781</v>
      </c>
      <c r="X225" s="1" t="n">
        <v>12740</v>
      </c>
    </row>
    <row r="226">
      <c r="A226" s="4" t="n">
        <v>616</v>
      </c>
      <c r="B226" s="1" t="n">
        <v>221</v>
      </c>
      <c r="C226" s="1" t="n">
        <v>617</v>
      </c>
      <c r="D226" s="1" t="n">
        <v>86</v>
      </c>
      <c r="E226" s="1" t="n">
        <v>8199</v>
      </c>
      <c r="F226" s="1" t="n">
        <v>8328</v>
      </c>
      <c r="G226" s="1" t="n">
        <v>17578</v>
      </c>
      <c r="H226" s="1" t="n">
        <v>16330</v>
      </c>
      <c r="I226" s="1" t="n">
        <v>1654</v>
      </c>
      <c r="J226" s="1" t="n">
        <v>1560</v>
      </c>
      <c r="K226" s="1" t="n">
        <v>1594</v>
      </c>
      <c r="L226" s="1" t="n">
        <v>1553</v>
      </c>
      <c r="M226" s="1" t="n">
        <v>3081</v>
      </c>
      <c r="N226" s="1" t="n">
        <v>2778</v>
      </c>
      <c r="O226" s="1" t="n">
        <v>2581</v>
      </c>
      <c r="P226" s="1" t="n">
        <v>2760</v>
      </c>
      <c r="Q226" s="1" t="n">
        <v>3431</v>
      </c>
      <c r="R226" s="1" t="n">
        <v>3922</v>
      </c>
      <c r="S226" s="1" t="n">
        <v>4172</v>
      </c>
      <c r="T226" s="1" t="n">
        <v>4717</v>
      </c>
      <c r="U226" s="1" t="n">
        <v>11578</v>
      </c>
      <c r="V226" s="1" t="n">
        <v>13147</v>
      </c>
      <c r="W226" s="1" t="n">
        <v>11358</v>
      </c>
      <c r="X226" s="1" t="n">
        <v>12262</v>
      </c>
    </row>
    <row r="227">
      <c r="A227" s="4" t="n">
        <v>618</v>
      </c>
      <c r="B227" s="1" t="n">
        <v>212</v>
      </c>
      <c r="C227" s="1" t="n">
        <v>588</v>
      </c>
      <c r="D227" s="1" t="n">
        <v>83</v>
      </c>
      <c r="E227" s="1" t="n">
        <v>7861</v>
      </c>
      <c r="F227" s="1" t="n">
        <v>7966</v>
      </c>
      <c r="G227" s="1" t="n">
        <v>16821</v>
      </c>
      <c r="H227" s="1" t="n">
        <v>15660</v>
      </c>
      <c r="I227" s="1" t="n">
        <v>1602</v>
      </c>
      <c r="J227" s="1" t="n">
        <v>1498</v>
      </c>
      <c r="K227" s="1" t="n">
        <v>1532</v>
      </c>
      <c r="L227" s="1" t="n">
        <v>1489</v>
      </c>
      <c r="M227" s="1" t="n">
        <v>2962</v>
      </c>
      <c r="N227" s="1" t="n">
        <v>2688</v>
      </c>
      <c r="O227" s="1" t="n">
        <v>2494</v>
      </c>
      <c r="P227" s="1" t="n">
        <v>2667</v>
      </c>
      <c r="Q227" s="1" t="n">
        <v>3357</v>
      </c>
      <c r="R227" s="1" t="n">
        <v>3839</v>
      </c>
      <c r="S227" s="1" t="n">
        <v>4032</v>
      </c>
      <c r="T227" s="1" t="n">
        <v>4594</v>
      </c>
      <c r="U227" s="1" t="n">
        <v>11289</v>
      </c>
      <c r="V227" s="1" t="n">
        <v>12781</v>
      </c>
      <c r="W227" s="1" t="n">
        <v>11046</v>
      </c>
      <c r="X227" s="1" t="n">
        <v>11998</v>
      </c>
    </row>
    <row r="228">
      <c r="A228" s="4" t="n">
        <v>620</v>
      </c>
      <c r="B228" s="1" t="n">
        <v>204</v>
      </c>
      <c r="C228" s="1" t="n">
        <v>577</v>
      </c>
      <c r="D228" s="1" t="n">
        <v>80</v>
      </c>
      <c r="E228" s="1" t="n">
        <v>7578</v>
      </c>
      <c r="F228" s="1" t="n">
        <v>7714</v>
      </c>
      <c r="G228" s="1" t="n">
        <v>16039</v>
      </c>
      <c r="H228" s="1" t="n">
        <v>14996</v>
      </c>
      <c r="I228" s="1" t="n">
        <v>1547</v>
      </c>
      <c r="J228" s="1" t="n">
        <v>1444</v>
      </c>
      <c r="K228" s="1" t="n">
        <v>1485</v>
      </c>
      <c r="L228" s="1" t="n">
        <v>1421</v>
      </c>
      <c r="M228" s="1" t="n">
        <v>2861</v>
      </c>
      <c r="N228" s="1" t="n">
        <v>2600</v>
      </c>
      <c r="O228" s="1" t="n">
        <v>2415</v>
      </c>
      <c r="P228" s="1" t="n">
        <v>2557</v>
      </c>
      <c r="Q228" s="1" t="n">
        <v>3272</v>
      </c>
      <c r="R228" s="1" t="n">
        <v>3716</v>
      </c>
      <c r="S228" s="1" t="n">
        <v>3933</v>
      </c>
      <c r="T228" s="1" t="n">
        <v>4467</v>
      </c>
      <c r="U228" s="1" t="n">
        <v>10933</v>
      </c>
      <c r="V228" s="1" t="n">
        <v>12412</v>
      </c>
      <c r="W228" s="1" t="n">
        <v>10682</v>
      </c>
      <c r="X228" s="1" t="n">
        <v>11583</v>
      </c>
    </row>
    <row r="229">
      <c r="A229" s="4" t="n">
        <v>622</v>
      </c>
      <c r="B229" s="1" t="n">
        <v>196</v>
      </c>
      <c r="C229" s="1" t="n">
        <v>557</v>
      </c>
      <c r="D229" s="1" t="n">
        <v>76</v>
      </c>
      <c r="E229" s="1" t="n">
        <v>7327</v>
      </c>
      <c r="F229" s="1" t="n">
        <v>7469</v>
      </c>
      <c r="G229" s="1" t="n">
        <v>15623</v>
      </c>
      <c r="H229" s="1" t="n">
        <v>14438</v>
      </c>
      <c r="I229" s="1" t="n">
        <v>1483</v>
      </c>
      <c r="J229" s="1" t="n">
        <v>1392</v>
      </c>
      <c r="K229" s="1" t="n">
        <v>1431</v>
      </c>
      <c r="L229" s="1" t="n">
        <v>1383</v>
      </c>
      <c r="M229" s="1" t="n">
        <v>2781</v>
      </c>
      <c r="N229" s="1" t="n">
        <v>2503</v>
      </c>
      <c r="O229" s="1" t="n">
        <v>2320</v>
      </c>
      <c r="P229" s="1" t="n">
        <v>2467</v>
      </c>
      <c r="Q229" s="1" t="n">
        <v>3194</v>
      </c>
      <c r="R229" s="1" t="n">
        <v>3662</v>
      </c>
      <c r="S229" s="1" t="n">
        <v>3850</v>
      </c>
      <c r="T229" s="1" t="n">
        <v>4381</v>
      </c>
      <c r="U229" s="1" t="n">
        <v>10606</v>
      </c>
      <c r="V229" s="1" t="n">
        <v>12044</v>
      </c>
      <c r="W229" s="1" t="n">
        <v>10392</v>
      </c>
      <c r="X229" s="1" t="n">
        <v>11254</v>
      </c>
    </row>
    <row r="230">
      <c r="A230" s="4" t="n">
        <v>624</v>
      </c>
      <c r="B230" s="1" t="n">
        <v>195</v>
      </c>
      <c r="C230" s="1" t="n">
        <v>541</v>
      </c>
      <c r="D230" s="1" t="n">
        <v>74</v>
      </c>
      <c r="E230" s="1" t="n">
        <v>7037</v>
      </c>
      <c r="F230" s="1" t="n">
        <v>7110</v>
      </c>
      <c r="G230" s="1" t="n">
        <v>14849</v>
      </c>
      <c r="H230" s="1" t="n">
        <v>13707</v>
      </c>
      <c r="I230" s="1" t="n">
        <v>1430</v>
      </c>
      <c r="J230" s="1" t="n">
        <v>1329</v>
      </c>
      <c r="K230" s="1" t="n">
        <v>1386</v>
      </c>
      <c r="L230" s="1" t="n">
        <v>1328</v>
      </c>
      <c r="M230" s="1" t="n">
        <v>2676</v>
      </c>
      <c r="N230" s="1" t="n">
        <v>2396</v>
      </c>
      <c r="O230" s="1" t="n">
        <v>2265</v>
      </c>
      <c r="P230" s="1" t="n">
        <v>2396</v>
      </c>
      <c r="Q230" s="1" t="n">
        <v>3109</v>
      </c>
      <c r="R230" s="1" t="n">
        <v>3553</v>
      </c>
      <c r="S230" s="1" t="n">
        <v>3702</v>
      </c>
      <c r="T230" s="1" t="n">
        <v>4219</v>
      </c>
      <c r="U230" s="1" t="n">
        <v>10219</v>
      </c>
      <c r="V230" s="1" t="n">
        <v>11625</v>
      </c>
      <c r="W230" s="1" t="n">
        <v>10126</v>
      </c>
      <c r="X230" s="1" t="n">
        <v>10992</v>
      </c>
    </row>
    <row r="231">
      <c r="A231" s="4" t="n">
        <v>626</v>
      </c>
      <c r="B231" s="1" t="n">
        <v>189</v>
      </c>
      <c r="C231" s="1" t="n">
        <v>518</v>
      </c>
      <c r="D231" s="1" t="n">
        <v>70</v>
      </c>
      <c r="E231" s="1" t="n">
        <v>6742</v>
      </c>
      <c r="F231" s="1" t="n">
        <v>6904</v>
      </c>
      <c r="G231" s="1" t="n">
        <v>14310</v>
      </c>
      <c r="H231" s="1" t="n">
        <v>13302</v>
      </c>
      <c r="I231" s="1" t="n">
        <v>1373</v>
      </c>
      <c r="J231" s="1" t="n">
        <v>1307</v>
      </c>
      <c r="K231" s="1" t="n">
        <v>1328</v>
      </c>
      <c r="L231" s="1" t="n">
        <v>1277</v>
      </c>
      <c r="M231" s="1" t="n">
        <v>2571</v>
      </c>
      <c r="N231" s="1" t="n">
        <v>2320</v>
      </c>
      <c r="O231" s="1" t="n">
        <v>2177</v>
      </c>
      <c r="P231" s="1" t="n">
        <v>2309</v>
      </c>
      <c r="Q231" s="1" t="n">
        <v>3058</v>
      </c>
      <c r="R231" s="1" t="n">
        <v>3449</v>
      </c>
      <c r="S231" s="1" t="n">
        <v>3659</v>
      </c>
      <c r="T231" s="1" t="n">
        <v>4117</v>
      </c>
      <c r="U231" s="1" t="n">
        <v>9936</v>
      </c>
      <c r="V231" s="1" t="n">
        <v>11260</v>
      </c>
      <c r="W231" s="1" t="n">
        <v>9808</v>
      </c>
      <c r="X231" s="1" t="n">
        <v>10520</v>
      </c>
    </row>
    <row r="232">
      <c r="A232" s="4" t="n">
        <v>628</v>
      </c>
      <c r="B232" s="1" t="n">
        <v>178</v>
      </c>
      <c r="C232" s="1" t="n">
        <v>513</v>
      </c>
      <c r="D232" s="1" t="n">
        <v>66</v>
      </c>
      <c r="E232" s="1" t="n">
        <v>6526</v>
      </c>
      <c r="F232" s="1" t="n">
        <v>6597</v>
      </c>
      <c r="G232" s="1" t="n">
        <v>13633</v>
      </c>
      <c r="H232" s="1" t="n">
        <v>12714</v>
      </c>
      <c r="I232" s="1" t="n">
        <v>1338</v>
      </c>
      <c r="J232" s="1" t="n">
        <v>1254</v>
      </c>
      <c r="K232" s="1" t="n">
        <v>1294</v>
      </c>
      <c r="L232" s="1" t="n">
        <v>1220</v>
      </c>
      <c r="M232" s="1" t="n">
        <v>2508</v>
      </c>
      <c r="N232" s="1" t="n">
        <v>2240</v>
      </c>
      <c r="O232" s="1" t="n">
        <v>2121</v>
      </c>
      <c r="P232" s="1" t="n">
        <v>2222</v>
      </c>
      <c r="Q232" s="1" t="n">
        <v>2970</v>
      </c>
      <c r="R232" s="1" t="n">
        <v>3388</v>
      </c>
      <c r="S232" s="1" t="n">
        <v>3548</v>
      </c>
      <c r="T232" s="1" t="n">
        <v>4014</v>
      </c>
      <c r="U232" s="1" t="n">
        <v>9697</v>
      </c>
      <c r="V232" s="1" t="n">
        <v>10983</v>
      </c>
      <c r="W232" s="1" t="n">
        <v>9570</v>
      </c>
      <c r="X232" s="1" t="n">
        <v>10286</v>
      </c>
    </row>
    <row r="233">
      <c r="A233" s="4" t="n">
        <v>630</v>
      </c>
      <c r="B233" s="1" t="n">
        <v>173</v>
      </c>
      <c r="C233" s="1" t="n">
        <v>494</v>
      </c>
      <c r="D233" s="1" t="n">
        <v>68</v>
      </c>
      <c r="E233" s="1" t="n">
        <v>6240</v>
      </c>
      <c r="F233" s="1" t="n">
        <v>6325</v>
      </c>
      <c r="G233" s="1" t="n">
        <v>13088</v>
      </c>
      <c r="H233" s="1" t="n">
        <v>12118</v>
      </c>
      <c r="I233" s="1" t="n">
        <v>1295</v>
      </c>
      <c r="J233" s="1" t="n">
        <v>1215</v>
      </c>
      <c r="K233" s="1" t="n">
        <v>1237</v>
      </c>
      <c r="L233" s="1" t="n">
        <v>1187</v>
      </c>
      <c r="M233" s="1" t="n">
        <v>2423</v>
      </c>
      <c r="N233" s="1" t="n">
        <v>2162</v>
      </c>
      <c r="O233" s="1" t="n">
        <v>2066</v>
      </c>
      <c r="P233" s="1" t="n">
        <v>2156</v>
      </c>
      <c r="Q233" s="1" t="n">
        <v>2884</v>
      </c>
      <c r="R233" s="1" t="n">
        <v>3289</v>
      </c>
      <c r="S233" s="1" t="n">
        <v>3440</v>
      </c>
      <c r="T233" s="1" t="n">
        <v>3888</v>
      </c>
      <c r="U233" s="1" t="n">
        <v>9412</v>
      </c>
      <c r="V233" s="1" t="n">
        <v>10691</v>
      </c>
      <c r="W233" s="1" t="n">
        <v>9245</v>
      </c>
      <c r="X233" s="1" t="n">
        <v>9991</v>
      </c>
    </row>
    <row r="234">
      <c r="A234" s="4" t="n">
        <v>632</v>
      </c>
      <c r="B234" s="1" t="n">
        <v>165</v>
      </c>
      <c r="C234" s="1" t="n">
        <v>475</v>
      </c>
      <c r="D234" s="1" t="n">
        <v>65</v>
      </c>
      <c r="E234" s="1" t="n">
        <v>5994</v>
      </c>
      <c r="F234" s="1" t="n">
        <v>6061</v>
      </c>
      <c r="G234" s="1" t="n">
        <v>12466</v>
      </c>
      <c r="H234" s="1" t="n">
        <v>11643</v>
      </c>
      <c r="I234" s="1" t="n">
        <v>1235</v>
      </c>
      <c r="J234" s="1" t="n">
        <v>1168</v>
      </c>
      <c r="K234" s="1" t="n">
        <v>1195</v>
      </c>
      <c r="L234" s="1" t="n">
        <v>1150</v>
      </c>
      <c r="M234" s="1" t="n">
        <v>2371</v>
      </c>
      <c r="N234" s="1" t="n">
        <v>2093</v>
      </c>
      <c r="O234" s="1" t="n">
        <v>1998</v>
      </c>
      <c r="P234" s="1" t="n">
        <v>2091</v>
      </c>
      <c r="Q234" s="1" t="n">
        <v>2840</v>
      </c>
      <c r="R234" s="1" t="n">
        <v>3199</v>
      </c>
      <c r="S234" s="1" t="n">
        <v>3352</v>
      </c>
      <c r="T234" s="1" t="n">
        <v>3799</v>
      </c>
      <c r="U234" s="1" t="n">
        <v>9149</v>
      </c>
      <c r="V234" s="1" t="n">
        <v>10351</v>
      </c>
      <c r="W234" s="1" t="n">
        <v>8975</v>
      </c>
      <c r="X234" s="1" t="n">
        <v>9714</v>
      </c>
    </row>
    <row r="235">
      <c r="A235" s="4" t="n">
        <v>634</v>
      </c>
      <c r="B235" s="1" t="n">
        <v>163</v>
      </c>
      <c r="C235" s="1" t="n">
        <v>452</v>
      </c>
      <c r="D235" s="1" t="n">
        <v>64</v>
      </c>
      <c r="E235" s="1" t="n">
        <v>5763</v>
      </c>
      <c r="F235" s="1" t="n">
        <v>5812</v>
      </c>
      <c r="G235" s="1" t="n">
        <v>11971</v>
      </c>
      <c r="H235" s="1" t="n">
        <v>11263</v>
      </c>
      <c r="I235" s="1" t="n">
        <v>1197</v>
      </c>
      <c r="J235" s="1" t="n">
        <v>1114</v>
      </c>
      <c r="K235" s="1" t="n">
        <v>1153</v>
      </c>
      <c r="L235" s="1" t="n">
        <v>1109</v>
      </c>
      <c r="M235" s="1" t="n">
        <v>2279</v>
      </c>
      <c r="N235" s="1" t="n">
        <v>2034</v>
      </c>
      <c r="O235" s="1" t="n">
        <v>1943</v>
      </c>
      <c r="P235" s="1" t="n">
        <v>2037</v>
      </c>
      <c r="Q235" s="1" t="n">
        <v>2739</v>
      </c>
      <c r="R235" s="1" t="n">
        <v>3152</v>
      </c>
      <c r="S235" s="1" t="n">
        <v>3261</v>
      </c>
      <c r="T235" s="1" t="n">
        <v>3719</v>
      </c>
      <c r="U235" s="1" t="n">
        <v>8811</v>
      </c>
      <c r="V235" s="1" t="n">
        <v>10139</v>
      </c>
      <c r="W235" s="1" t="n">
        <v>8759</v>
      </c>
      <c r="X235" s="1" t="n">
        <v>9408</v>
      </c>
    </row>
    <row r="236">
      <c r="A236" s="4" t="n">
        <v>636</v>
      </c>
      <c r="B236" s="1" t="n">
        <v>156</v>
      </c>
      <c r="C236" s="1" t="n">
        <v>441</v>
      </c>
      <c r="D236" s="1" t="n">
        <v>58</v>
      </c>
      <c r="E236" s="1" t="n">
        <v>5563</v>
      </c>
      <c r="F236" s="1" t="n">
        <v>5616</v>
      </c>
      <c r="G236" s="1" t="n">
        <v>11578</v>
      </c>
      <c r="H236" s="1" t="n">
        <v>10768</v>
      </c>
      <c r="I236" s="1" t="n">
        <v>1157</v>
      </c>
      <c r="J236" s="1" t="n">
        <v>1076</v>
      </c>
      <c r="K236" s="1" t="n">
        <v>1122</v>
      </c>
      <c r="L236" s="1" t="n">
        <v>1063</v>
      </c>
      <c r="M236" s="1" t="n">
        <v>2242</v>
      </c>
      <c r="N236" s="1" t="n">
        <v>1951</v>
      </c>
      <c r="O236" s="1" t="n">
        <v>1873</v>
      </c>
      <c r="P236" s="1" t="n">
        <v>1984</v>
      </c>
      <c r="Q236" s="1" t="n">
        <v>2672</v>
      </c>
      <c r="R236" s="1" t="n">
        <v>3044</v>
      </c>
      <c r="S236" s="1" t="n">
        <v>3168</v>
      </c>
      <c r="T236" s="1" t="n">
        <v>3597</v>
      </c>
      <c r="U236" s="1" t="n">
        <v>8638</v>
      </c>
      <c r="V236" s="1" t="n">
        <v>9771</v>
      </c>
      <c r="W236" s="1" t="n">
        <v>8458</v>
      </c>
      <c r="X236" s="1" t="n">
        <v>9148</v>
      </c>
    </row>
    <row r="237">
      <c r="A237" s="4" t="n">
        <v>638</v>
      </c>
      <c r="B237" s="1" t="n">
        <v>156</v>
      </c>
      <c r="C237" s="1" t="n">
        <v>428</v>
      </c>
      <c r="D237" s="1" t="n">
        <v>56</v>
      </c>
      <c r="E237" s="1" t="n">
        <v>5335</v>
      </c>
      <c r="F237" s="1" t="n">
        <v>5402</v>
      </c>
      <c r="G237" s="1" t="n">
        <v>10994</v>
      </c>
      <c r="H237" s="1" t="n">
        <v>10396</v>
      </c>
      <c r="I237" s="1" t="n">
        <v>1104</v>
      </c>
      <c r="J237" s="1" t="n">
        <v>1028</v>
      </c>
      <c r="K237" s="1" t="n">
        <v>1066</v>
      </c>
      <c r="L237" s="1" t="n">
        <v>1042</v>
      </c>
      <c r="M237" s="1" t="n">
        <v>2151</v>
      </c>
      <c r="N237" s="1" t="n">
        <v>1885</v>
      </c>
      <c r="O237" s="1" t="n">
        <v>1828</v>
      </c>
      <c r="P237" s="1" t="n">
        <v>1923</v>
      </c>
      <c r="Q237" s="1" t="n">
        <v>2576</v>
      </c>
      <c r="R237" s="1" t="n">
        <v>2959</v>
      </c>
      <c r="S237" s="1" t="n">
        <v>3102</v>
      </c>
      <c r="T237" s="1" t="n">
        <v>3511</v>
      </c>
      <c r="U237" s="1" t="n">
        <v>8343</v>
      </c>
      <c r="V237" s="1" t="n">
        <v>9496</v>
      </c>
      <c r="W237" s="1" t="n">
        <v>8200</v>
      </c>
      <c r="X237" s="1" t="n">
        <v>8833</v>
      </c>
    </row>
    <row r="238">
      <c r="A238" s="4" t="n">
        <v>640</v>
      </c>
      <c r="B238" s="1" t="n">
        <v>141</v>
      </c>
      <c r="C238" s="1" t="n">
        <v>413</v>
      </c>
      <c r="D238" s="1" t="n">
        <v>57</v>
      </c>
      <c r="E238" s="1" t="n">
        <v>5166</v>
      </c>
      <c r="F238" s="1" t="n">
        <v>5198</v>
      </c>
      <c r="G238" s="1" t="n">
        <v>10651</v>
      </c>
      <c r="H238" s="1" t="n">
        <v>9815</v>
      </c>
      <c r="I238" s="1" t="n">
        <v>1070</v>
      </c>
      <c r="J238" s="1" t="n">
        <v>992</v>
      </c>
      <c r="K238" s="1" t="n">
        <v>1041</v>
      </c>
      <c r="L238" s="1" t="n">
        <v>1006</v>
      </c>
      <c r="M238" s="1" t="n">
        <v>2105</v>
      </c>
      <c r="N238" s="1" t="n">
        <v>1833</v>
      </c>
      <c r="O238" s="1" t="n">
        <v>1748</v>
      </c>
      <c r="P238" s="1" t="n">
        <v>1865</v>
      </c>
      <c r="Q238" s="1" t="n">
        <v>2488</v>
      </c>
      <c r="R238" s="1" t="n">
        <v>2879</v>
      </c>
      <c r="S238" s="1" t="n">
        <v>2961</v>
      </c>
      <c r="T238" s="1" t="n">
        <v>3395</v>
      </c>
      <c r="U238" s="1" t="n">
        <v>8024</v>
      </c>
      <c r="V238" s="1" t="n">
        <v>9205</v>
      </c>
      <c r="W238" s="1" t="n">
        <v>7890</v>
      </c>
      <c r="X238" s="1" t="n">
        <v>8581</v>
      </c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</row>
    <row r="240">
      <c r="A240" s="1" t="inlineStr">
        <is>
          <t>End Time</t>
        </is>
      </c>
      <c r="B240" s="1" t="n"/>
      <c r="C240" s="1" t="n"/>
      <c r="D240" s="1" t="n"/>
      <c r="E240" s="1" t="inlineStr">
        <is>
          <t>2025-06-30 12:21:18</t>
        </is>
      </c>
      <c r="F240" s="1" t="n"/>
      <c r="G240" s="1" t="n"/>
      <c r="H240" s="1" t="n"/>
      <c r="I240" s="1" t="n"/>
      <c r="J240" s="1" t="n"/>
      <c r="K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</row>
    <row r="242">
      <c r="A242" s="1" t="inlineStr">
        <is>
          <t>Mode</t>
        </is>
      </c>
      <c r="B242" s="1" t="inlineStr">
        <is>
          <t>Absorbance</t>
        </is>
      </c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</row>
    <row r="243">
      <c r="A243" s="1" t="inlineStr">
        <is>
          <t>Name</t>
        </is>
      </c>
      <c r="B243" s="1" t="inlineStr">
        <is>
          <t>blue 1</t>
        </is>
      </c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</row>
    <row r="244">
      <c r="A244" s="1" t="inlineStr">
        <is>
          <t>Measurement wavelength [nm]</t>
        </is>
      </c>
      <c r="B244" s="1" t="n"/>
      <c r="C244" s="1" t="n"/>
      <c r="D244" s="1" t="n"/>
      <c r="E244" s="1" t="n">
        <v>640</v>
      </c>
      <c r="F244" s="1" t="n"/>
      <c r="G244" s="1" t="n"/>
      <c r="H244" s="1" t="n"/>
      <c r="I244" s="1" t="n"/>
      <c r="J244" s="1" t="n"/>
      <c r="K244" s="1" t="n"/>
    </row>
    <row r="245">
      <c r="A245" s="1" t="inlineStr">
        <is>
          <t>Number of flashes</t>
        </is>
      </c>
      <c r="B245" s="1" t="n"/>
      <c r="C245" s="1" t="n"/>
      <c r="D245" s="1" t="n"/>
      <c r="E245" s="1" t="n">
        <v>10</v>
      </c>
      <c r="F245" s="1" t="n"/>
      <c r="G245" s="1" t="n"/>
      <c r="H245" s="1" t="n"/>
      <c r="I245" s="1" t="n"/>
      <c r="J245" s="1" t="n"/>
      <c r="K245" s="1" t="n"/>
    </row>
    <row r="246">
      <c r="A246" s="1" t="inlineStr">
        <is>
          <t>Settle time [ms]</t>
        </is>
      </c>
      <c r="B246" s="1" t="n"/>
      <c r="C246" s="1" t="n"/>
      <c r="D246" s="1" t="n"/>
      <c r="E246" s="1" t="n">
        <v>50</v>
      </c>
      <c r="F246" s="1" t="n"/>
      <c r="G246" s="1" t="n"/>
      <c r="H246" s="1" t="n"/>
      <c r="I246" s="1" t="n"/>
      <c r="J246" s="1" t="n"/>
      <c r="K246" s="1" t="n"/>
    </row>
    <row r="247">
      <c r="A247" s="1" t="inlineStr">
        <is>
          <t>Part of Plate</t>
        </is>
      </c>
      <c r="B247" s="1" t="n"/>
      <c r="C247" s="1" t="n"/>
      <c r="D247" s="1" t="n"/>
      <c r="E247" s="1" t="inlineStr">
        <is>
          <t>C1-C12;D1-D11</t>
        </is>
      </c>
      <c r="F247" s="1" t="n"/>
      <c r="G247" s="1" t="n"/>
      <c r="H247" s="1" t="n"/>
      <c r="I247" s="1" t="n"/>
      <c r="J247" s="1" t="n"/>
      <c r="K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</row>
    <row r="249">
      <c r="A249" s="1" t="inlineStr">
        <is>
          <t>Start Time</t>
        </is>
      </c>
      <c r="B249" s="1" t="n"/>
      <c r="C249" s="1" t="n"/>
      <c r="D249" s="1" t="n"/>
      <c r="E249" s="1" t="inlineStr">
        <is>
          <t>2025-06-30 12:21:21</t>
        </is>
      </c>
      <c r="F249" s="1" t="n"/>
      <c r="G249" s="1" t="n"/>
      <c r="H249" s="1" t="n"/>
      <c r="I249" s="1" t="n"/>
      <c r="J249" s="1" t="n"/>
      <c r="K249" s="1" t="n"/>
    </row>
    <row r="250">
      <c r="A250" s="1" t="inlineStr">
        <is>
          <t>Temperature [°C]</t>
        </is>
      </c>
      <c r="B250" s="1" t="n"/>
      <c r="C250" s="1" t="n"/>
      <c r="D250" s="1" t="n"/>
      <c r="E250" s="1" t="n">
        <v>30</v>
      </c>
      <c r="F250" s="1" t="n"/>
      <c r="G250" s="1" t="n"/>
      <c r="H250" s="1" t="n"/>
      <c r="I250" s="1" t="n"/>
      <c r="J250" s="1" t="n"/>
      <c r="K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</row>
    <row r="252">
      <c r="A252" s="4" t="inlineStr">
        <is>
          <t>&lt;&gt;</t>
        </is>
      </c>
      <c r="B252" s="4" t="inlineStr">
        <is>
          <t>1</t>
        </is>
      </c>
      <c r="C252" s="4" t="inlineStr">
        <is>
          <t>2</t>
        </is>
      </c>
      <c r="D252" s="4" t="inlineStr">
        <is>
          <t>3</t>
        </is>
      </c>
      <c r="E252" s="4" t="inlineStr">
        <is>
          <t>4</t>
        </is>
      </c>
      <c r="F252" s="4" t="inlineStr">
        <is>
          <t>5</t>
        </is>
      </c>
      <c r="G252" s="4" t="inlineStr">
        <is>
          <t>6</t>
        </is>
      </c>
      <c r="H252" s="4" t="inlineStr">
        <is>
          <t>7</t>
        </is>
      </c>
      <c r="I252" s="4" t="inlineStr">
        <is>
          <t>8</t>
        </is>
      </c>
      <c r="J252" s="4" t="inlineStr">
        <is>
          <t>9</t>
        </is>
      </c>
      <c r="K252" s="4" t="inlineStr">
        <is>
          <t>10</t>
        </is>
      </c>
      <c r="L252" s="4" t="inlineStr">
        <is>
          <t>11</t>
        </is>
      </c>
      <c r="M252" s="4" t="inlineStr">
        <is>
          <t>12</t>
        </is>
      </c>
      <c r="N252" s="4" t="inlineStr">
        <is>
          <t>Start</t>
        </is>
      </c>
      <c r="O252" s="4" t="inlineStr">
        <is>
          <t>DOE 3.5.1</t>
        </is>
      </c>
      <c r="P252" s="4" t="inlineStr">
        <is>
          <t>DOE 3.5.1</t>
        </is>
      </c>
      <c r="Q252" s="4" t="inlineStr">
        <is>
          <t>DOE 3.5.2</t>
        </is>
      </c>
      <c r="R252" s="4" t="inlineStr">
        <is>
          <t>DOE 3.5.2</t>
        </is>
      </c>
      <c r="S252" s="4" t="inlineStr">
        <is>
          <t>DOE 4.5.1</t>
        </is>
      </c>
      <c r="T252" s="4" t="inlineStr">
        <is>
          <t>DOE 4.5.1</t>
        </is>
      </c>
      <c r="U252" s="4" t="inlineStr">
        <is>
          <t>DOE 4.5.2</t>
        </is>
      </c>
      <c r="V252" s="4" t="inlineStr">
        <is>
          <t>DOE 4.5.2</t>
        </is>
      </c>
    </row>
    <row r="253">
      <c r="A253" s="4" t="inlineStr">
        <is>
          <t>A</t>
        </is>
      </c>
      <c r="B253" s="1" t="inlineStr"/>
      <c r="C253" s="1" t="inlineStr"/>
      <c r="D253" s="1" t="inlineStr"/>
      <c r="E253" s="1" t="inlineStr"/>
      <c r="F253" s="1" t="inlineStr"/>
      <c r="G253" s="1" t="inlineStr"/>
      <c r="H253" s="1" t="inlineStr"/>
      <c r="I253" s="1" t="inlineStr"/>
      <c r="J253" s="1" t="inlineStr"/>
      <c r="K253" s="1" t="inlineStr"/>
      <c r="L253" s="1" t="inlineStr"/>
      <c r="M253" s="1" t="inlineStr"/>
      <c r="O253">
        <f>I255-$C$255</f>
        <v/>
      </c>
      <c r="P253">
        <f>J255-$C$255</f>
        <v/>
      </c>
      <c r="Q253">
        <f>K255-$C$255</f>
        <v/>
      </c>
      <c r="R253">
        <f>L255-$C$255</f>
        <v/>
      </c>
      <c r="S253">
        <f>M255-$C$255</f>
        <v/>
      </c>
      <c r="T253">
        <f>B256-$C$255</f>
        <v/>
      </c>
      <c r="U253">
        <f>C256-$C$255</f>
        <v/>
      </c>
      <c r="V253">
        <f>D256-$C$255</f>
        <v/>
      </c>
    </row>
    <row r="254">
      <c r="A254" s="4" t="inlineStr">
        <is>
          <t>B</t>
        </is>
      </c>
      <c r="B254" s="1" t="inlineStr"/>
      <c r="C254" s="1" t="inlineStr"/>
      <c r="D254" s="1" t="inlineStr"/>
      <c r="E254" s="1" t="inlineStr"/>
      <c r="F254" s="1" t="inlineStr"/>
      <c r="G254" s="1" t="inlineStr"/>
      <c r="H254" s="1" t="inlineStr"/>
      <c r="I254" s="1" t="inlineStr"/>
      <c r="J254" s="1" t="inlineStr"/>
      <c r="K254" s="1" t="inlineStr"/>
      <c r="L254" s="1" t="inlineStr"/>
      <c r="M254" s="1" t="inlineStr"/>
    </row>
    <row r="255">
      <c r="A255" s="4" t="inlineStr">
        <is>
          <t>C</t>
        </is>
      </c>
      <c r="B255" s="1" t="n">
        <v>0.0412</v>
      </c>
      <c r="C255" s="1" t="n">
        <v>0.0905</v>
      </c>
      <c r="D255" s="1" t="n">
        <v>0.0405</v>
      </c>
      <c r="E255" s="1" t="n">
        <v>0.053</v>
      </c>
      <c r="F255" s="1" t="n">
        <v>0.0554</v>
      </c>
      <c r="G255" s="1" t="n">
        <v>0.0779</v>
      </c>
      <c r="H255" s="1" t="n">
        <v>0.0764</v>
      </c>
      <c r="I255" s="1" t="n">
        <v>0.116</v>
      </c>
      <c r="J255" s="1" t="n">
        <v>0.1149</v>
      </c>
      <c r="K255" s="1" t="n">
        <v>0.1217</v>
      </c>
      <c r="L255" s="1" t="n">
        <v>0.122</v>
      </c>
      <c r="M255" s="1" t="n">
        <v>0.3863</v>
      </c>
    </row>
    <row r="256">
      <c r="A256" s="4" t="inlineStr">
        <is>
          <t>D</t>
        </is>
      </c>
      <c r="B256" s="1" t="n">
        <v>0.3989</v>
      </c>
      <c r="C256" s="1" t="n">
        <v>0.3689</v>
      </c>
      <c r="D256" s="1" t="n">
        <v>0.3965</v>
      </c>
      <c r="E256" s="1" t="n">
        <v>0.0461</v>
      </c>
      <c r="F256" s="1" t="n">
        <v>0.0463</v>
      </c>
      <c r="G256" s="1" t="n">
        <v>0.047</v>
      </c>
      <c r="H256" s="1" t="n">
        <v>0.0475</v>
      </c>
      <c r="I256" s="1" t="n">
        <v>0.0605</v>
      </c>
      <c r="J256" s="1" t="n">
        <v>0.0601</v>
      </c>
      <c r="K256" s="1" t="n">
        <v>0.0577</v>
      </c>
      <c r="L256" s="1" t="n">
        <v>0.0583</v>
      </c>
      <c r="M256" s="1" t="inlineStr"/>
    </row>
    <row r="257">
      <c r="A257" s="4" t="inlineStr">
        <is>
          <t>E</t>
        </is>
      </c>
      <c r="B257" s="1" t="inlineStr"/>
      <c r="C257" s="1" t="inlineStr"/>
      <c r="D257" s="1" t="inlineStr"/>
      <c r="E257" s="1" t="inlineStr"/>
      <c r="F257" s="1" t="inlineStr"/>
      <c r="G257" s="1" t="inlineStr"/>
      <c r="H257" s="1" t="inlineStr"/>
      <c r="I257" s="1" t="inlineStr"/>
      <c r="J257" s="1" t="inlineStr"/>
      <c r="K257" s="1" t="inlineStr"/>
      <c r="L257" s="1" t="inlineStr"/>
      <c r="M257" s="1" t="inlineStr"/>
    </row>
    <row r="258">
      <c r="A258" s="4" t="inlineStr">
        <is>
          <t>F</t>
        </is>
      </c>
      <c r="B258" s="1" t="inlineStr"/>
      <c r="C258" s="1" t="inlineStr"/>
      <c r="D258" s="1" t="inlineStr"/>
      <c r="E258" s="1" t="inlineStr"/>
      <c r="F258" s="1" t="inlineStr"/>
      <c r="G258" s="1" t="inlineStr"/>
      <c r="H258" s="1" t="inlineStr"/>
      <c r="I258" s="1" t="inlineStr"/>
      <c r="J258" s="1" t="inlineStr"/>
      <c r="K258" s="1" t="inlineStr"/>
      <c r="L258" s="1" t="inlineStr"/>
      <c r="M258" s="1" t="inlineStr"/>
    </row>
    <row r="259">
      <c r="A259" s="4" t="inlineStr">
        <is>
          <t>G</t>
        </is>
      </c>
      <c r="B259" s="1" t="inlineStr"/>
      <c r="C259" s="1" t="inlineStr"/>
      <c r="D259" s="1" t="inlineStr"/>
      <c r="E259" s="1" t="inlineStr"/>
      <c r="F259" s="1" t="inlineStr"/>
      <c r="G259" s="1" t="inlineStr"/>
      <c r="H259" s="1" t="inlineStr"/>
      <c r="I259" s="1" t="inlineStr"/>
      <c r="J259" s="1" t="inlineStr"/>
      <c r="K259" s="1" t="inlineStr"/>
      <c r="L259" s="1" t="inlineStr"/>
      <c r="M259" s="1" t="inlineStr"/>
    </row>
    <row r="260">
      <c r="A260" s="4" t="inlineStr">
        <is>
          <t>H</t>
        </is>
      </c>
      <c r="B260" s="1" t="inlineStr"/>
      <c r="C260" s="1" t="inlineStr"/>
      <c r="D260" s="1" t="inlineStr"/>
      <c r="E260" s="1" t="inlineStr"/>
      <c r="F260" s="1" t="inlineStr"/>
      <c r="G260" s="1" t="inlineStr"/>
      <c r="H260" s="1" t="inlineStr"/>
      <c r="I260" s="1" t="inlineStr"/>
      <c r="J260" s="1" t="inlineStr"/>
      <c r="K260" s="1" t="inlineStr"/>
      <c r="L260" s="1" t="inlineStr"/>
      <c r="M260" s="1" t="inlineStr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</row>
    <row r="263">
      <c r="A263" s="1" t="inlineStr">
        <is>
          <t>End Time</t>
        </is>
      </c>
      <c r="B263" s="1" t="n"/>
      <c r="C263" s="1" t="n"/>
      <c r="D263" s="1" t="n"/>
      <c r="E263" s="1" t="inlineStr">
        <is>
          <t>2025-06-30 12:21:29</t>
        </is>
      </c>
      <c r="F263" s="1" t="n"/>
      <c r="G263" s="1" t="n"/>
      <c r="H263" s="1" t="n"/>
      <c r="I263" s="1" t="n"/>
      <c r="J263" s="1" t="n"/>
      <c r="K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</row>
    <row r="265">
      <c r="A265" s="1" t="inlineStr">
        <is>
          <t>Mode</t>
        </is>
      </c>
      <c r="B265" s="1" t="inlineStr">
        <is>
          <t>Absorbance</t>
        </is>
      </c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</row>
    <row r="266">
      <c r="A266" s="1" t="inlineStr">
        <is>
          <t>Name</t>
        </is>
      </c>
      <c r="B266" s="1" t="inlineStr">
        <is>
          <t>blue 2</t>
        </is>
      </c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</row>
    <row r="267">
      <c r="A267" s="1" t="inlineStr">
        <is>
          <t>Measurement wavelength [nm]</t>
        </is>
      </c>
      <c r="B267" s="1" t="n"/>
      <c r="C267" s="1" t="n"/>
      <c r="D267" s="1" t="n"/>
      <c r="E267" s="1" t="n">
        <v>640</v>
      </c>
      <c r="F267" s="1" t="n"/>
      <c r="G267" s="1" t="n"/>
      <c r="H267" s="1" t="n"/>
      <c r="I267" s="1" t="n"/>
      <c r="J267" s="1" t="n"/>
      <c r="K267" s="1" t="n"/>
    </row>
    <row r="268">
      <c r="A268" s="1" t="inlineStr">
        <is>
          <t>Number of flashes</t>
        </is>
      </c>
      <c r="B268" s="1" t="n"/>
      <c r="C268" s="1" t="n"/>
      <c r="D268" s="1" t="n"/>
      <c r="E268" s="1" t="n">
        <v>10</v>
      </c>
      <c r="F268" s="1" t="n"/>
      <c r="G268" s="1" t="n"/>
      <c r="H268" s="1" t="n"/>
      <c r="I268" s="1" t="n"/>
      <c r="J268" s="1" t="n"/>
      <c r="K268" s="1" t="n"/>
    </row>
    <row r="269">
      <c r="A269" s="1" t="inlineStr">
        <is>
          <t>Settle time [ms]</t>
        </is>
      </c>
      <c r="B269" s="1" t="n"/>
      <c r="C269" s="1" t="n"/>
      <c r="D269" s="1" t="n"/>
      <c r="E269" s="1" t="n">
        <v>50</v>
      </c>
      <c r="F269" s="1" t="n"/>
      <c r="G269" s="1" t="n"/>
      <c r="H269" s="1" t="n"/>
      <c r="I269" s="1" t="n"/>
      <c r="J269" s="1" t="n"/>
      <c r="K269" s="1" t="n"/>
    </row>
    <row r="270">
      <c r="A270" s="1" t="inlineStr">
        <is>
          <t>Part of Plate</t>
        </is>
      </c>
      <c r="B270" s="1" t="n"/>
      <c r="C270" s="1" t="n"/>
      <c r="D270" s="1" t="n"/>
      <c r="E270" s="1" t="inlineStr">
        <is>
          <t>C1-C12;D1-D11</t>
        </is>
      </c>
      <c r="F270" s="1" t="n"/>
      <c r="G270" s="1" t="n"/>
      <c r="H270" s="1" t="n"/>
      <c r="I270" s="1" t="n"/>
      <c r="J270" s="1" t="n"/>
      <c r="K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</row>
    <row r="272">
      <c r="A272" s="1" t="inlineStr">
        <is>
          <t>Start Time</t>
        </is>
      </c>
      <c r="B272" s="1" t="n"/>
      <c r="C272" s="1" t="n"/>
      <c r="D272" s="1" t="n"/>
      <c r="E272" s="1" t="inlineStr">
        <is>
          <t>2025-06-30 12:21:32</t>
        </is>
      </c>
      <c r="F272" s="1" t="n"/>
      <c r="G272" s="1" t="n"/>
      <c r="H272" s="1" t="n"/>
      <c r="I272" s="1" t="n"/>
      <c r="J272" s="1" t="n"/>
      <c r="K272" s="1" t="n"/>
    </row>
    <row r="273">
      <c r="A273" s="1" t="inlineStr">
        <is>
          <t>Temperature [°C]</t>
        </is>
      </c>
      <c r="B273" s="1" t="n"/>
      <c r="C273" s="1" t="n"/>
      <c r="D273" s="1" t="n"/>
      <c r="E273" s="1" t="n">
        <v>30</v>
      </c>
      <c r="F273" s="1" t="n"/>
      <c r="G273" s="1" t="n"/>
      <c r="H273" s="1" t="n"/>
      <c r="I273" s="1" t="n"/>
      <c r="J273" s="1" t="n"/>
      <c r="K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</row>
    <row r="275">
      <c r="A275" s="4" t="inlineStr">
        <is>
          <t>&lt;&gt;</t>
        </is>
      </c>
      <c r="B275" s="4" t="inlineStr">
        <is>
          <t>1</t>
        </is>
      </c>
      <c r="C275" s="4" t="inlineStr">
        <is>
          <t>2</t>
        </is>
      </c>
      <c r="D275" s="4" t="inlineStr">
        <is>
          <t>3</t>
        </is>
      </c>
      <c r="E275" s="4" t="inlineStr">
        <is>
          <t>4</t>
        </is>
      </c>
      <c r="F275" s="4" t="inlineStr">
        <is>
          <t>5</t>
        </is>
      </c>
      <c r="G275" s="4" t="inlineStr">
        <is>
          <t>6</t>
        </is>
      </c>
      <c r="H275" s="4" t="inlineStr">
        <is>
          <t>7</t>
        </is>
      </c>
      <c r="I275" s="4" t="inlineStr">
        <is>
          <t>8</t>
        </is>
      </c>
      <c r="J275" s="4" t="inlineStr">
        <is>
          <t>9</t>
        </is>
      </c>
      <c r="K275" s="4" t="inlineStr">
        <is>
          <t>10</t>
        </is>
      </c>
      <c r="L275" s="4" t="inlineStr">
        <is>
          <t>11</t>
        </is>
      </c>
      <c r="M275" s="4" t="inlineStr">
        <is>
          <t>12</t>
        </is>
      </c>
      <c r="N275" s="4" t="inlineStr">
        <is>
          <t>Start</t>
        </is>
      </c>
      <c r="O275" s="4" t="inlineStr">
        <is>
          <t>DOE 3.5.1</t>
        </is>
      </c>
      <c r="P275" s="4" t="inlineStr">
        <is>
          <t>DOE 3.5.1</t>
        </is>
      </c>
      <c r="Q275" s="4" t="inlineStr">
        <is>
          <t>DOE 3.5.2</t>
        </is>
      </c>
      <c r="R275" s="4" t="inlineStr">
        <is>
          <t>DOE 3.5.2</t>
        </is>
      </c>
      <c r="S275" s="4" t="inlineStr">
        <is>
          <t>DOE 4.5.1</t>
        </is>
      </c>
      <c r="T275" s="4" t="inlineStr">
        <is>
          <t>DOE 4.5.1</t>
        </is>
      </c>
      <c r="U275" s="4" t="inlineStr">
        <is>
          <t>DOE 4.5.2</t>
        </is>
      </c>
      <c r="V275" s="4" t="inlineStr">
        <is>
          <t>DOE 4.5.2</t>
        </is>
      </c>
    </row>
    <row r="276">
      <c r="A276" s="4" t="inlineStr">
        <is>
          <t>A</t>
        </is>
      </c>
      <c r="B276" s="1" t="inlineStr"/>
      <c r="C276" s="1" t="inlineStr"/>
      <c r="D276" s="1" t="inlineStr"/>
      <c r="E276" s="1" t="inlineStr"/>
      <c r="F276" s="1" t="inlineStr"/>
      <c r="G276" s="1" t="inlineStr"/>
      <c r="H276" s="1" t="inlineStr"/>
      <c r="I276" s="1" t="inlineStr"/>
      <c r="J276" s="1" t="inlineStr"/>
      <c r="K276" s="1" t="inlineStr"/>
      <c r="L276" s="1" t="inlineStr"/>
      <c r="M276" s="1" t="inlineStr"/>
      <c r="O276">
        <f>I278-$C$278</f>
        <v/>
      </c>
      <c r="P276">
        <f>J278-$C$278</f>
        <v/>
      </c>
      <c r="Q276">
        <f>K278-$C$278</f>
        <v/>
      </c>
      <c r="R276">
        <f>L278-$C$278</f>
        <v/>
      </c>
      <c r="S276">
        <f>M278-$C$278</f>
        <v/>
      </c>
      <c r="T276">
        <f>B279-$C$278</f>
        <v/>
      </c>
      <c r="U276">
        <f>C279-$C$278</f>
        <v/>
      </c>
      <c r="V276">
        <f>D279-$C$278</f>
        <v/>
      </c>
    </row>
    <row r="277">
      <c r="A277" s="4" t="inlineStr">
        <is>
          <t>B</t>
        </is>
      </c>
      <c r="B277" s="1" t="inlineStr"/>
      <c r="C277" s="1" t="inlineStr"/>
      <c r="D277" s="1" t="inlineStr"/>
      <c r="E277" s="1" t="inlineStr"/>
      <c r="F277" s="1" t="inlineStr"/>
      <c r="G277" s="1" t="inlineStr"/>
      <c r="H277" s="1" t="inlineStr"/>
      <c r="I277" s="1" t="inlineStr"/>
      <c r="J277" s="1" t="inlineStr"/>
      <c r="K277" s="1" t="inlineStr"/>
      <c r="L277" s="1" t="inlineStr"/>
      <c r="M277" s="1" t="inlineStr"/>
    </row>
    <row r="278">
      <c r="A278" s="4" t="inlineStr">
        <is>
          <t>C</t>
        </is>
      </c>
      <c r="B278" s="1" t="n">
        <v>0.0412</v>
      </c>
      <c r="C278" s="1" t="n">
        <v>0.094</v>
      </c>
      <c r="D278" s="1" t="n">
        <v>0.0405</v>
      </c>
      <c r="E278" s="1" t="n">
        <v>0.0531</v>
      </c>
      <c r="F278" s="1" t="n">
        <v>0.0554</v>
      </c>
      <c r="G278" s="1" t="n">
        <v>0.0784</v>
      </c>
      <c r="H278" s="1" t="n">
        <v>0.0765</v>
      </c>
      <c r="I278" s="1" t="n">
        <v>0.1267</v>
      </c>
      <c r="J278" s="1" t="n">
        <v>0.1244</v>
      </c>
      <c r="K278" s="1" t="n">
        <v>0.1277</v>
      </c>
      <c r="L278" s="1" t="n">
        <v>0.1281</v>
      </c>
      <c r="M278" s="1" t="n">
        <v>0.4628</v>
      </c>
    </row>
    <row r="279">
      <c r="A279" s="4" t="inlineStr">
        <is>
          <t>D</t>
        </is>
      </c>
      <c r="B279" s="1" t="n">
        <v>0.4374</v>
      </c>
      <c r="C279" s="1" t="n">
        <v>0.4112</v>
      </c>
      <c r="D279" s="1" t="n">
        <v>0.4327</v>
      </c>
      <c r="E279" s="1" t="n">
        <v>0.0458</v>
      </c>
      <c r="F279" s="1" t="n">
        <v>0.0463</v>
      </c>
      <c r="G279" s="1" t="n">
        <v>0.0469</v>
      </c>
      <c r="H279" s="1" t="n">
        <v>0.0472</v>
      </c>
      <c r="I279" s="1" t="n">
        <v>0.06270000000000001</v>
      </c>
      <c r="J279" s="1" t="n">
        <v>0.06</v>
      </c>
      <c r="K279" s="1" t="n">
        <v>0.0574</v>
      </c>
      <c r="L279" s="1" t="n">
        <v>0.0581</v>
      </c>
      <c r="M279" s="1" t="inlineStr"/>
    </row>
    <row r="280">
      <c r="A280" s="4" t="inlineStr">
        <is>
          <t>E</t>
        </is>
      </c>
      <c r="B280" s="1" t="inlineStr"/>
      <c r="C280" s="1" t="inlineStr"/>
      <c r="D280" s="1" t="inlineStr"/>
      <c r="E280" s="1" t="inlineStr"/>
      <c r="F280" s="1" t="inlineStr"/>
      <c r="G280" s="1" t="inlineStr"/>
      <c r="H280" s="1" t="inlineStr"/>
      <c r="I280" s="1" t="inlineStr"/>
      <c r="J280" s="1" t="inlineStr"/>
      <c r="K280" s="1" t="inlineStr"/>
      <c r="L280" s="1" t="inlineStr"/>
      <c r="M280" s="1" t="inlineStr"/>
    </row>
    <row r="281">
      <c r="A281" s="4" t="inlineStr">
        <is>
          <t>F</t>
        </is>
      </c>
      <c r="B281" s="1" t="inlineStr"/>
      <c r="C281" s="1" t="inlineStr"/>
      <c r="D281" s="1" t="inlineStr"/>
      <c r="E281" s="1" t="inlineStr"/>
      <c r="F281" s="1" t="inlineStr"/>
      <c r="G281" s="1" t="inlineStr"/>
      <c r="H281" s="1" t="inlineStr"/>
      <c r="I281" s="1" t="inlineStr"/>
      <c r="J281" s="1" t="inlineStr"/>
      <c r="K281" s="1" t="inlineStr"/>
      <c r="L281" s="1" t="inlineStr"/>
      <c r="M281" s="1" t="inlineStr"/>
    </row>
    <row r="282">
      <c r="A282" s="4" t="inlineStr">
        <is>
          <t>G</t>
        </is>
      </c>
      <c r="B282" s="1" t="inlineStr"/>
      <c r="C282" s="1" t="inlineStr"/>
      <c r="D282" s="1" t="inlineStr"/>
      <c r="E282" s="1" t="inlineStr"/>
      <c r="F282" s="1" t="inlineStr"/>
      <c r="G282" s="1" t="inlineStr"/>
      <c r="H282" s="1" t="inlineStr"/>
      <c r="I282" s="1" t="inlineStr"/>
      <c r="J282" s="1" t="inlineStr"/>
      <c r="K282" s="1" t="inlineStr"/>
      <c r="L282" s="1" t="inlineStr"/>
      <c r="M282" s="1" t="inlineStr"/>
    </row>
    <row r="283">
      <c r="A283" s="4" t="inlineStr">
        <is>
          <t>H</t>
        </is>
      </c>
      <c r="B283" s="1" t="inlineStr"/>
      <c r="C283" s="1" t="inlineStr"/>
      <c r="D283" s="1" t="inlineStr"/>
      <c r="E283" s="1" t="inlineStr"/>
      <c r="F283" s="1" t="inlineStr"/>
      <c r="G283" s="1" t="inlineStr"/>
      <c r="H283" s="1" t="inlineStr"/>
      <c r="I283" s="1" t="inlineStr"/>
      <c r="J283" s="1" t="inlineStr"/>
      <c r="K283" s="1" t="inlineStr"/>
      <c r="L283" s="1" t="inlineStr"/>
      <c r="M283" s="1" t="inlineStr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</row>
    <row r="286">
      <c r="A286" s="1" t="inlineStr">
        <is>
          <t>End Time</t>
        </is>
      </c>
      <c r="B286" s="1" t="n"/>
      <c r="C286" s="1" t="n"/>
      <c r="D286" s="1" t="n"/>
      <c r="E286" s="1" t="inlineStr">
        <is>
          <t>2025-06-30 12:21:40</t>
        </is>
      </c>
      <c r="F286" s="1" t="n"/>
      <c r="G286" s="1" t="n"/>
      <c r="H286" s="1" t="n"/>
      <c r="I286" s="1" t="n"/>
      <c r="J286" s="1" t="n"/>
      <c r="K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</row>
    <row r="288">
      <c r="A288" s="1" t="inlineStr">
        <is>
          <t>Mode</t>
        </is>
      </c>
      <c r="B288" s="1" t="inlineStr">
        <is>
          <t>Absorbance</t>
        </is>
      </c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</row>
    <row r="289">
      <c r="A289" s="1" t="inlineStr">
        <is>
          <t>Name</t>
        </is>
      </c>
      <c r="B289" s="1" t="inlineStr">
        <is>
          <t>red 1</t>
        </is>
      </c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</row>
    <row r="290">
      <c r="A290" s="1" t="inlineStr">
        <is>
          <t>Measurement wavelength [nm]</t>
        </is>
      </c>
      <c r="B290" s="1" t="n"/>
      <c r="C290" s="1" t="n"/>
      <c r="D290" s="1" t="n"/>
      <c r="E290" s="1" t="n">
        <v>530</v>
      </c>
      <c r="F290" s="1" t="n"/>
      <c r="G290" s="1" t="n"/>
      <c r="H290" s="1" t="n"/>
      <c r="I290" s="1" t="n"/>
      <c r="J290" s="1" t="n"/>
      <c r="K290" s="1" t="n"/>
    </row>
    <row r="291">
      <c r="A291" s="1" t="inlineStr">
        <is>
          <t>Number of flashes</t>
        </is>
      </c>
      <c r="B291" s="1" t="n"/>
      <c r="C291" s="1" t="n"/>
      <c r="D291" s="1" t="n"/>
      <c r="E291" s="1" t="n">
        <v>10</v>
      </c>
      <c r="F291" s="1" t="n"/>
      <c r="G291" s="1" t="n"/>
      <c r="H291" s="1" t="n"/>
      <c r="I291" s="1" t="n"/>
      <c r="J291" s="1" t="n"/>
      <c r="K291" s="1" t="n"/>
    </row>
    <row r="292">
      <c r="A292" s="1" t="inlineStr">
        <is>
          <t>Settle time [ms]</t>
        </is>
      </c>
      <c r="B292" s="1" t="n"/>
      <c r="C292" s="1" t="n"/>
      <c r="D292" s="1" t="n"/>
      <c r="E292" s="1" t="n">
        <v>50</v>
      </c>
      <c r="F292" s="1" t="n"/>
      <c r="G292" s="1" t="n"/>
      <c r="H292" s="1" t="n"/>
      <c r="I292" s="1" t="n"/>
      <c r="J292" s="1" t="n"/>
      <c r="K292" s="1" t="n"/>
    </row>
    <row r="293">
      <c r="A293" s="1" t="inlineStr">
        <is>
          <t>Part of Plate</t>
        </is>
      </c>
      <c r="B293" s="1" t="n"/>
      <c r="C293" s="1" t="n"/>
      <c r="D293" s="1" t="n"/>
      <c r="E293" s="1" t="inlineStr">
        <is>
          <t>C1-C12;D1-D11</t>
        </is>
      </c>
      <c r="F293" s="1" t="n"/>
      <c r="G293" s="1" t="n"/>
      <c r="H293" s="1" t="n"/>
      <c r="I293" s="1" t="n"/>
      <c r="J293" s="1" t="n"/>
      <c r="K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</row>
    <row r="295">
      <c r="A295" s="1" t="inlineStr">
        <is>
          <t>Start Time</t>
        </is>
      </c>
      <c r="B295" s="1" t="n"/>
      <c r="C295" s="1" t="n"/>
      <c r="D295" s="1" t="n"/>
      <c r="E295" s="1" t="inlineStr">
        <is>
          <t>2025-06-30 12:21:42</t>
        </is>
      </c>
      <c r="F295" s="1" t="n"/>
      <c r="G295" s="1" t="n"/>
      <c r="H295" s="1" t="n"/>
      <c r="I295" s="1" t="n"/>
      <c r="J295" s="1" t="n"/>
      <c r="K295" s="1" t="n"/>
    </row>
    <row r="296">
      <c r="A296" s="1" t="inlineStr">
        <is>
          <t>Temperature [°C]</t>
        </is>
      </c>
      <c r="B296" s="1" t="n"/>
      <c r="C296" s="1" t="n"/>
      <c r="D296" s="1" t="n"/>
      <c r="E296" s="1" t="n">
        <v>30</v>
      </c>
      <c r="F296" s="1" t="n"/>
      <c r="G296" s="1" t="n"/>
      <c r="H296" s="1" t="n"/>
      <c r="I296" s="1" t="n"/>
      <c r="J296" s="1" t="n"/>
      <c r="K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</row>
    <row r="298">
      <c r="A298" s="4" t="inlineStr">
        <is>
          <t>&lt;&gt;</t>
        </is>
      </c>
      <c r="B298" s="4" t="inlineStr">
        <is>
          <t>1</t>
        </is>
      </c>
      <c r="C298" s="4" t="inlineStr">
        <is>
          <t>2</t>
        </is>
      </c>
      <c r="D298" s="4" t="inlineStr">
        <is>
          <t>3</t>
        </is>
      </c>
      <c r="E298" s="4" t="inlineStr">
        <is>
          <t>4</t>
        </is>
      </c>
      <c r="F298" s="4" t="inlineStr">
        <is>
          <t>5</t>
        </is>
      </c>
      <c r="G298" s="4" t="inlineStr">
        <is>
          <t>6</t>
        </is>
      </c>
      <c r="H298" s="4" t="inlineStr">
        <is>
          <t>7</t>
        </is>
      </c>
      <c r="I298" s="4" t="inlineStr">
        <is>
          <t>8</t>
        </is>
      </c>
      <c r="J298" s="4" t="inlineStr">
        <is>
          <t>9</t>
        </is>
      </c>
      <c r="K298" s="4" t="inlineStr">
        <is>
          <t>10</t>
        </is>
      </c>
      <c r="L298" s="4" t="inlineStr">
        <is>
          <t>11</t>
        </is>
      </c>
      <c r="M298" s="4" t="inlineStr">
        <is>
          <t>12</t>
        </is>
      </c>
      <c r="N298" s="4" t="inlineStr">
        <is>
          <t>Start</t>
        </is>
      </c>
      <c r="O298" s="4" t="inlineStr">
        <is>
          <t>DOE 3.5.1</t>
        </is>
      </c>
      <c r="P298" s="4" t="inlineStr">
        <is>
          <t>DOE 3.5.1</t>
        </is>
      </c>
      <c r="Q298" s="4" t="inlineStr">
        <is>
          <t>DOE 3.5.2</t>
        </is>
      </c>
      <c r="R298" s="4" t="inlineStr">
        <is>
          <t>DOE 3.5.2</t>
        </is>
      </c>
      <c r="S298" s="4" t="inlineStr">
        <is>
          <t>DOE 4.5.1</t>
        </is>
      </c>
      <c r="T298" s="4" t="inlineStr">
        <is>
          <t>DOE 4.5.1</t>
        </is>
      </c>
      <c r="U298" s="4" t="inlineStr">
        <is>
          <t>DOE 4.5.2</t>
        </is>
      </c>
      <c r="V298" s="4" t="inlineStr">
        <is>
          <t>DOE 4.5.2</t>
        </is>
      </c>
    </row>
    <row r="299">
      <c r="A299" s="4" t="inlineStr">
        <is>
          <t>A</t>
        </is>
      </c>
      <c r="B299" s="1" t="inlineStr"/>
      <c r="C299" s="1" t="inlineStr"/>
      <c r="D299" s="1" t="inlineStr"/>
      <c r="E299" s="1" t="inlineStr"/>
      <c r="F299" s="1" t="inlineStr"/>
      <c r="G299" s="1" t="inlineStr"/>
      <c r="H299" s="1" t="inlineStr"/>
      <c r="I299" s="1" t="inlineStr"/>
      <c r="J299" s="1" t="inlineStr"/>
      <c r="K299" s="1" t="inlineStr"/>
      <c r="L299" s="1" t="inlineStr"/>
      <c r="M299" s="1" t="inlineStr"/>
      <c r="O299">
        <f>E302-$D$301</f>
        <v/>
      </c>
      <c r="P299">
        <f>F302-$D$301</f>
        <v/>
      </c>
      <c r="Q299">
        <f>G302-$D$301</f>
        <v/>
      </c>
      <c r="R299">
        <f>H302-$D$301</f>
        <v/>
      </c>
      <c r="S299">
        <f>I302-$D$301</f>
        <v/>
      </c>
      <c r="T299">
        <f>J302-$D$301</f>
        <v/>
      </c>
      <c r="U299">
        <f>K302-$D$301</f>
        <v/>
      </c>
      <c r="V299">
        <f>L302-$D$301</f>
        <v/>
      </c>
    </row>
    <row r="300">
      <c r="A300" s="4" t="inlineStr">
        <is>
          <t>B</t>
        </is>
      </c>
      <c r="B300" s="1" t="inlineStr"/>
      <c r="C300" s="1" t="inlineStr"/>
      <c r="D300" s="1" t="inlineStr"/>
      <c r="E300" s="1" t="inlineStr"/>
      <c r="F300" s="1" t="inlineStr"/>
      <c r="G300" s="1" t="inlineStr"/>
      <c r="H300" s="1" t="inlineStr"/>
      <c r="I300" s="1" t="inlineStr"/>
      <c r="J300" s="1" t="inlineStr"/>
      <c r="K300" s="1" t="inlineStr"/>
      <c r="L300" s="1" t="inlineStr"/>
      <c r="M300" s="1" t="inlineStr"/>
    </row>
    <row r="301">
      <c r="A301" s="4" t="inlineStr">
        <is>
          <t>C</t>
        </is>
      </c>
      <c r="B301" s="1" t="n">
        <v>0.0443</v>
      </c>
      <c r="C301" s="1" t="n">
        <v>0.1176</v>
      </c>
      <c r="D301" s="1" t="n">
        <v>0.0435</v>
      </c>
      <c r="E301" s="1" t="n">
        <v>0.0732</v>
      </c>
      <c r="F301" s="1" t="n">
        <v>0.0786</v>
      </c>
      <c r="G301" s="1" t="n">
        <v>0.1762</v>
      </c>
      <c r="H301" s="1" t="n">
        <v>0.1649</v>
      </c>
      <c r="I301" s="1" t="n">
        <v>0.1313</v>
      </c>
      <c r="J301" s="1" t="n">
        <v>0.1262</v>
      </c>
      <c r="K301" s="1" t="n">
        <v>0.125</v>
      </c>
      <c r="L301" s="1" t="n">
        <v>0.1247</v>
      </c>
      <c r="M301" s="1" t="n">
        <v>0.2857</v>
      </c>
    </row>
    <row r="302">
      <c r="A302" s="4" t="inlineStr">
        <is>
          <t>D</t>
        </is>
      </c>
      <c r="B302" s="1" t="n">
        <v>0.2709</v>
      </c>
      <c r="C302" s="1" t="n">
        <v>0.2582</v>
      </c>
      <c r="D302" s="1" t="n">
        <v>0.2763</v>
      </c>
      <c r="E302" s="1" t="n">
        <v>0.1131</v>
      </c>
      <c r="F302" s="1" t="n">
        <v>0.1277</v>
      </c>
      <c r="G302" s="1" t="n">
        <v>0.1357</v>
      </c>
      <c r="H302" s="1" t="n">
        <v>0.1473</v>
      </c>
      <c r="I302" s="1" t="n">
        <v>0.4569</v>
      </c>
      <c r="J302" s="1" t="n">
        <v>0.49</v>
      </c>
      <c r="K302" s="1" t="n">
        <v>0.4383</v>
      </c>
      <c r="L302" s="1" t="n">
        <v>0.4546</v>
      </c>
      <c r="M302" s="1" t="inlineStr"/>
    </row>
    <row r="303">
      <c r="A303" s="4" t="inlineStr">
        <is>
          <t>E</t>
        </is>
      </c>
      <c r="B303" s="1" t="inlineStr"/>
      <c r="C303" s="1" t="inlineStr"/>
      <c r="D303" s="1" t="inlineStr"/>
      <c r="E303" s="1" t="inlineStr"/>
      <c r="F303" s="1" t="inlineStr"/>
      <c r="G303" s="1" t="inlineStr"/>
      <c r="H303" s="1" t="inlineStr"/>
      <c r="I303" s="1" t="inlineStr"/>
      <c r="J303" s="1" t="inlineStr"/>
      <c r="K303" s="1" t="inlineStr"/>
      <c r="L303" s="1" t="inlineStr"/>
      <c r="M303" s="1" t="inlineStr"/>
    </row>
    <row r="304">
      <c r="A304" s="4" t="inlineStr">
        <is>
          <t>F</t>
        </is>
      </c>
      <c r="B304" s="1" t="inlineStr"/>
      <c r="C304" s="1" t="inlineStr"/>
      <c r="D304" s="1" t="inlineStr"/>
      <c r="E304" s="1" t="inlineStr"/>
      <c r="F304" s="1" t="inlineStr"/>
      <c r="G304" s="1" t="inlineStr"/>
      <c r="H304" s="1" t="inlineStr"/>
      <c r="I304" s="1" t="inlineStr"/>
      <c r="J304" s="1" t="inlineStr"/>
      <c r="K304" s="1" t="inlineStr"/>
      <c r="L304" s="1" t="inlineStr"/>
      <c r="M304" s="1" t="inlineStr"/>
    </row>
    <row r="305">
      <c r="A305" s="4" t="inlineStr">
        <is>
          <t>G</t>
        </is>
      </c>
      <c r="B305" s="1" t="inlineStr"/>
      <c r="C305" s="1" t="inlineStr"/>
      <c r="D305" s="1" t="inlineStr"/>
      <c r="E305" s="1" t="inlineStr"/>
      <c r="F305" s="1" t="inlineStr"/>
      <c r="G305" s="1" t="inlineStr"/>
      <c r="H305" s="1" t="inlineStr"/>
      <c r="I305" s="1" t="inlineStr"/>
      <c r="J305" s="1" t="inlineStr"/>
      <c r="K305" s="1" t="inlineStr"/>
      <c r="L305" s="1" t="inlineStr"/>
      <c r="M305" s="1" t="inlineStr"/>
    </row>
    <row r="306">
      <c r="A306" s="4" t="inlineStr">
        <is>
          <t>H</t>
        </is>
      </c>
      <c r="B306" s="1" t="inlineStr"/>
      <c r="C306" s="1" t="inlineStr"/>
      <c r="D306" s="1" t="inlineStr"/>
      <c r="E306" s="1" t="inlineStr"/>
      <c r="F306" s="1" t="inlineStr"/>
      <c r="G306" s="1" t="inlineStr"/>
      <c r="H306" s="1" t="inlineStr"/>
      <c r="I306" s="1" t="inlineStr"/>
      <c r="J306" s="1" t="inlineStr"/>
      <c r="K306" s="1" t="inlineStr"/>
      <c r="L306" s="1" t="inlineStr"/>
      <c r="M306" s="1" t="inlineStr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</row>
    <row r="309">
      <c r="A309" s="1" t="inlineStr">
        <is>
          <t>End Time</t>
        </is>
      </c>
      <c r="B309" s="1" t="n"/>
      <c r="C309" s="1" t="n"/>
      <c r="D309" s="1" t="n"/>
      <c r="E309" s="1" t="inlineStr">
        <is>
          <t>2025-06-30 12:21:50</t>
        </is>
      </c>
      <c r="F309" s="1" t="n"/>
      <c r="G309" s="1" t="n"/>
      <c r="H309" s="1" t="n"/>
      <c r="I309" s="1" t="n"/>
      <c r="J309" s="1" t="n"/>
      <c r="K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</row>
    <row r="311">
      <c r="A311" s="1" t="inlineStr">
        <is>
          <t>Mode</t>
        </is>
      </c>
      <c r="B311" s="1" t="inlineStr">
        <is>
          <t>Absorbance</t>
        </is>
      </c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</row>
    <row r="312">
      <c r="A312" s="1" t="inlineStr">
        <is>
          <t>Name</t>
        </is>
      </c>
      <c r="B312" s="1" t="inlineStr">
        <is>
          <t>red 2</t>
        </is>
      </c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</row>
    <row r="313">
      <c r="A313" s="1" t="inlineStr">
        <is>
          <t>Measurement wavelength [nm]</t>
        </is>
      </c>
      <c r="B313" s="1" t="n"/>
      <c r="C313" s="1" t="n"/>
      <c r="D313" s="1" t="n"/>
      <c r="E313" s="1" t="n">
        <v>530</v>
      </c>
      <c r="F313" s="1" t="n"/>
      <c r="G313" s="1" t="n"/>
      <c r="H313" s="1" t="n"/>
      <c r="I313" s="1" t="n"/>
      <c r="J313" s="1" t="n"/>
      <c r="K313" s="1" t="n"/>
    </row>
    <row r="314">
      <c r="A314" s="1" t="inlineStr">
        <is>
          <t>Number of flashes</t>
        </is>
      </c>
      <c r="B314" s="1" t="n"/>
      <c r="C314" s="1" t="n"/>
      <c r="D314" s="1" t="n"/>
      <c r="E314" s="1" t="n">
        <v>10</v>
      </c>
      <c r="F314" s="1" t="n"/>
      <c r="G314" s="1" t="n"/>
      <c r="H314" s="1" t="n"/>
      <c r="I314" s="1" t="n"/>
      <c r="J314" s="1" t="n"/>
      <c r="K314" s="1" t="n"/>
    </row>
    <row r="315">
      <c r="A315" s="1" t="inlineStr">
        <is>
          <t>Settle time [ms]</t>
        </is>
      </c>
      <c r="B315" s="1" t="n"/>
      <c r="C315" s="1" t="n"/>
      <c r="D315" s="1" t="n"/>
      <c r="E315" s="1" t="n">
        <v>50</v>
      </c>
      <c r="F315" s="1" t="n"/>
      <c r="G315" s="1" t="n"/>
      <c r="H315" s="1" t="n"/>
      <c r="I315" s="1" t="n"/>
      <c r="J315" s="1" t="n"/>
      <c r="K315" s="1" t="n"/>
    </row>
    <row r="316">
      <c r="A316" s="1" t="inlineStr">
        <is>
          <t>Part of Plate</t>
        </is>
      </c>
      <c r="B316" s="1" t="n"/>
      <c r="C316" s="1" t="n"/>
      <c r="D316" s="1" t="n"/>
      <c r="E316" s="1" t="inlineStr">
        <is>
          <t>C1-C12;D1-D11</t>
        </is>
      </c>
      <c r="F316" s="1" t="n"/>
      <c r="G316" s="1" t="n"/>
      <c r="H316" s="1" t="n"/>
      <c r="I316" s="1" t="n"/>
      <c r="J316" s="1" t="n"/>
      <c r="K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</row>
    <row r="318">
      <c r="A318" s="1" t="inlineStr">
        <is>
          <t>Start Time</t>
        </is>
      </c>
      <c r="B318" s="1" t="n"/>
      <c r="C318" s="1" t="n"/>
      <c r="D318" s="1" t="n"/>
      <c r="E318" s="1" t="inlineStr">
        <is>
          <t>2025-06-30 12:21:53</t>
        </is>
      </c>
      <c r="F318" s="1" t="n"/>
      <c r="G318" s="1" t="n"/>
      <c r="H318" s="1" t="n"/>
      <c r="I318" s="1" t="n"/>
      <c r="J318" s="1" t="n"/>
      <c r="K318" s="1" t="n"/>
    </row>
    <row r="319">
      <c r="A319" s="1" t="inlineStr">
        <is>
          <t>Temperature [°C]</t>
        </is>
      </c>
      <c r="B319" s="1" t="n"/>
      <c r="C319" s="1" t="n"/>
      <c r="D319" s="1" t="n"/>
      <c r="E319" s="1" t="n">
        <v>29.9</v>
      </c>
      <c r="F319" s="1" t="n"/>
      <c r="G319" s="1" t="n"/>
      <c r="H319" s="1" t="n"/>
      <c r="I319" s="1" t="n"/>
      <c r="J319" s="1" t="n"/>
      <c r="K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</row>
    <row r="321">
      <c r="A321" s="4" t="inlineStr">
        <is>
          <t>&lt;&gt;</t>
        </is>
      </c>
      <c r="B321" s="4" t="inlineStr">
        <is>
          <t>1</t>
        </is>
      </c>
      <c r="C321" s="4" t="inlineStr">
        <is>
          <t>2</t>
        </is>
      </c>
      <c r="D321" s="4" t="inlineStr">
        <is>
          <t>3</t>
        </is>
      </c>
      <c r="E321" s="4" t="inlineStr">
        <is>
          <t>4</t>
        </is>
      </c>
      <c r="F321" s="4" t="inlineStr">
        <is>
          <t>5</t>
        </is>
      </c>
      <c r="G321" s="4" t="inlineStr">
        <is>
          <t>6</t>
        </is>
      </c>
      <c r="H321" s="4" t="inlineStr">
        <is>
          <t>7</t>
        </is>
      </c>
      <c r="I321" s="4" t="inlineStr">
        <is>
          <t>8</t>
        </is>
      </c>
      <c r="J321" s="4" t="inlineStr">
        <is>
          <t>9</t>
        </is>
      </c>
      <c r="K321" s="4" t="inlineStr">
        <is>
          <t>10</t>
        </is>
      </c>
      <c r="L321" s="4" t="inlineStr">
        <is>
          <t>11</t>
        </is>
      </c>
      <c r="M321" s="4" t="inlineStr">
        <is>
          <t>12</t>
        </is>
      </c>
      <c r="N321" s="4" t="inlineStr">
        <is>
          <t>Start</t>
        </is>
      </c>
      <c r="O321" s="4" t="inlineStr">
        <is>
          <t>DOE 3.5.1</t>
        </is>
      </c>
      <c r="P321" s="4" t="inlineStr">
        <is>
          <t>DOE 3.5.1</t>
        </is>
      </c>
      <c r="Q321" s="4" t="inlineStr">
        <is>
          <t>DOE 3.5.2</t>
        </is>
      </c>
      <c r="R321" s="4" t="inlineStr">
        <is>
          <t>DOE 3.5.2</t>
        </is>
      </c>
      <c r="S321" s="4" t="inlineStr">
        <is>
          <t>DOE 4.5.1</t>
        </is>
      </c>
      <c r="T321" s="4" t="inlineStr">
        <is>
          <t>DOE 4.5.1</t>
        </is>
      </c>
      <c r="U321" s="4" t="inlineStr">
        <is>
          <t>DOE 4.5.2</t>
        </is>
      </c>
      <c r="V321" s="4" t="inlineStr">
        <is>
          <t>DOE 4.5.2</t>
        </is>
      </c>
    </row>
    <row r="322">
      <c r="A322" s="4" t="inlineStr">
        <is>
          <t>A</t>
        </is>
      </c>
      <c r="B322" s="1" t="inlineStr"/>
      <c r="C322" s="1" t="inlineStr"/>
      <c r="D322" s="1" t="inlineStr"/>
      <c r="E322" s="1" t="inlineStr"/>
      <c r="F322" s="1" t="inlineStr"/>
      <c r="G322" s="1" t="inlineStr"/>
      <c r="H322" s="1" t="inlineStr"/>
      <c r="I322" s="1" t="inlineStr"/>
      <c r="J322" s="1" t="inlineStr"/>
      <c r="K322" s="1" t="inlineStr"/>
      <c r="L322" s="1" t="inlineStr"/>
      <c r="M322" s="1" t="inlineStr"/>
      <c r="O322">
        <f>E325-$D$324</f>
        <v/>
      </c>
      <c r="P322">
        <f>F325-$D$324</f>
        <v/>
      </c>
      <c r="Q322">
        <f>G325-$D$324</f>
        <v/>
      </c>
      <c r="R322">
        <f>H325-$D$324</f>
        <v/>
      </c>
      <c r="S322">
        <f>I325-$D$324</f>
        <v/>
      </c>
      <c r="T322">
        <f>J325-$D$324</f>
        <v/>
      </c>
      <c r="U322">
        <f>K325-$D$324</f>
        <v/>
      </c>
      <c r="V322">
        <f>L325-$D$324</f>
        <v/>
      </c>
    </row>
    <row r="323">
      <c r="A323" s="4" t="inlineStr">
        <is>
          <t>B</t>
        </is>
      </c>
      <c r="B323" s="1" t="inlineStr"/>
      <c r="C323" s="1" t="inlineStr"/>
      <c r="D323" s="1" t="inlineStr"/>
      <c r="E323" s="1" t="inlineStr"/>
      <c r="F323" s="1" t="inlineStr"/>
      <c r="G323" s="1" t="inlineStr"/>
      <c r="H323" s="1" t="inlineStr"/>
      <c r="I323" s="1" t="inlineStr"/>
      <c r="J323" s="1" t="inlineStr"/>
      <c r="K323" s="1" t="inlineStr"/>
      <c r="L323" s="1" t="inlineStr"/>
      <c r="M323" s="1" t="inlineStr"/>
    </row>
    <row r="324">
      <c r="A324" s="4" t="inlineStr">
        <is>
          <t>C</t>
        </is>
      </c>
      <c r="B324" s="1" t="n">
        <v>0.0441</v>
      </c>
      <c r="C324" s="1" t="n">
        <v>0.119</v>
      </c>
      <c r="D324" s="1" t="n">
        <v>0.0438</v>
      </c>
      <c r="E324" s="1" t="n">
        <v>0.0731</v>
      </c>
      <c r="F324" s="1" t="n">
        <v>0.0786</v>
      </c>
      <c r="G324" s="1" t="n">
        <v>0.1763</v>
      </c>
      <c r="H324" s="1" t="n">
        <v>0.1647</v>
      </c>
      <c r="I324" s="1" t="n">
        <v>0.1333</v>
      </c>
      <c r="J324" s="1" t="n">
        <v>0.1275</v>
      </c>
      <c r="K324" s="1" t="n">
        <v>0.1255</v>
      </c>
      <c r="L324" s="1" t="n">
        <v>0.1262</v>
      </c>
      <c r="M324" s="1" t="n">
        <v>0.2938</v>
      </c>
    </row>
    <row r="325">
      <c r="A325" s="4" t="inlineStr">
        <is>
          <t>D</t>
        </is>
      </c>
      <c r="B325" s="1" t="n">
        <v>0.2761</v>
      </c>
      <c r="C325" s="1" t="n">
        <v>0.263</v>
      </c>
      <c r="D325" s="1" t="n">
        <v>0.2814</v>
      </c>
      <c r="E325" s="1" t="n">
        <v>0.1132</v>
      </c>
      <c r="F325" s="1" t="n">
        <v>0.1278</v>
      </c>
      <c r="G325" s="1" t="n">
        <v>0.1358</v>
      </c>
      <c r="H325" s="1" t="n">
        <v>0.1475</v>
      </c>
      <c r="I325" s="1" t="n">
        <v>0.4555</v>
      </c>
      <c r="J325" s="1" t="n">
        <v>0.4889</v>
      </c>
      <c r="K325" s="1" t="n">
        <v>0.4374</v>
      </c>
      <c r="L325" s="1" t="n">
        <v>0.4533</v>
      </c>
      <c r="M325" s="1" t="inlineStr"/>
    </row>
    <row r="326">
      <c r="A326" s="4" t="inlineStr">
        <is>
          <t>E</t>
        </is>
      </c>
      <c r="B326" s="1" t="inlineStr"/>
      <c r="C326" s="1" t="inlineStr"/>
      <c r="D326" s="1" t="inlineStr"/>
      <c r="E326" s="1" t="inlineStr"/>
      <c r="F326" s="1" t="inlineStr"/>
      <c r="G326" s="1" t="inlineStr"/>
      <c r="H326" s="1" t="inlineStr"/>
      <c r="I326" s="1" t="inlineStr"/>
      <c r="J326" s="1" t="inlineStr"/>
      <c r="K326" s="1" t="inlineStr"/>
      <c r="L326" s="1" t="inlineStr"/>
      <c r="M326" s="1" t="inlineStr"/>
    </row>
    <row r="327">
      <c r="A327" s="4" t="inlineStr">
        <is>
          <t>F</t>
        </is>
      </c>
      <c r="B327" s="1" t="inlineStr"/>
      <c r="C327" s="1" t="inlineStr"/>
      <c r="D327" s="1" t="inlineStr"/>
      <c r="E327" s="1" t="inlineStr"/>
      <c r="F327" s="1" t="inlineStr"/>
      <c r="G327" s="1" t="inlineStr"/>
      <c r="H327" s="1" t="inlineStr"/>
      <c r="I327" s="1" t="inlineStr"/>
      <c r="J327" s="1" t="inlineStr"/>
      <c r="K327" s="1" t="inlineStr"/>
      <c r="L327" s="1" t="inlineStr"/>
      <c r="M327" s="1" t="inlineStr"/>
    </row>
    <row r="328">
      <c r="A328" s="4" t="inlineStr">
        <is>
          <t>G</t>
        </is>
      </c>
      <c r="B328" s="1" t="inlineStr"/>
      <c r="C328" s="1" t="inlineStr"/>
      <c r="D328" s="1" t="inlineStr"/>
      <c r="E328" s="1" t="inlineStr"/>
      <c r="F328" s="1" t="inlineStr"/>
      <c r="G328" s="1" t="inlineStr"/>
      <c r="H328" s="1" t="inlineStr"/>
      <c r="I328" s="1" t="inlineStr"/>
      <c r="J328" s="1" t="inlineStr"/>
      <c r="K328" s="1" t="inlineStr"/>
      <c r="L328" s="1" t="inlineStr"/>
      <c r="M328" s="1" t="inlineStr"/>
    </row>
    <row r="329">
      <c r="A329" s="4" t="inlineStr">
        <is>
          <t>H</t>
        </is>
      </c>
      <c r="B329" s="1" t="inlineStr"/>
      <c r="C329" s="1" t="inlineStr"/>
      <c r="D329" s="1" t="inlineStr"/>
      <c r="E329" s="1" t="inlineStr"/>
      <c r="F329" s="1" t="inlineStr"/>
      <c r="G329" s="1" t="inlineStr"/>
      <c r="H329" s="1" t="inlineStr"/>
      <c r="I329" s="1" t="inlineStr"/>
      <c r="J329" s="1" t="inlineStr"/>
      <c r="K329" s="1" t="inlineStr"/>
      <c r="L329" s="1" t="inlineStr"/>
      <c r="M329" s="1" t="inlineStr"/>
    </row>
    <row r="33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</row>
    <row r="332">
      <c r="A332" s="1" t="inlineStr">
        <is>
          <t>End Time</t>
        </is>
      </c>
      <c r="B332" s="1" t="n"/>
      <c r="C332" s="1" t="n"/>
      <c r="D332" s="1" t="n"/>
      <c r="E332" s="1" t="inlineStr">
        <is>
          <t>2025-06-30 12:22:00</t>
        </is>
      </c>
      <c r="F332" s="1" t="n"/>
      <c r="G332" s="1" t="n"/>
      <c r="H332" s="1" t="n"/>
      <c r="I332" s="1" t="n"/>
      <c r="J332" s="1" t="n"/>
      <c r="K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</row>
    <row r="33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</row>
    <row r="335">
      <c r="A335" t="inlineStr">
        <is>
          <t>Ex</t>
        </is>
      </c>
      <c r="B335" t="inlineStr">
        <is>
          <t>Blank</t>
        </is>
      </c>
      <c r="C335" t="inlineStr">
        <is>
          <t>BlankB</t>
        </is>
      </c>
      <c r="D335" t="inlineStr">
        <is>
          <t>BlankR</t>
        </is>
      </c>
      <c r="E335" t="inlineStr">
        <is>
          <t>DOE 3.5</t>
        </is>
      </c>
      <c r="F335" t="inlineStr">
        <is>
          <t>DOE 3.5</t>
        </is>
      </c>
      <c r="G335" t="inlineStr">
        <is>
          <t>DOE 4.5</t>
        </is>
      </c>
      <c r="H335" t="inlineStr">
        <is>
          <t>DOE 4.5</t>
        </is>
      </c>
      <c r="I335" t="inlineStr">
        <is>
          <t>DOE 3.5</t>
        </is>
      </c>
      <c r="J335" t="inlineStr">
        <is>
          <t>DOE 3.5</t>
        </is>
      </c>
      <c r="K335" t="inlineStr">
        <is>
          <t>DOE 3.5</t>
        </is>
      </c>
      <c r="L335" t="inlineStr">
        <is>
          <t>DOE 3.5</t>
        </is>
      </c>
      <c r="M335" t="inlineStr">
        <is>
          <t>DOE 4.5</t>
        </is>
      </c>
      <c r="N335" t="inlineStr">
        <is>
          <t>DOE 4.5</t>
        </is>
      </c>
      <c r="O335" t="inlineStr">
        <is>
          <t>DOE 4.5</t>
        </is>
      </c>
      <c r="P335" t="inlineStr">
        <is>
          <t>DOE 4.5</t>
        </is>
      </c>
      <c r="Q335" t="inlineStr">
        <is>
          <t>DOE 3.5</t>
        </is>
      </c>
      <c r="R335" t="inlineStr">
        <is>
          <t>DOE 3.5</t>
        </is>
      </c>
      <c r="S335" t="inlineStr">
        <is>
          <t>DOE 3.5</t>
        </is>
      </c>
      <c r="T335" t="inlineStr">
        <is>
          <t>DOE 3.5</t>
        </is>
      </c>
      <c r="U335" t="inlineStr">
        <is>
          <t>DOE 4.5</t>
        </is>
      </c>
      <c r="V335" t="inlineStr">
        <is>
          <t>DOE 4.5</t>
        </is>
      </c>
      <c r="W335" t="inlineStr">
        <is>
          <t>DOE 4.5</t>
        </is>
      </c>
      <c r="X335" t="inlineStr">
        <is>
          <t>DOE 4.5</t>
        </is>
      </c>
    </row>
    <row r="336">
      <c r="A336" t="inlineStr">
        <is>
          <t>Ex</t>
        </is>
      </c>
      <c r="B336" t="inlineStr">
        <is>
          <t>Blank</t>
        </is>
      </c>
      <c r="C336" t="inlineStr">
        <is>
          <t>BlankB</t>
        </is>
      </c>
      <c r="D336" t="inlineStr">
        <is>
          <t>BlankR</t>
        </is>
      </c>
      <c r="E336" t="inlineStr">
        <is>
          <t>f</t>
        </is>
      </c>
      <c r="F336" t="inlineStr">
        <is>
          <t>f</t>
        </is>
      </c>
      <c r="G336" t="inlineStr">
        <is>
          <t>f</t>
        </is>
      </c>
      <c r="H336" t="inlineStr">
        <is>
          <t>f</t>
        </is>
      </c>
      <c r="I336" t="inlineStr">
        <is>
          <t>b</t>
        </is>
      </c>
      <c r="J336" t="inlineStr">
        <is>
          <t>b</t>
        </is>
      </c>
      <c r="K336" t="inlineStr">
        <is>
          <t>b</t>
        </is>
      </c>
      <c r="L336" t="inlineStr">
        <is>
          <t>b</t>
        </is>
      </c>
      <c r="M336" t="inlineStr">
        <is>
          <t>b</t>
        </is>
      </c>
      <c r="N336" t="inlineStr">
        <is>
          <t>b</t>
        </is>
      </c>
      <c r="O336" t="inlineStr">
        <is>
          <t>b</t>
        </is>
      </c>
      <c r="P336" t="inlineStr">
        <is>
          <t>b</t>
        </is>
      </c>
      <c r="Q336" t="inlineStr">
        <is>
          <t>r</t>
        </is>
      </c>
      <c r="R336" t="inlineStr">
        <is>
          <t>r</t>
        </is>
      </c>
      <c r="S336" t="inlineStr">
        <is>
          <t>r</t>
        </is>
      </c>
      <c r="T336" t="inlineStr">
        <is>
          <t>r</t>
        </is>
      </c>
      <c r="U336" t="inlineStr">
        <is>
          <t>r</t>
        </is>
      </c>
      <c r="V336" t="inlineStr">
        <is>
          <t>r</t>
        </is>
      </c>
      <c r="W336" t="inlineStr">
        <is>
          <t>r</t>
        </is>
      </c>
      <c r="X336" t="inlineStr">
        <is>
          <t>r</t>
        </is>
      </c>
    </row>
    <row r="337">
      <c r="A337" t="inlineStr">
        <is>
          <t>Ex</t>
        </is>
      </c>
      <c r="B337" t="n">
        <v>1</v>
      </c>
      <c r="C337" t="n">
        <v>1</v>
      </c>
      <c r="D337" t="n">
        <v>1</v>
      </c>
      <c r="E337" t="n">
        <v>2</v>
      </c>
      <c r="F337" t="n">
        <v>2</v>
      </c>
      <c r="G337" t="n">
        <v>2</v>
      </c>
      <c r="H337" t="n">
        <v>2</v>
      </c>
      <c r="I337" t="n">
        <v>10</v>
      </c>
      <c r="J337" t="n">
        <v>10</v>
      </c>
      <c r="K337" t="n">
        <v>10</v>
      </c>
      <c r="L337" t="n">
        <v>10</v>
      </c>
      <c r="M337" t="n">
        <v>10</v>
      </c>
      <c r="N337" t="n">
        <v>10</v>
      </c>
      <c r="O337" t="n">
        <v>10</v>
      </c>
      <c r="P337" t="n">
        <v>10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Tecan</dc:creator>
  <dcterms:created xsi:type="dcterms:W3CDTF">2025-06-30T10:44:49Z</dcterms:created>
  <dcterms:modified xsi:type="dcterms:W3CDTF">2026-04-10T14:24:16Z</dcterms:modified>
  <cp:lastModifiedBy>Penguin Time</cp:lastModifiedBy>
</cp:coreProperties>
</file>