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codeName="ThisWorkbook"/>
  <mc:AlternateContent xmlns:mc="http://schemas.openxmlformats.org/markup-compatibility/2006">
    <mc:Choice Requires="x15">
      <x15ac:absPath xmlns:x15ac="http://schemas.microsoft.com/office/spreadsheetml/2010/11/ac" url="/Users/filippogucci/Library/CloudStorage/GoogleDrive-baslik.philipp@gmail.com/Shared drives/_2_ENERGICA/SDG_assessments/Handover_Januaray 2026/SDG frameworks/"/>
    </mc:Choice>
  </mc:AlternateContent>
  <xr:revisionPtr revIDLastSave="0" documentId="13_ncr:1_{2E1A6DB6-78DE-8742-A9CE-19279B69FC54}" xr6:coauthVersionLast="47" xr6:coauthVersionMax="47" xr10:uidLastSave="{00000000-0000-0000-0000-000000000000}"/>
  <bookViews>
    <workbookView xWindow="29720" yWindow="2220" windowWidth="28800" windowHeight="16440" xr2:uid="{C2EADA30-8036-1041-BD60-378C8DA1F8DE}"/>
  </bookViews>
  <sheets>
    <sheet name="Introduction" sheetId="26" r:id="rId1"/>
    <sheet name="SDG 1" sheetId="29" r:id="rId2"/>
    <sheet name="SDG 2" sheetId="30" r:id="rId3"/>
    <sheet name="SDG 3" sheetId="31" r:id="rId4"/>
    <sheet name="SDG 4" sheetId="33" r:id="rId5"/>
    <sheet name="SDG 5 " sheetId="34" r:id="rId6"/>
    <sheet name="SDG 6" sheetId="35" r:id="rId7"/>
    <sheet name="SDG 7" sheetId="8" r:id="rId8"/>
    <sheet name=" SDG 8" sheetId="36" r:id="rId9"/>
    <sheet name="SDG 9" sheetId="37" r:id="rId10"/>
    <sheet name="SDG 10" sheetId="38" r:id="rId11"/>
    <sheet name="SDG 11" sheetId="39" r:id="rId12"/>
    <sheet name="SDG 12" sheetId="41" r:id="rId13"/>
    <sheet name="SDG 13" sheetId="43" r:id="rId14"/>
    <sheet name="SDG 14" sheetId="42" r:id="rId15"/>
    <sheet name="SDG 15" sheetId="17" r:id="rId16"/>
    <sheet name="SDG 16" sheetId="19" r:id="rId17"/>
    <sheet name="$$KYLIN_ADDIN_SYSTEM_SHEET" sheetId="22" state="hidden" r:id="rId18"/>
  </sheets>
  <definedNames>
    <definedName name="look" localSheetId="0">#REF!</definedName>
    <definedName name="look">#REF!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tc={7F215C66-08AF-8C4F-AFD8-62994E42FA70}</author>
  </authors>
  <commentList>
    <comment ref="E8" authorId="0" shapeId="0" xr:uid="{7F215C66-08AF-8C4F-AFD8-62994E42FA70}">
      <text>
        <t>[Threaded comment]
Your version of Excel allows you to read this threaded comment; however, any edits to it will get removed if the file is opened in a newer version of Excel. Learn more: https://go.microsoft.com/fwlink/?linkid=870924
Comment:
    https://hdr.undp.org/content/2024-global-multidimensional-poverty-index-mpi#/indicies/MPI</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tc={1026F8F5-9466-624D-9052-D17373BD649D}</author>
  </authors>
  <commentList>
    <comment ref="A22" authorId="0" shapeId="0" xr:uid="{1026F8F5-9466-624D-9052-D17373BD649D}">
      <text>
        <t>[Threaded comment]
Your version of Excel allows you to read this threaded comment; however, any edits to it will get removed if the file is opened in a newer version of Excel. Learn more: https://go.microsoft.com/fwlink/?linkid=870924
Comment:
    Only for cities?</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futureMetadata>
  <valueMetadata count="16">
    <bk>
      <rc t="1" v="0"/>
    </bk>
    <bk>
      <rc t="1" v="1"/>
    </bk>
    <bk>
      <rc t="1" v="2"/>
    </bk>
    <bk>
      <rc t="1" v="3"/>
    </bk>
    <bk>
      <rc t="1" v="4"/>
    </bk>
    <bk>
      <rc t="1" v="5"/>
    </bk>
    <bk>
      <rc t="1" v="6"/>
    </bk>
    <bk>
      <rc t="1" v="7"/>
    </bk>
    <bk>
      <rc t="1" v="8"/>
    </bk>
    <bk>
      <rc t="1" v="9"/>
    </bk>
    <bk>
      <rc t="1" v="10"/>
    </bk>
    <bk>
      <rc t="1" v="11"/>
    </bk>
    <bk>
      <rc t="1" v="12"/>
    </bk>
    <bk>
      <rc t="1" v="13"/>
    </bk>
    <bk>
      <rc t="1" v="14"/>
    </bk>
    <bk>
      <rc t="1" v="15"/>
    </bk>
  </valueMetadata>
</metadata>
</file>

<file path=xl/sharedStrings.xml><?xml version="1.0" encoding="utf-8"?>
<sst xmlns="http://schemas.openxmlformats.org/spreadsheetml/2006/main" count="1020" uniqueCount="762">
  <si>
    <t xml:space="preserve">SDG-based Assessment Framework </t>
  </si>
  <si>
    <t>Introduction</t>
  </si>
  <si>
    <t>Objectives/Purpose</t>
  </si>
  <si>
    <t xml:space="preserve">Target </t>
  </si>
  <si>
    <t>Respondents</t>
  </si>
  <si>
    <t>Target number and description</t>
  </si>
  <si>
    <t>Methodological background</t>
  </si>
  <si>
    <t xml:space="preserve">User guide </t>
  </si>
  <si>
    <t>Limitations</t>
  </si>
  <si>
    <t>Questions</t>
  </si>
  <si>
    <t>GOAL OR TARGET IN THE 2030 AGENDA FOR SUSTAINABLE DEVELOPMENT</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</si>
  <si>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</si>
  <si>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</si>
  <si>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1.b</t>
  </si>
  <si>
    <t>Create sound policy frameworks at the national, regional and international levels, based on pro-poor and gender-sensitive development strategies, to support accelerated investment in poverty eradication actions</t>
  </si>
  <si>
    <r>
      <t>By 2030</t>
    </r>
    <r>
      <rPr>
        <b/>
        <sz val="16"/>
        <color rgb="FF000000"/>
        <rFont val="Times New Roman"/>
        <family val="1"/>
      </rPr>
      <t xml:space="preserve">, end hunger and ensure access </t>
    </r>
    <r>
      <rPr>
        <sz val="16"/>
        <color rgb="FF000000"/>
        <rFont val="Times New Roman"/>
        <family val="1"/>
      </rPr>
      <t xml:space="preserve">by all people, in particular the poor and people in vulnerable situations, including infants, to </t>
    </r>
    <r>
      <rPr>
        <b/>
        <sz val="16"/>
        <color rgb="FF000000"/>
        <rFont val="Times New Roman"/>
        <family val="1"/>
      </rPr>
      <t>safe, nutritious and sufficient</t>
    </r>
    <r>
      <rPr>
        <sz val="16"/>
        <color rgb="FF000000"/>
        <rFont val="Times New Roman"/>
        <family val="1"/>
      </rPr>
      <t xml:space="preserve"> food all year round</t>
    </r>
  </si>
  <si>
    <r>
      <t>By 2030,</t>
    </r>
    <r>
      <rPr>
        <b/>
        <sz val="16"/>
        <color rgb="FF000000"/>
        <rFont val="Times New Roman"/>
        <family val="1"/>
      </rPr>
      <t xml:space="preserve"> end all forms of malnutrition,</t>
    </r>
    <r>
      <rPr>
        <sz val="16"/>
        <color rgb="FF000000"/>
        <rFont val="Times New Roman"/>
        <family val="1"/>
      </rPr>
      <t xml:space="preserve"> including achieving, by 2025, the internationally agreed targets on </t>
    </r>
    <r>
      <rPr>
        <b/>
        <sz val="16"/>
        <color rgb="FF000000"/>
        <rFont val="Times New Roman"/>
        <family val="1"/>
      </rPr>
      <t>stunting and wasting in children under 5 years of age</t>
    </r>
    <r>
      <rPr>
        <sz val="16"/>
        <color rgb="FF000000"/>
        <rFont val="Times New Roman"/>
        <family val="1"/>
      </rPr>
      <t>, and</t>
    </r>
    <r>
      <rPr>
        <b/>
        <sz val="16"/>
        <color rgb="FF000000"/>
        <rFont val="Times New Roman"/>
        <family val="1"/>
      </rPr>
      <t xml:space="preserve"> address the nutritional needs </t>
    </r>
    <r>
      <rPr>
        <sz val="16"/>
        <color rgb="FF000000"/>
        <rFont val="Times New Roman"/>
        <family val="1"/>
      </rPr>
      <t>of adolescent girls, pregnant and lactating women and older persons </t>
    </r>
  </si>
  <si>
    <r>
      <t>By 2030, ensure</t>
    </r>
    <r>
      <rPr>
        <b/>
        <sz val="16"/>
        <color rgb="FF000000"/>
        <rFont val="Times New Roman"/>
        <family val="1"/>
      </rPr>
      <t xml:space="preserve"> sustainable food production systems</t>
    </r>
    <r>
      <rPr>
        <sz val="16"/>
        <color rgb="FF000000"/>
        <rFont val="Times New Roman"/>
        <family val="1"/>
      </rPr>
      <t xml:space="preserve"> and implement</t>
    </r>
    <r>
      <rPr>
        <b/>
        <sz val="16"/>
        <color rgb="FF000000"/>
        <rFont val="Times New Roman"/>
        <family val="1"/>
      </rPr>
      <t xml:space="preserve"> resilient agricultural practices</t>
    </r>
    <r>
      <rPr>
        <sz val="16"/>
        <color rgb="FF000000"/>
        <rFont val="Times New Roman"/>
        <family val="1"/>
      </rPr>
      <t xml:space="preserve"> that </t>
    </r>
    <r>
      <rPr>
        <b/>
        <sz val="16"/>
        <color rgb="FF000000"/>
        <rFont val="Times New Roman"/>
        <family val="1"/>
      </rPr>
      <t>increase productivity and production,</t>
    </r>
    <r>
      <rPr>
        <sz val="16"/>
        <color rgb="FF000000"/>
        <rFont val="Times New Roman"/>
        <family val="1"/>
      </rPr>
      <t xml:space="preserve"> that help </t>
    </r>
    <r>
      <rPr>
        <b/>
        <sz val="16"/>
        <color rgb="FF000000"/>
        <rFont val="Times New Roman"/>
        <family val="1"/>
      </rPr>
      <t>maintain ecosystems</t>
    </r>
    <r>
      <rPr>
        <sz val="16"/>
        <color rgb="FF000000"/>
        <rFont val="Times New Roman"/>
        <family val="1"/>
      </rPr>
      <t xml:space="preserve">, that strengthen capacity for </t>
    </r>
    <r>
      <rPr>
        <b/>
        <sz val="16"/>
        <color rgb="FF000000"/>
        <rFont val="Times New Roman"/>
        <family val="1"/>
      </rPr>
      <t>adaptation</t>
    </r>
    <r>
      <rPr>
        <sz val="16"/>
        <color rgb="FF000000"/>
        <rFont val="Times New Roman"/>
        <family val="1"/>
      </rPr>
      <t xml:space="preserve"> to climate change, extreme weather, drought, flooding and other disasters and that progressively </t>
    </r>
    <r>
      <rPr>
        <b/>
        <sz val="16"/>
        <color rgb="FF000000"/>
        <rFont val="Times New Roman"/>
        <family val="1"/>
      </rPr>
      <t>improve land and soil quality</t>
    </r>
  </si>
  <si>
    <t>Testing of the soil quality</t>
  </si>
  <si>
    <r>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t>
    </r>
    <r>
      <rPr>
        <b/>
        <sz val="16"/>
        <color rgb="FF000000"/>
        <rFont val="Times New Roman"/>
        <family val="1"/>
      </rPr>
      <t xml:space="preserve"> fair and equitable sharing</t>
    </r>
    <r>
      <rPr>
        <sz val="16"/>
        <color rgb="FF000000"/>
        <rFont val="Times New Roman"/>
        <family val="1"/>
      </rPr>
      <t xml:space="preserve"> of benefits arising from the </t>
    </r>
    <r>
      <rPr>
        <b/>
        <sz val="16"/>
        <color rgb="FF000000"/>
        <rFont val="Times New Roman"/>
        <family val="1"/>
      </rPr>
      <t>utilization of genetic resources and associated traditional knowledge</t>
    </r>
    <r>
      <rPr>
        <sz val="16"/>
        <color rgb="FF000000"/>
        <rFont val="Times New Roman"/>
        <family val="1"/>
      </rPr>
      <t>, as internationally agreed </t>
    </r>
  </si>
  <si>
    <t>Members from the community (diversified age, gender, income, status)</t>
  </si>
  <si>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</si>
  <si>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 </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</si>
  <si>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</si>
  <si>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 </t>
  </si>
  <si>
    <t>2.c</t>
  </si>
  <si>
    <t>Adopt measures to ensure the proper functioning of food commodity markets and their derivatives and facilitate timely access to market information, including on food reserves, in order to help limit extreme food price volatility</t>
  </si>
  <si>
    <t xml:space="preserve">Community health facility </t>
  </si>
  <si>
    <t>Women from the community who were pregnant after the project implementation</t>
  </si>
  <si>
    <r>
      <t>By 2030,</t>
    </r>
    <r>
      <rPr>
        <b/>
        <sz val="16"/>
        <color rgb="FF000000"/>
        <rFont val="Times New Roman"/>
        <family val="1"/>
      </rPr>
      <t xml:space="preserve"> end preventable deaths of newborns and children </t>
    </r>
    <r>
      <rPr>
        <sz val="16"/>
        <color rgb="FF000000"/>
        <rFont val="Times New Roman"/>
        <family val="1"/>
      </rPr>
      <t>under 5 years of age, with all countries aiming to reduce neonatal mortality to at least as low as 12 per 1,000 live births and under-5 mortality to at least as low as 25 per 1,000 live births </t>
    </r>
  </si>
  <si>
    <r>
      <t>By 2030, end the</t>
    </r>
    <r>
      <rPr>
        <b/>
        <sz val="16"/>
        <color rgb="FF000000"/>
        <rFont val="Times New Roman"/>
        <family val="1"/>
      </rPr>
      <t xml:space="preserve"> epidemics</t>
    </r>
    <r>
      <rPr>
        <sz val="16"/>
        <color rgb="FF000000"/>
        <rFont val="Times New Roman"/>
        <family val="1"/>
      </rPr>
      <t xml:space="preserve"> of AIDS, tuberculosis, malaria and neglected tropical diseases and combat hepatitis, water-borne diseases and other communicable diseases</t>
    </r>
  </si>
  <si>
    <r>
      <t>By 2030, reduce by one third</t>
    </r>
    <r>
      <rPr>
        <b/>
        <sz val="16"/>
        <color rgb="FF000000"/>
        <rFont val="Times New Roman"/>
        <family val="1"/>
      </rPr>
      <t xml:space="preserve"> premature mortality</t>
    </r>
    <r>
      <rPr>
        <sz val="16"/>
        <color rgb="FF000000"/>
        <rFont val="Times New Roman"/>
        <family val="1"/>
      </rPr>
      <t xml:space="preserve"> from non-communicable diseases through </t>
    </r>
    <r>
      <rPr>
        <b/>
        <sz val="16"/>
        <color rgb="FF000000"/>
        <rFont val="Times New Roman"/>
        <family val="1"/>
      </rPr>
      <t xml:space="preserve">prevention and treatment </t>
    </r>
    <r>
      <rPr>
        <sz val="16"/>
        <color rgb="FF000000"/>
        <rFont val="Times New Roman"/>
        <family val="1"/>
      </rPr>
      <t>and promote</t>
    </r>
    <r>
      <rPr>
        <b/>
        <sz val="16"/>
        <color rgb="FF000000"/>
        <rFont val="Times New Roman"/>
        <family val="1"/>
      </rPr>
      <t xml:space="preserve"> mental health</t>
    </r>
    <r>
      <rPr>
        <sz val="16"/>
        <color rgb="FF000000"/>
        <rFont val="Times New Roman"/>
        <family val="1"/>
      </rPr>
      <t xml:space="preserve"> and well-being </t>
    </r>
  </si>
  <si>
    <r>
      <t xml:space="preserve">Strengthen the </t>
    </r>
    <r>
      <rPr>
        <b/>
        <sz val="16"/>
        <color rgb="FF000000"/>
        <rFont val="Times New Roman"/>
        <family val="1"/>
      </rPr>
      <t>prevention</t>
    </r>
    <r>
      <rPr>
        <sz val="16"/>
        <color rgb="FF000000"/>
        <rFont val="Times New Roman"/>
        <family val="1"/>
      </rPr>
      <t xml:space="preserve"> and </t>
    </r>
    <r>
      <rPr>
        <b/>
        <sz val="16"/>
        <color rgb="FF000000"/>
        <rFont val="Times New Roman"/>
        <family val="1"/>
      </rPr>
      <t>treatment</t>
    </r>
    <r>
      <rPr>
        <sz val="16"/>
        <color rgb="FF000000"/>
        <rFont val="Times New Roman"/>
        <family val="1"/>
      </rPr>
      <t xml:space="preserve"> </t>
    </r>
    <r>
      <rPr>
        <b/>
        <sz val="16"/>
        <color rgb="FF000000"/>
        <rFont val="Times New Roman"/>
        <family val="1"/>
      </rPr>
      <t>of</t>
    </r>
    <r>
      <rPr>
        <sz val="16"/>
        <color rgb="FF000000"/>
        <rFont val="Times New Roman"/>
        <family val="1"/>
      </rPr>
      <t xml:space="preserve"> </t>
    </r>
    <r>
      <rPr>
        <b/>
        <sz val="16"/>
        <color rgb="FF000000"/>
        <rFont val="Times New Roman"/>
        <family val="1"/>
      </rPr>
      <t>substance</t>
    </r>
    <r>
      <rPr>
        <sz val="16"/>
        <color rgb="FF000000"/>
        <rFont val="Times New Roman"/>
        <family val="1"/>
      </rPr>
      <t xml:space="preserve"> </t>
    </r>
    <r>
      <rPr>
        <b/>
        <sz val="16"/>
        <color rgb="FF000000"/>
        <rFont val="Times New Roman"/>
        <family val="1"/>
      </rPr>
      <t>abuse</t>
    </r>
    <r>
      <rPr>
        <sz val="16"/>
        <color rgb="FF000000"/>
        <rFont val="Times New Roman"/>
        <family val="1"/>
      </rPr>
      <t>, including narcotic drug abuse and harmful use of alcohol</t>
    </r>
  </si>
  <si>
    <r>
      <t>By 2020, halve the number of global deaths and injuries from</t>
    </r>
    <r>
      <rPr>
        <b/>
        <sz val="16"/>
        <color rgb="FF000000"/>
        <rFont val="Times New Roman"/>
        <family val="1"/>
      </rPr>
      <t xml:space="preserve"> road traffic accidents </t>
    </r>
  </si>
  <si>
    <t xml:space="preserve"> </t>
  </si>
  <si>
    <t>3.7</t>
  </si>
  <si>
    <t>Ensure universal access to sexual and reproductive health-care services, including for family planning, information and education, and the integration of reproductive health into national strategies and programmes</t>
  </si>
  <si>
    <r>
      <t>Achieve</t>
    </r>
    <r>
      <rPr>
        <b/>
        <sz val="16"/>
        <color rgb="FF000000"/>
        <rFont val="Times New Roman"/>
        <family val="1"/>
      </rPr>
      <t xml:space="preserve"> universal health coverage</t>
    </r>
    <r>
      <rPr>
        <sz val="16"/>
        <color rgb="FF000000"/>
        <rFont val="Times New Roman"/>
        <family val="1"/>
      </rPr>
      <t>, including</t>
    </r>
    <r>
      <rPr>
        <b/>
        <sz val="16"/>
        <color rgb="FF000000"/>
        <rFont val="Times New Roman"/>
        <family val="1"/>
      </rPr>
      <t xml:space="preserve"> financial risk protection</t>
    </r>
    <r>
      <rPr>
        <sz val="16"/>
        <color rgb="FF000000"/>
        <rFont val="Times New Roman"/>
        <family val="1"/>
      </rPr>
      <t xml:space="preserve">, </t>
    </r>
    <r>
      <rPr>
        <b/>
        <sz val="16"/>
        <color rgb="FF000000"/>
        <rFont val="Times New Roman"/>
        <family val="1"/>
      </rPr>
      <t xml:space="preserve">access to quality essential health-care services </t>
    </r>
    <r>
      <rPr>
        <sz val="16"/>
        <color rgb="FF000000"/>
        <rFont val="Times New Roman"/>
        <family val="1"/>
      </rPr>
      <t xml:space="preserve">and </t>
    </r>
    <r>
      <rPr>
        <b/>
        <sz val="16"/>
        <color rgb="FF000000"/>
        <rFont val="Times New Roman"/>
        <family val="1"/>
      </rPr>
      <t>access to safe, effective, quality and affordable essential medicines and vaccines for all </t>
    </r>
  </si>
  <si>
    <t>Community health facility</t>
  </si>
  <si>
    <r>
      <t>By 2030, substantially reduce the number of deaths and illnesses from</t>
    </r>
    <r>
      <rPr>
        <b/>
        <sz val="16"/>
        <color rgb="FF000000"/>
        <rFont val="Times New Roman"/>
        <family val="1"/>
      </rPr>
      <t xml:space="preserve"> hazardous chemicals and air, water and soil pollution and contamination </t>
    </r>
  </si>
  <si>
    <t>3.a</t>
  </si>
  <si>
    <t>Strengthen the implementation of the World Health Organization Framework Convention on Tobacco Control in all countries, as appropriate </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</si>
  <si>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</si>
  <si>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 </t>
  </si>
  <si>
    <t>3.c</t>
  </si>
  <si>
    <t>Substantially increase health financing and the recruitment, development, training and retention of the health workforce in developing countries, especially in least developed countries and small island developing States </t>
  </si>
  <si>
    <t>3.d</t>
  </si>
  <si>
    <t>Strengthen the capacity of all countries, in particular developing countries, for early warning, risk reduction and management of national and global health risks</t>
  </si>
  <si>
    <r>
      <t>By 2030, ensure that</t>
    </r>
    <r>
      <rPr>
        <b/>
        <sz val="16"/>
        <color rgb="FF000000"/>
        <rFont val="Times New Roman"/>
        <family val="1"/>
      </rPr>
      <t xml:space="preserve"> all girls and boys complete free, equitable and quality primary and secondary education</t>
    </r>
    <r>
      <rPr>
        <sz val="16"/>
        <color rgb="FF000000"/>
        <rFont val="Times New Roman"/>
        <family val="1"/>
      </rPr>
      <t xml:space="preserve"> leading to relevant and effective learning outcomes </t>
    </r>
  </si>
  <si>
    <r>
      <t xml:space="preserve">By 2030, ensure that all girls and boys have access to </t>
    </r>
    <r>
      <rPr>
        <b/>
        <sz val="16"/>
        <color rgb="FF000000"/>
        <rFont val="Times New Roman"/>
        <family val="1"/>
      </rPr>
      <t>quality early childhood development, care and pre-primary education</t>
    </r>
    <r>
      <rPr>
        <sz val="16"/>
        <color rgb="FF000000"/>
        <rFont val="Times New Roman"/>
        <family val="1"/>
      </rPr>
      <t xml:space="preserve"> so that they are ready for primary education</t>
    </r>
  </si>
  <si>
    <r>
      <t xml:space="preserve">By 2030, ensure equal access for all women and men to </t>
    </r>
    <r>
      <rPr>
        <b/>
        <sz val="16"/>
        <color rgb="FF000000"/>
        <rFont val="Times New Roman"/>
        <family val="1"/>
      </rPr>
      <t>affordable and quality technical, vocational and tertiary education,</t>
    </r>
    <r>
      <rPr>
        <sz val="16"/>
        <color rgb="FF000000"/>
        <rFont val="Times New Roman"/>
        <family val="1"/>
      </rPr>
      <t xml:space="preserve"> including university</t>
    </r>
  </si>
  <si>
    <t>Businesses involved in the project+ representant of the HHs</t>
  </si>
  <si>
    <r>
      <t>By 2030, substantially increase the number of youth and adults who have</t>
    </r>
    <r>
      <rPr>
        <b/>
        <sz val="16"/>
        <color rgb="FF000000"/>
        <rFont val="Times New Roman"/>
        <family val="1"/>
      </rPr>
      <t xml:space="preserve"> relevant skills</t>
    </r>
    <r>
      <rPr>
        <sz val="16"/>
        <color rgb="FF000000"/>
        <rFont val="Times New Roman"/>
        <family val="1"/>
      </rPr>
      <t>, includin</t>
    </r>
    <r>
      <rPr>
        <b/>
        <sz val="16"/>
        <color rgb="FF000000"/>
        <rFont val="Times New Roman"/>
        <family val="1"/>
      </rPr>
      <t>g technical and vocational skills, for employment, decent jobs and entrepreneurship</t>
    </r>
  </si>
  <si>
    <t>Members from the community (diversify by age, gender, income, status)</t>
  </si>
  <si>
    <r>
      <t xml:space="preserve">By 2030, </t>
    </r>
    <r>
      <rPr>
        <b/>
        <sz val="16"/>
        <color rgb="FF000000"/>
        <rFont val="Times New Roman"/>
        <family val="1"/>
      </rPr>
      <t>eliminate gender disparities</t>
    </r>
    <r>
      <rPr>
        <sz val="16"/>
        <color rgb="FF000000"/>
        <rFont val="Times New Roman"/>
        <family val="1"/>
      </rPr>
      <t xml:space="preserve"> in education and</t>
    </r>
    <r>
      <rPr>
        <b/>
        <sz val="16"/>
        <color rgb="FF000000"/>
        <rFont val="Times New Roman"/>
        <family val="1"/>
      </rPr>
      <t xml:space="preserve"> ensure equal access to all levels of education and vocational trainin</t>
    </r>
    <r>
      <rPr>
        <sz val="16"/>
        <color rgb="FF000000"/>
        <rFont val="Times New Roman"/>
        <family val="1"/>
      </rPr>
      <t xml:space="preserve">g for </t>
    </r>
    <r>
      <rPr>
        <b/>
        <sz val="16"/>
        <color rgb="FF000000"/>
        <rFont val="Times New Roman"/>
        <family val="1"/>
      </rPr>
      <t>the vulnerable, including persons with disabilities, indigenous peoples and children in vulnerable situations </t>
    </r>
  </si>
  <si>
    <r>
      <t>By 2030, ensure that all youth and a substantial proportion of adults, both men and women, achieve</t>
    </r>
    <r>
      <rPr>
        <b/>
        <sz val="16"/>
        <color rgb="FF000000"/>
        <rFont val="Times New Roman"/>
        <family val="1"/>
      </rPr>
      <t xml:space="preserve"> literacy and numeracy</t>
    </r>
  </si>
  <si>
    <r>
      <t xml:space="preserve">By 2030, ensure that all learners acquire the </t>
    </r>
    <r>
      <rPr>
        <b/>
        <sz val="16"/>
        <color rgb="FF000000"/>
        <rFont val="Times New Roman"/>
        <family val="1"/>
      </rPr>
      <t>knowledge and skills</t>
    </r>
    <r>
      <rPr>
        <sz val="16"/>
        <color rgb="FF000000"/>
        <rFont val="Times New Roman"/>
        <family val="1"/>
      </rPr>
      <t xml:space="preserve"> needed to </t>
    </r>
    <r>
      <rPr>
        <b/>
        <sz val="16"/>
        <color rgb="FF000000"/>
        <rFont val="Times New Roman"/>
        <family val="1"/>
      </rPr>
      <t>promote sustainable developmen</t>
    </r>
    <r>
      <rPr>
        <sz val="16"/>
        <color rgb="FF000000"/>
        <rFont val="Times New Roman"/>
        <family val="1"/>
      </rPr>
      <t>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 </t>
    </r>
  </si>
  <si>
    <t>4.a</t>
  </si>
  <si>
    <t>Build and upgrade education facilities that are child, disability and gender sensitive and provide safe, non-violent, inclusive and effective learning environments for all </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</si>
  <si>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</si>
  <si>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 </t>
  </si>
  <si>
    <t>4.c</t>
  </si>
  <si>
    <t>By 2030, substantially increase the supply of qualified teachers, including through international cooperation for teacher training in developing countries, especially least developed countries and small island developing States</t>
  </si>
  <si>
    <r>
      <t>End</t>
    </r>
    <r>
      <rPr>
        <b/>
        <sz val="16"/>
        <color rgb="FF000000"/>
        <rFont val="Times New Roman"/>
        <family val="1"/>
      </rPr>
      <t xml:space="preserve"> all forms of discrimination against all women and girls</t>
    </r>
    <r>
      <rPr>
        <sz val="16"/>
        <color rgb="FF000000"/>
        <rFont val="Times New Roman"/>
        <family val="1"/>
      </rPr>
      <t xml:space="preserve"> everywhere</t>
    </r>
  </si>
  <si>
    <t>Businesses which created employement through the project and fresh income-generating activity</t>
  </si>
  <si>
    <t>Women of the community (diversified age, income, status)</t>
  </si>
  <si>
    <t>Members of the community (diversified age, gender, income, status)</t>
  </si>
  <si>
    <r>
      <t xml:space="preserve">Eliminate </t>
    </r>
    <r>
      <rPr>
        <b/>
        <sz val="16"/>
        <color rgb="FF000000"/>
        <rFont val="Times New Roman"/>
        <family val="1"/>
      </rPr>
      <t xml:space="preserve">all forms of violence </t>
    </r>
    <r>
      <rPr>
        <sz val="16"/>
        <color rgb="FF000000"/>
        <rFont val="Times New Roman"/>
        <family val="1"/>
      </rPr>
      <t xml:space="preserve">against all women and girls in the </t>
    </r>
    <r>
      <rPr>
        <b/>
        <sz val="16"/>
        <color rgb="FF000000"/>
        <rFont val="Times New Roman"/>
        <family val="1"/>
      </rPr>
      <t>public and private spheres</t>
    </r>
    <r>
      <rPr>
        <sz val="16"/>
        <color rgb="FF000000"/>
        <rFont val="Times New Roman"/>
        <family val="1"/>
      </rPr>
      <t xml:space="preserve">, including trafficking and sexual and other types of </t>
    </r>
    <r>
      <rPr>
        <b/>
        <sz val="16"/>
        <color rgb="FF000000"/>
        <rFont val="Times New Roman"/>
        <family val="1"/>
      </rPr>
      <t>exploitation </t>
    </r>
  </si>
  <si>
    <t>Eliminate all harmful practices, such as child, early and forced marriage and female genital mutilation </t>
  </si>
  <si>
    <r>
      <t xml:space="preserve"> Recognize and value</t>
    </r>
    <r>
      <rPr>
        <b/>
        <sz val="16"/>
        <color rgb="FF000000"/>
        <rFont val="Times New Roman"/>
        <family val="1"/>
      </rPr>
      <t xml:space="preserve"> unpaid care and domestic work </t>
    </r>
    <r>
      <rPr>
        <sz val="16"/>
        <color rgb="FF000000"/>
        <rFont val="Times New Roman"/>
        <family val="1"/>
      </rPr>
      <t>through the provision of</t>
    </r>
    <r>
      <rPr>
        <b/>
        <sz val="16"/>
        <color rgb="FF000000"/>
        <rFont val="Times New Roman"/>
        <family val="1"/>
      </rPr>
      <t xml:space="preserve"> public services, infrastructure and social protection policies</t>
    </r>
    <r>
      <rPr>
        <sz val="16"/>
        <color rgb="FF000000"/>
        <rFont val="Times New Roman"/>
        <family val="1"/>
      </rPr>
      <t xml:space="preserve"> and the promotion of </t>
    </r>
    <r>
      <rPr>
        <b/>
        <sz val="16"/>
        <color rgb="FF000000"/>
        <rFont val="Times New Roman"/>
        <family val="1"/>
      </rPr>
      <t>shared responsibility</t>
    </r>
    <r>
      <rPr>
        <sz val="16"/>
        <color rgb="FF000000"/>
        <rFont val="Times New Roman"/>
        <family val="1"/>
      </rPr>
      <t xml:space="preserve"> within the household and the family as nationally appropriate</t>
    </r>
  </si>
  <si>
    <r>
      <t>Ensure women’s</t>
    </r>
    <r>
      <rPr>
        <b/>
        <sz val="16"/>
        <color rgb="FF000000"/>
        <rFont val="Times New Roman"/>
        <family val="1"/>
      </rPr>
      <t xml:space="preserve"> full and effective participation </t>
    </r>
    <r>
      <rPr>
        <sz val="16"/>
        <color rgb="FF000000"/>
        <rFont val="Times New Roman"/>
        <family val="1"/>
      </rPr>
      <t xml:space="preserve">and </t>
    </r>
    <r>
      <rPr>
        <b/>
        <sz val="16"/>
        <color rgb="FF000000"/>
        <rFont val="Times New Roman"/>
        <family val="1"/>
      </rPr>
      <t>equal opportunities for leadership</t>
    </r>
    <r>
      <rPr>
        <sz val="16"/>
        <color rgb="FF000000"/>
        <rFont val="Times New Roman"/>
        <family val="1"/>
      </rPr>
      <t xml:space="preserve"> at all levels of decision-making in political, economic and public life </t>
    </r>
  </si>
  <si>
    <r>
      <t xml:space="preserve">Ensure universal access to </t>
    </r>
    <r>
      <rPr>
        <b/>
        <sz val="16"/>
        <color rgb="FF000000"/>
        <rFont val="Times New Roman"/>
        <family val="1"/>
      </rPr>
      <t xml:space="preserve">sexual and reproductive health </t>
    </r>
    <r>
      <rPr>
        <sz val="16"/>
        <color rgb="FF000000"/>
        <rFont val="Times New Roman"/>
        <family val="1"/>
      </rPr>
      <t xml:space="preserve">and </t>
    </r>
    <r>
      <rPr>
        <b/>
        <sz val="16"/>
        <color rgb="FF000000"/>
        <rFont val="Times New Roman"/>
        <family val="1"/>
      </rPr>
      <t>reproductive rights</t>
    </r>
    <r>
      <rPr>
        <sz val="16"/>
        <color rgb="FF000000"/>
        <rFont val="Times New Roman"/>
        <family val="1"/>
      </rPr>
      <t xml:space="preserve"> as agreed in accordance with the Programme of Action of the International Conference on Population and Development and the Beijing Platform for Action and the outcome documents of their review conferences </t>
    </r>
  </si>
  <si>
    <t>5.a</t>
  </si>
  <si>
    <r>
      <t xml:space="preserve">Undertake </t>
    </r>
    <r>
      <rPr>
        <b/>
        <i/>
        <sz val="16"/>
        <color rgb="FF000000"/>
        <rFont val="Times New Roman"/>
        <family val="1"/>
      </rPr>
      <t>reforms</t>
    </r>
    <r>
      <rPr>
        <sz val="16"/>
        <color rgb="FF000000"/>
        <rFont val="Times New Roman"/>
        <family val="1"/>
      </rPr>
      <t xml:space="preserve"> to give</t>
    </r>
    <r>
      <rPr>
        <b/>
        <sz val="16"/>
        <color rgb="FF000000"/>
        <rFont val="Times New Roman"/>
        <family val="1"/>
      </rPr>
      <t xml:space="preserve"> women equal rights to economic resources</t>
    </r>
    <r>
      <rPr>
        <sz val="16"/>
        <color rgb="FF000000"/>
        <rFont val="Times New Roman"/>
        <family val="1"/>
      </rPr>
      <t xml:space="preserve">, as well as access to </t>
    </r>
    <r>
      <rPr>
        <b/>
        <sz val="16"/>
        <color rgb="FF000000"/>
        <rFont val="Times New Roman"/>
        <family val="1"/>
      </rPr>
      <t>ownership and control over land and other forms of property, financial services, inheritance and natural resources</t>
    </r>
    <r>
      <rPr>
        <sz val="16"/>
        <color rgb="FF000000"/>
        <rFont val="Times New Roman"/>
        <family val="1"/>
      </rPr>
      <t xml:space="preserve">, in accordance with national laws=&gt; what does </t>
    </r>
    <r>
      <rPr>
        <i/>
        <sz val="16"/>
        <color rgb="FF000000"/>
        <rFont val="Times New Roman"/>
        <family val="1"/>
      </rPr>
      <t>reform</t>
    </r>
    <r>
      <rPr>
        <sz val="16"/>
        <color rgb="FF000000"/>
        <rFont val="Times New Roman"/>
        <family val="1"/>
      </rPr>
      <t xml:space="preserve"> signify here? Legal and institutional action, not concerned</t>
    </r>
  </si>
  <si>
    <t>5.b</t>
  </si>
  <si>
    <r>
      <t xml:space="preserve">Enhance the use of </t>
    </r>
    <r>
      <rPr>
        <b/>
        <sz val="16"/>
        <color rgb="FF000000"/>
        <rFont val="Times New Roman"/>
        <family val="1"/>
      </rPr>
      <t>enabling technology</t>
    </r>
    <r>
      <rPr>
        <sz val="16"/>
        <color rgb="FF000000"/>
        <rFont val="Times New Roman"/>
        <family val="1"/>
      </rPr>
      <t xml:space="preserve">, in particular </t>
    </r>
    <r>
      <rPr>
        <b/>
        <sz val="16"/>
        <color rgb="FF000000"/>
        <rFont val="Times New Roman"/>
        <family val="1"/>
      </rPr>
      <t>information and communications technology</t>
    </r>
    <r>
      <rPr>
        <sz val="16"/>
        <color rgb="FF000000"/>
        <rFont val="Times New Roman"/>
        <family val="1"/>
      </rPr>
      <t xml:space="preserve">, to </t>
    </r>
    <r>
      <rPr>
        <b/>
        <sz val="16"/>
        <color rgb="FF000000"/>
        <rFont val="Times New Roman"/>
        <family val="1"/>
      </rPr>
      <t>promote the empowerment of women </t>
    </r>
  </si>
  <si>
    <t>5.c</t>
  </si>
  <si>
    <t>Adopt and strengthen sound policies and enforceable legislation for the promotion of gender equality and the empowerment of all women and girls at all levels</t>
  </si>
  <si>
    <r>
      <t>By 2030, achieve</t>
    </r>
    <r>
      <rPr>
        <b/>
        <sz val="16"/>
        <color rgb="FF000000"/>
        <rFont val="Times New Roman"/>
        <family val="1"/>
      </rPr>
      <t xml:space="preserve"> universal</t>
    </r>
    <r>
      <rPr>
        <sz val="16"/>
        <color rgb="FF000000"/>
        <rFont val="Times New Roman"/>
        <family val="1"/>
      </rPr>
      <t xml:space="preserve"> and</t>
    </r>
    <r>
      <rPr>
        <b/>
        <sz val="16"/>
        <color rgb="FF000000"/>
        <rFont val="Times New Roman"/>
        <family val="1"/>
      </rPr>
      <t xml:space="preserve"> equitable access to safe and affordable drinking water</t>
    </r>
    <r>
      <rPr>
        <sz val="16"/>
        <color rgb="FF000000"/>
        <rFont val="Times New Roman"/>
        <family val="1"/>
      </rPr>
      <t xml:space="preserve"> for all</t>
    </r>
  </si>
  <si>
    <r>
      <t>By 2030, achieve access to</t>
    </r>
    <r>
      <rPr>
        <b/>
        <sz val="16"/>
        <color rgb="FF000000"/>
        <rFont val="Times New Roman"/>
        <family val="1"/>
      </rPr>
      <t xml:space="preserve"> adequate and equitable sanitation and hygiene for all</t>
    </r>
    <r>
      <rPr>
        <sz val="16"/>
        <color rgb="FF000000"/>
        <rFont val="Times New Roman"/>
        <family val="1"/>
      </rPr>
      <t xml:space="preserve"> and end open defecation, paying special attention to the needs of women and girls and those in vulnerable situations </t>
    </r>
  </si>
  <si>
    <r>
      <t>By 2030, improve</t>
    </r>
    <r>
      <rPr>
        <b/>
        <sz val="16"/>
        <color rgb="FF000000"/>
        <rFont val="Times New Roman"/>
        <family val="1"/>
      </rPr>
      <t xml:space="preserve"> water quality</t>
    </r>
    <r>
      <rPr>
        <sz val="16"/>
        <color rgb="FF000000"/>
        <rFont val="Times New Roman"/>
        <family val="1"/>
      </rPr>
      <t xml:space="preserve"> by reducing pollution, eliminating </t>
    </r>
    <r>
      <rPr>
        <b/>
        <sz val="16"/>
        <color rgb="FF000000"/>
        <rFont val="Times New Roman"/>
        <family val="1"/>
      </rPr>
      <t>dumping and minimizing release of hazardous chemicals</t>
    </r>
    <r>
      <rPr>
        <sz val="16"/>
        <color rgb="FF000000"/>
        <rFont val="Times New Roman"/>
        <family val="1"/>
      </rPr>
      <t xml:space="preserve"> and </t>
    </r>
    <r>
      <rPr>
        <b/>
        <sz val="16"/>
        <color rgb="FF000000"/>
        <rFont val="Times New Roman"/>
        <family val="1"/>
      </rPr>
      <t>materials</t>
    </r>
    <r>
      <rPr>
        <sz val="16"/>
        <color rgb="FF000000"/>
        <rFont val="Times New Roman"/>
        <family val="1"/>
      </rPr>
      <t xml:space="preserve">, halving the proportion of </t>
    </r>
    <r>
      <rPr>
        <b/>
        <sz val="16"/>
        <color rgb="FF000000"/>
        <rFont val="Times New Roman"/>
        <family val="1"/>
      </rPr>
      <t>untreated wastewater and substantially increasing recycling and safe reuse globally </t>
    </r>
  </si>
  <si>
    <r>
      <t>By 2030, substantially</t>
    </r>
    <r>
      <rPr>
        <b/>
        <sz val="16"/>
        <color rgb="FF000000"/>
        <rFont val="Times New Roman"/>
        <family val="1"/>
      </rPr>
      <t xml:space="preserve"> increase water-use efficiency</t>
    </r>
    <r>
      <rPr>
        <sz val="16"/>
        <color rgb="FF000000"/>
        <rFont val="Times New Roman"/>
        <family val="1"/>
      </rPr>
      <t xml:space="preserve"> across all sectors and ensure </t>
    </r>
    <r>
      <rPr>
        <b/>
        <sz val="16"/>
        <color rgb="FF000000"/>
        <rFont val="Times New Roman"/>
        <family val="1"/>
      </rPr>
      <t>sustainable withdrawals</t>
    </r>
    <r>
      <rPr>
        <sz val="16"/>
        <color rgb="FF000000"/>
        <rFont val="Times New Roman"/>
        <family val="1"/>
      </rPr>
      <t xml:space="preserve"> and </t>
    </r>
    <r>
      <rPr>
        <b/>
        <sz val="16"/>
        <color rgb="FF000000"/>
        <rFont val="Times New Roman"/>
        <family val="1"/>
      </rPr>
      <t>supply of freshwater</t>
    </r>
    <r>
      <rPr>
        <sz val="16"/>
        <color rgb="FF000000"/>
        <rFont val="Times New Roman"/>
        <family val="1"/>
      </rPr>
      <t xml:space="preserve"> to address </t>
    </r>
    <r>
      <rPr>
        <b/>
        <sz val="16"/>
        <color rgb="FF000000"/>
        <rFont val="Times New Roman"/>
        <family val="1"/>
      </rPr>
      <t>water scarcity</t>
    </r>
    <r>
      <rPr>
        <sz val="16"/>
        <color rgb="FF000000"/>
        <rFont val="Times New Roman"/>
        <family val="1"/>
      </rPr>
      <t xml:space="preserve"> and </t>
    </r>
    <r>
      <rPr>
        <b/>
        <sz val="16"/>
        <color rgb="FF000000"/>
        <rFont val="Times New Roman"/>
        <family val="1"/>
      </rPr>
      <t>substantially reduce the number of people suffering from water scarcity</t>
    </r>
  </si>
  <si>
    <t xml:space="preserve">By 2030, implement integrated water resources management at all levels, including through transboundary cooperation as appropriate </t>
  </si>
  <si>
    <r>
      <t>By 2020,</t>
    </r>
    <r>
      <rPr>
        <b/>
        <sz val="16"/>
        <color rgb="FF000000"/>
        <rFont val="Times New Roman"/>
        <family val="1"/>
      </rPr>
      <t xml:space="preserve"> protect and restore water-related ecosystems</t>
    </r>
    <r>
      <rPr>
        <sz val="16"/>
        <color rgb="FF000000"/>
        <rFont val="Times New Roman"/>
        <family val="1"/>
      </rPr>
      <t xml:space="preserve">, including mountains, forests, wetlands, rivers, aquifers and lakes 
</t>
    </r>
    <r>
      <rPr>
        <i/>
        <sz val="16"/>
        <color rgb="FF000000"/>
        <rFont val="Times New Roman"/>
        <family val="1"/>
      </rPr>
      <t>Is there a water-related ecosystem next to the site of implementation?</t>
    </r>
  </si>
  <si>
    <t>LCA</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</si>
  <si>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</si>
  <si>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 </t>
  </si>
  <si>
    <t>6.b</t>
  </si>
  <si>
    <r>
      <rPr>
        <b/>
        <sz val="16"/>
        <color rgb="FF000000"/>
        <rFont val="Times New Roman"/>
        <family val="1"/>
      </rPr>
      <t>Support and strengthen the participation of local communities</t>
    </r>
    <r>
      <rPr>
        <sz val="16"/>
        <color rgb="FF000000"/>
        <rFont val="Times New Roman"/>
        <family val="1"/>
      </rPr>
      <t xml:space="preserve"> in improving water and sanitation management</t>
    </r>
  </si>
  <si>
    <r>
      <t xml:space="preserve">By 2030, ensure </t>
    </r>
    <r>
      <rPr>
        <b/>
        <sz val="16"/>
        <color rgb="FF000000"/>
        <rFont val="Times New Roman"/>
        <family val="1"/>
      </rPr>
      <t xml:space="preserve">universal </t>
    </r>
    <r>
      <rPr>
        <sz val="16"/>
        <color rgb="FF000000"/>
        <rFont val="Times New Roman"/>
        <family val="1"/>
      </rPr>
      <t>access to a</t>
    </r>
    <r>
      <rPr>
        <b/>
        <sz val="16"/>
        <color rgb="FF000000"/>
        <rFont val="Times New Roman"/>
        <family val="1"/>
      </rPr>
      <t xml:space="preserve">ffordable, reliable and modern </t>
    </r>
    <r>
      <rPr>
        <sz val="16"/>
        <color rgb="FF000000"/>
        <rFont val="Times New Roman"/>
        <family val="1"/>
      </rPr>
      <t>energy services</t>
    </r>
  </si>
  <si>
    <t>Representatives of the HH from the community</t>
  </si>
  <si>
    <t>By 2030, increase substantially the share of renewable energy in the global energy mix</t>
  </si>
  <si>
    <t>Representants of the HH from the community and electricity supply partners</t>
  </si>
  <si>
    <t>7.a</t>
  </si>
  <si>
    <r>
      <t>By 2030,</t>
    </r>
    <r>
      <rPr>
        <b/>
        <sz val="16"/>
        <color rgb="FF000000"/>
        <rFont val="Times New Roman"/>
        <family val="1"/>
      </rPr>
      <t xml:space="preserve"> enhance international cooperation</t>
    </r>
    <r>
      <rPr>
        <sz val="16"/>
        <color rgb="FF000000"/>
        <rFont val="Times New Roman"/>
        <family val="1"/>
      </rPr>
      <t xml:space="preserve"> to </t>
    </r>
    <r>
      <rPr>
        <b/>
        <sz val="16"/>
        <color rgb="FF000000"/>
        <rFont val="Times New Roman"/>
        <family val="1"/>
      </rPr>
      <t>facilitate access to clean energy research and technology</t>
    </r>
    <r>
      <rPr>
        <sz val="16"/>
        <color rgb="FF000000"/>
        <rFont val="Times New Roman"/>
        <family val="1"/>
      </rPr>
      <t>, including renewable energy, energy efficiency and advanced and cleaner fossil-fuel technology, and</t>
    </r>
    <r>
      <rPr>
        <b/>
        <sz val="16"/>
        <color rgb="FF000000"/>
        <rFont val="Times New Roman"/>
        <family val="1"/>
      </rPr>
      <t xml:space="preserve"> promote investment in energy infrastructure and clean energy technology </t>
    </r>
  </si>
  <si>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</si>
  <si>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</si>
  <si>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8.1</t>
  </si>
  <si>
    <r>
      <t xml:space="preserve">Sustain </t>
    </r>
    <r>
      <rPr>
        <b/>
        <sz val="16"/>
        <color rgb="FF000000"/>
        <rFont val="Times New Roman"/>
        <family val="1"/>
      </rPr>
      <t>per capita economic growth</t>
    </r>
    <r>
      <rPr>
        <sz val="16"/>
        <color rgb="FF000000"/>
        <rFont val="Times New Roman"/>
        <family val="1"/>
      </rPr>
      <t xml:space="preserve"> in accordance with national circumstances and, in particular, at least 7 per cent gross domestic product growth per annum in the least developed countries </t>
    </r>
  </si>
  <si>
    <t>8.2</t>
  </si>
  <si>
    <r>
      <t xml:space="preserve"> Achieve higher levels of </t>
    </r>
    <r>
      <rPr>
        <b/>
        <sz val="16"/>
        <color rgb="FF000000"/>
        <rFont val="Times New Roman"/>
        <family val="1"/>
      </rPr>
      <t>economic productivity</t>
    </r>
    <r>
      <rPr>
        <sz val="16"/>
        <color rgb="FF000000"/>
        <rFont val="Times New Roman"/>
        <family val="1"/>
      </rPr>
      <t xml:space="preserve"> through </t>
    </r>
    <r>
      <rPr>
        <b/>
        <sz val="16"/>
        <color rgb="FF000000"/>
        <rFont val="Times New Roman"/>
        <family val="1"/>
      </rPr>
      <t>diversification, technological upgrading and innovation</t>
    </r>
    <r>
      <rPr>
        <sz val="16"/>
        <color rgb="FF000000"/>
        <rFont val="Times New Roman"/>
        <family val="1"/>
      </rPr>
      <t xml:space="preserve">, including through a focus on </t>
    </r>
    <r>
      <rPr>
        <b/>
        <sz val="16"/>
        <color rgb="FF000000"/>
        <rFont val="Times New Roman"/>
        <family val="1"/>
      </rPr>
      <t>high-value added</t>
    </r>
    <r>
      <rPr>
        <sz val="16"/>
        <color rgb="FF000000"/>
        <rFont val="Times New Roman"/>
        <family val="1"/>
      </rPr>
      <t xml:space="preserve"> and </t>
    </r>
    <r>
      <rPr>
        <b/>
        <sz val="16"/>
        <color rgb="FF000000"/>
        <rFont val="Times New Roman"/>
        <family val="1"/>
      </rPr>
      <t>labour-intensive sectors</t>
    </r>
  </si>
  <si>
    <t>Community members who have a business (formal or informal)</t>
  </si>
  <si>
    <t>Representative of the community (know well the employment situation) Community members who have a business (formal or informal)</t>
  </si>
  <si>
    <r>
      <t xml:space="preserve">Promote development-oriented </t>
    </r>
    <r>
      <rPr>
        <b/>
        <sz val="16"/>
        <color rgb="FF000000"/>
        <rFont val="Times New Roman"/>
        <family val="1"/>
      </rPr>
      <t>policies</t>
    </r>
    <r>
      <rPr>
        <sz val="16"/>
        <color rgb="FF000000"/>
        <rFont val="Times New Roman"/>
        <family val="1"/>
      </rPr>
      <t xml:space="preserve"> that support productive activities, decent job creation, entrepreneurship, creativity and innovation, and</t>
    </r>
    <r>
      <rPr>
        <b/>
        <sz val="16"/>
        <color rgb="FF000000"/>
        <rFont val="Times New Roman"/>
        <family val="1"/>
      </rPr>
      <t xml:space="preserve"> encourage the formalization and growth of micro-, small- and medium-sized enterprises</t>
    </r>
    <r>
      <rPr>
        <sz val="16"/>
        <color rgb="FF000000"/>
        <rFont val="Times New Roman"/>
        <family val="1"/>
      </rPr>
      <t xml:space="preserve">, including through access to financial services =&gt; no influence on policies? </t>
    </r>
  </si>
  <si>
    <t>Project managers</t>
  </si>
  <si>
    <r>
      <rPr>
        <b/>
        <sz val="16"/>
        <color rgb="FF000000"/>
        <rFont val="Times New Roman"/>
        <family val="1"/>
      </rPr>
      <t>Improve</t>
    </r>
    <r>
      <rPr>
        <sz val="16"/>
        <color rgb="FF000000"/>
        <rFont val="Times New Roman"/>
        <family val="1"/>
      </rPr>
      <t xml:space="preserve"> progressively, through 2030,</t>
    </r>
    <r>
      <rPr>
        <b/>
        <sz val="16"/>
        <color rgb="FF000000"/>
        <rFont val="Times New Roman"/>
        <family val="1"/>
      </rPr>
      <t xml:space="preserve"> global resource efficiency in consumption and production</t>
    </r>
    <r>
      <rPr>
        <sz val="16"/>
        <color rgb="FF000000"/>
        <rFont val="Times New Roman"/>
        <family val="1"/>
      </rPr>
      <t xml:space="preserve"> and</t>
    </r>
    <r>
      <rPr>
        <b/>
        <sz val="16"/>
        <color rgb="FF000000"/>
        <rFont val="Times New Roman"/>
        <family val="1"/>
      </rPr>
      <t xml:space="preserve"> endeavour to decouple economic growth from environmental degradation,</t>
    </r>
    <r>
      <rPr>
        <sz val="16"/>
        <color rgb="FF000000"/>
        <rFont val="Times New Roman"/>
        <family val="1"/>
      </rPr>
      <t xml:space="preserve"> in accordance with the 10-year framework of programmes on sustainable consumption and production, with developed countries taking the lead </t>
    </r>
  </si>
  <si>
    <t>LCA (aggregate the data)=&gt; find</t>
  </si>
  <si>
    <t>8.5</t>
  </si>
  <si>
    <r>
      <t>By 2030, achieve</t>
    </r>
    <r>
      <rPr>
        <b/>
        <sz val="16"/>
        <color rgb="FF000000"/>
        <rFont val="Times New Roman"/>
        <family val="1"/>
      </rPr>
      <t xml:space="preserve"> full and productive employment</t>
    </r>
    <r>
      <rPr>
        <sz val="16"/>
        <color rgb="FF000000"/>
        <rFont val="Times New Roman"/>
        <family val="1"/>
      </rPr>
      <t xml:space="preserve"> and </t>
    </r>
    <r>
      <rPr>
        <b/>
        <sz val="16"/>
        <color rgb="FF000000"/>
        <rFont val="Times New Roman"/>
        <family val="1"/>
      </rPr>
      <t>decent work</t>
    </r>
    <r>
      <rPr>
        <sz val="16"/>
        <color rgb="FF000000"/>
        <rFont val="Times New Roman"/>
        <family val="1"/>
      </rPr>
      <t xml:space="preserve"> for all women and men, including for young people and persons with disabilities, and </t>
    </r>
    <r>
      <rPr>
        <b/>
        <sz val="16"/>
        <color rgb="FF000000"/>
        <rFont val="Times New Roman"/>
        <family val="1"/>
      </rPr>
      <t>equal pay for work of equal value</t>
    </r>
  </si>
  <si>
    <t>Members of the community (diversify by age, gender, status, income)</t>
  </si>
  <si>
    <r>
      <t>By 2020, substantially</t>
    </r>
    <r>
      <rPr>
        <b/>
        <sz val="16"/>
        <color rgb="FF000000"/>
        <rFont val="Times New Roman"/>
        <family val="1"/>
      </rPr>
      <t xml:space="preserve"> reduce the proportion of youth not in employment, education or training </t>
    </r>
  </si>
  <si>
    <t xml:space="preserve">Members of the community and business partners </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</si>
  <si>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</si>
  <si>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r>
      <t>Protect</t>
    </r>
    <r>
      <rPr>
        <b/>
        <sz val="16"/>
        <color theme="1"/>
        <rFont val="Times New Roman"/>
        <family val="1"/>
      </rPr>
      <t xml:space="preserve"> labour rights</t>
    </r>
    <r>
      <rPr>
        <sz val="16"/>
        <color theme="1"/>
        <rFont val="Times New Roman"/>
        <family val="1"/>
      </rPr>
      <t xml:space="preserve"> and </t>
    </r>
    <r>
      <rPr>
        <b/>
        <sz val="16"/>
        <color theme="1"/>
        <rFont val="Times New Roman"/>
        <family val="1"/>
      </rPr>
      <t>promote safe and secure working environments for all workers</t>
    </r>
    <r>
      <rPr>
        <sz val="16"/>
        <color theme="1"/>
        <rFont val="Times New Roman"/>
        <family val="1"/>
      </rPr>
      <t>, including migrant workers, in particular women migrants, and those in precarious employment </t>
    </r>
  </si>
  <si>
    <t xml:space="preserve">Employed members of the community </t>
  </si>
  <si>
    <r>
      <t xml:space="preserve">By 2030, devise and implement policies to promote </t>
    </r>
    <r>
      <rPr>
        <b/>
        <sz val="16"/>
        <color rgb="FF000000"/>
        <rFont val="Times New Roman"/>
        <family val="1"/>
      </rPr>
      <t>sustainable tourism</t>
    </r>
    <r>
      <rPr>
        <sz val="16"/>
        <color rgb="FF000000"/>
        <rFont val="Times New Roman"/>
        <family val="1"/>
      </rPr>
      <t xml:space="preserve"> that creates jobs and </t>
    </r>
    <r>
      <rPr>
        <b/>
        <sz val="16"/>
        <color rgb="FF000000"/>
        <rFont val="Times New Roman"/>
        <family val="1"/>
      </rPr>
      <t xml:space="preserve">promotes local culture and products </t>
    </r>
    <r>
      <rPr>
        <sz val="16"/>
        <color rgb="FF000000"/>
        <rFont val="Times New Roman"/>
        <family val="1"/>
      </rPr>
      <t>=&gt; is the region subject to tourism?</t>
    </r>
  </si>
  <si>
    <t xml:space="preserve">Owners of tourism businesses </t>
  </si>
  <si>
    <t>Strengthen the capacity of domestic financial institutions to encourage and expand access to banking, insurance and financial services for all </t>
  </si>
  <si>
    <t>8.a</t>
  </si>
  <si>
    <t>Increase Aid for Trade support for developing countries, in particular least developed countries, including through the Enhanced Integrated Framework for Trade-Related Technical Assistance to Least Developed Countries </t>
  </si>
  <si>
    <t>8.b</t>
  </si>
  <si>
    <t>By 2020, develop and operationalize a global strategy for youth employment and implement the Global Jobs Pact of the International Labour Organization</t>
  </si>
  <si>
    <r>
      <t>Develop</t>
    </r>
    <r>
      <rPr>
        <b/>
        <sz val="16"/>
        <color rgb="FF000000"/>
        <rFont val="Times New Roman"/>
        <family val="1"/>
      </rPr>
      <t xml:space="preserve"> quality, reliable, sustainable and resilient infrastructure,</t>
    </r>
    <r>
      <rPr>
        <sz val="16"/>
        <color rgb="FF000000"/>
        <rFont val="Times New Roman"/>
        <family val="1"/>
      </rPr>
      <t xml:space="preserve"> including regional and transborder infrastructure,</t>
    </r>
    <r>
      <rPr>
        <b/>
        <sz val="16"/>
        <color rgb="FF000000"/>
        <rFont val="Times New Roman"/>
        <family val="1"/>
      </rPr>
      <t xml:space="preserve"> to support economic development and human well-being</t>
    </r>
    <r>
      <rPr>
        <sz val="16"/>
        <color rgb="FF000000"/>
        <rFont val="Times New Roman"/>
        <family val="1"/>
      </rPr>
      <t xml:space="preserve">, with a focus on </t>
    </r>
    <r>
      <rPr>
        <b/>
        <sz val="16"/>
        <color rgb="FF000000"/>
        <rFont val="Times New Roman"/>
        <family val="1"/>
      </rPr>
      <t>affordable and equitable access for all </t>
    </r>
  </si>
  <si>
    <r>
      <t>Promote</t>
    </r>
    <r>
      <rPr>
        <b/>
        <sz val="16"/>
        <color rgb="FF000000"/>
        <rFont val="Times New Roman"/>
        <family val="1"/>
      </rPr>
      <t xml:space="preserve"> inclusive and sustainable industrialization</t>
    </r>
    <r>
      <rPr>
        <sz val="16"/>
        <color rgb="FF000000"/>
        <rFont val="Times New Roman"/>
        <family val="1"/>
      </rPr>
      <t xml:space="preserve"> and, by 2030, significantly raise</t>
    </r>
    <r>
      <rPr>
        <b/>
        <sz val="16"/>
        <color rgb="FF000000"/>
        <rFont val="Times New Roman"/>
        <family val="1"/>
      </rPr>
      <t xml:space="preserve"> industry’s share of employment and gross domestic product</t>
    </r>
    <r>
      <rPr>
        <sz val="16"/>
        <color rgb="FF000000"/>
        <rFont val="Times New Roman"/>
        <family val="1"/>
      </rPr>
      <t>, in line with national circumstances, and double its share in least developed countries</t>
    </r>
  </si>
  <si>
    <t>Manufacturing businesses partners</t>
  </si>
  <si>
    <r>
      <rPr>
        <b/>
        <sz val="16"/>
        <color rgb="FF000000"/>
        <rFont val="Times New Roman"/>
        <family val="1"/>
      </rPr>
      <t>Increase the access of small-scale industrial and other enterprises</t>
    </r>
    <r>
      <rPr>
        <sz val="16"/>
        <color rgb="FF000000"/>
        <rFont val="Times New Roman"/>
        <family val="1"/>
      </rPr>
      <t xml:space="preserve">, in particular in developing countries, to </t>
    </r>
    <r>
      <rPr>
        <b/>
        <sz val="16"/>
        <color rgb="FF000000"/>
        <rFont val="Times New Roman"/>
        <family val="1"/>
      </rPr>
      <t>financial services</t>
    </r>
    <r>
      <rPr>
        <sz val="16"/>
        <color rgb="FF000000"/>
        <rFont val="Times New Roman"/>
        <family val="1"/>
      </rPr>
      <t xml:space="preserve">, including affordable credit, and their </t>
    </r>
    <r>
      <rPr>
        <b/>
        <sz val="16"/>
        <color rgb="FF000000"/>
        <rFont val="Times New Roman"/>
        <family val="1"/>
      </rPr>
      <t>integration into value chains and markets </t>
    </r>
  </si>
  <si>
    <t>What is the share of new operating SMEs thanks to electrification ?</t>
  </si>
  <si>
    <t>Project partners and community members who have a business (formal or informal)</t>
  </si>
  <si>
    <r>
      <t>By 2030,</t>
    </r>
    <r>
      <rPr>
        <b/>
        <sz val="16"/>
        <color rgb="FF000000"/>
        <rFont val="Times New Roman"/>
        <family val="1"/>
      </rPr>
      <t xml:space="preserve"> upgrade infrastructure and retrofit industries to make them sustainable</t>
    </r>
    <r>
      <rPr>
        <sz val="16"/>
        <color rgb="FF000000"/>
        <rFont val="Times New Roman"/>
        <family val="1"/>
      </rPr>
      <t>, with</t>
    </r>
    <r>
      <rPr>
        <b/>
        <sz val="16"/>
        <color rgb="FF000000"/>
        <rFont val="Times New Roman"/>
        <family val="1"/>
      </rPr>
      <t xml:space="preserve"> increased resource-use efficiency</t>
    </r>
    <r>
      <rPr>
        <sz val="16"/>
        <color rgb="FF000000"/>
        <rFont val="Times New Roman"/>
        <family val="1"/>
      </rPr>
      <t xml:space="preserve"> and</t>
    </r>
    <r>
      <rPr>
        <b/>
        <sz val="16"/>
        <color rgb="FF000000"/>
        <rFont val="Times New Roman"/>
        <family val="1"/>
      </rPr>
      <t xml:space="preserve"> greater adoption of clean and environmentally sound technologies and industrial processes,</t>
    </r>
    <r>
      <rPr>
        <sz val="16"/>
        <color rgb="FF000000"/>
        <rFont val="Times New Roman"/>
        <family val="1"/>
      </rPr>
      <t xml:space="preserve"> with all countries taking action in accordance with their respective capabilities </t>
    </r>
  </si>
  <si>
    <t xml:space="preserve">Community authorities </t>
  </si>
  <si>
    <r>
      <t xml:space="preserve">Enhance </t>
    </r>
    <r>
      <rPr>
        <b/>
        <sz val="16"/>
        <color rgb="FF000000"/>
        <rFont val="Times New Roman"/>
        <family val="1"/>
      </rPr>
      <t>scientific research</t>
    </r>
    <r>
      <rPr>
        <sz val="16"/>
        <color rgb="FF000000"/>
        <rFont val="Times New Roman"/>
        <family val="1"/>
      </rPr>
      <t xml:space="preserve">, </t>
    </r>
    <r>
      <rPr>
        <b/>
        <sz val="16"/>
        <color rgb="FF000000"/>
        <rFont val="Times New Roman"/>
        <family val="1"/>
      </rPr>
      <t>upgrade the technological capabilities of industrial sectors</t>
    </r>
    <r>
      <rPr>
        <sz val="16"/>
        <color rgb="FF000000"/>
        <rFont val="Times New Roman"/>
        <family val="1"/>
      </rPr>
      <t xml:space="preserve"> in all countries, in particular developing countries, including, by 2030, </t>
    </r>
    <r>
      <rPr>
        <b/>
        <sz val="16"/>
        <color rgb="FF000000"/>
        <rFont val="Times New Roman"/>
        <family val="1"/>
      </rPr>
      <t>encouraging innovation</t>
    </r>
    <r>
      <rPr>
        <sz val="16"/>
        <color rgb="FF000000"/>
        <rFont val="Times New Roman"/>
        <family val="1"/>
      </rPr>
      <t xml:space="preserve"> and substantially increasing the number of research and development workers per 1 million people and public and private research and development spending </t>
    </r>
  </si>
  <si>
    <t xml:space="preserve">Technical and academic partners </t>
  </si>
  <si>
    <t>9.a</t>
  </si>
  <si>
    <r>
      <t xml:space="preserve">Facilitate </t>
    </r>
    <r>
      <rPr>
        <b/>
        <sz val="16"/>
        <color rgb="FF000000"/>
        <rFont val="Times New Roman"/>
        <family val="1"/>
      </rPr>
      <t>sustainable and resilient infrastructure development</t>
    </r>
    <r>
      <rPr>
        <sz val="16"/>
        <color rgb="FF000000"/>
        <rFont val="Times New Roman"/>
        <family val="1"/>
      </rPr>
      <t xml:space="preserve"> in developing countries through enhanced financial, technological and technical support to African countries, least developed countries, landlocked developing countries and small island developing States </t>
    </r>
  </si>
  <si>
    <t>9.b</t>
  </si>
  <si>
    <r>
      <t>Support</t>
    </r>
    <r>
      <rPr>
        <b/>
        <sz val="16"/>
        <color rgb="FF000000"/>
        <rFont val="Times New Roman"/>
        <family val="1"/>
      </rPr>
      <t xml:space="preserve"> domestic technology development, research and innovation </t>
    </r>
    <r>
      <rPr>
        <sz val="16"/>
        <color rgb="FF000000"/>
        <rFont val="Times New Roman"/>
        <family val="1"/>
      </rPr>
      <t>in developing countries, including by ensuring a conducive policy environment for, inter alia, industrial diversification and value addition to commodities </t>
    </r>
  </si>
  <si>
    <t>9.c</t>
  </si>
  <si>
    <t>Significantly increase access to information and communications technology and strive to provide universal and affordable access to the Internet in least developed countries by 2020</t>
  </si>
  <si>
    <r>
      <t>By 2030, progressively</t>
    </r>
    <r>
      <rPr>
        <b/>
        <sz val="16"/>
        <color rgb="FF000000"/>
        <rFont val="Times New Roman"/>
        <family val="1"/>
      </rPr>
      <t xml:space="preserve"> achieve and sustain income growth</t>
    </r>
    <r>
      <rPr>
        <sz val="16"/>
        <color rgb="FF000000"/>
        <rFont val="Times New Roman"/>
        <family val="1"/>
      </rPr>
      <t xml:space="preserve"> of the bottom 40 per cent of the population at a </t>
    </r>
    <r>
      <rPr>
        <b/>
        <sz val="16"/>
        <color rgb="FF000000"/>
        <rFont val="Times New Roman"/>
        <family val="1"/>
      </rPr>
      <t>rate higher than the national average</t>
    </r>
  </si>
  <si>
    <r>
      <t xml:space="preserve">By 2030, </t>
    </r>
    <r>
      <rPr>
        <b/>
        <sz val="16"/>
        <color rgb="FF000000"/>
        <rFont val="Times New Roman"/>
        <family val="1"/>
      </rPr>
      <t>empower and promote</t>
    </r>
    <r>
      <rPr>
        <sz val="16"/>
        <color rgb="FF000000"/>
        <rFont val="Times New Roman"/>
        <family val="1"/>
      </rPr>
      <t xml:space="preserve"> the</t>
    </r>
    <r>
      <rPr>
        <b/>
        <sz val="16"/>
        <color rgb="FF000000"/>
        <rFont val="Times New Roman"/>
        <family val="1"/>
      </rPr>
      <t xml:space="preserve"> social, economic and political inclusion of all,</t>
    </r>
    <r>
      <rPr>
        <sz val="16"/>
        <color rgb="FF000000"/>
        <rFont val="Times New Roman"/>
        <family val="1"/>
      </rPr>
      <t xml:space="preserve"> irrespective of age, sex, disability, race, ethnicity, origin, religion or economic or other status</t>
    </r>
  </si>
  <si>
    <r>
      <t>Ensure</t>
    </r>
    <r>
      <rPr>
        <b/>
        <sz val="16"/>
        <color rgb="FF000000"/>
        <rFont val="Times New Roman"/>
        <family val="1"/>
      </rPr>
      <t xml:space="preserve"> equal opportunity</t>
    </r>
    <r>
      <rPr>
        <sz val="16"/>
        <color rgb="FF000000"/>
        <rFont val="Times New Roman"/>
        <family val="1"/>
      </rPr>
      <t xml:space="preserve"> and </t>
    </r>
    <r>
      <rPr>
        <b/>
        <sz val="16"/>
        <color rgb="FF000000"/>
        <rFont val="Times New Roman"/>
        <family val="1"/>
      </rPr>
      <t>reduce inequalities of outcome,</t>
    </r>
    <r>
      <rPr>
        <sz val="16"/>
        <color rgb="FF000000"/>
        <rFont val="Times New Roman"/>
        <family val="1"/>
      </rPr>
      <t xml:space="preserve"> including by eliminating discriminatory laws, policies and practices and promoting appropriate legislation, policies and action in this regard </t>
    </r>
  </si>
  <si>
    <t>Adopt policies, especially fiscal, wage and social protection policies, and progressively achieve greater equality </t>
  </si>
  <si>
    <t>Improve the regulation and monitoring of global financial markets and institutions and strengthen the implementation of such regulations</t>
  </si>
  <si>
    <r>
      <t>Ensure enhanced representation and voice for developing countries in decision-making in</t>
    </r>
    <r>
      <rPr>
        <b/>
        <sz val="16"/>
        <color rgb="FF000000"/>
        <rFont val="Times New Roman"/>
        <family val="1"/>
      </rPr>
      <t xml:space="preserve"> global international </t>
    </r>
    <r>
      <rPr>
        <sz val="16"/>
        <color rgb="FF000000"/>
        <rFont val="Times New Roman"/>
        <family val="1"/>
      </rPr>
      <t>economic and financial institutions in order to deliver more effective, credible, accountable and legitimate institutions </t>
    </r>
  </si>
  <si>
    <r>
      <t xml:space="preserve">Facilitate orderly, safe, regular and </t>
    </r>
    <r>
      <rPr>
        <b/>
        <sz val="16"/>
        <color rgb="FF000000"/>
        <rFont val="Times New Roman"/>
        <family val="1"/>
      </rPr>
      <t xml:space="preserve">responsible migration </t>
    </r>
    <r>
      <rPr>
        <sz val="16"/>
        <color rgb="FF000000"/>
        <rFont val="Times New Roman"/>
        <family val="1"/>
      </rPr>
      <t>and mobility of people, including through the implementation of planned and well-managed migration policies </t>
    </r>
  </si>
  <si>
    <t>10.a</t>
  </si>
  <si>
    <t>Implement the principle of special and differential treatment for developing countries, in particular least developed countries, in accordance with World Trade Organization agreements </t>
  </si>
  <si>
    <t>10.b</t>
  </si>
  <si>
    <r>
      <rPr>
        <b/>
        <sz val="16"/>
        <color rgb="FF000000"/>
        <rFont val="Times New Roman"/>
        <family val="1"/>
      </rPr>
      <t>Encourage official development assistance and financial flows,</t>
    </r>
    <r>
      <rPr>
        <sz val="16"/>
        <color rgb="FF000000"/>
        <rFont val="Times New Roman"/>
        <family val="1"/>
      </rPr>
      <t xml:space="preserve"> including foreign direct investment, to States where the need is greatest, in particular least developed countries, African countries, small island developing States and landlocked developing countries, in accordance with their national plans and programmes </t>
    </r>
  </si>
  <si>
    <t>10.c</t>
  </si>
  <si>
    <r>
      <t>By 2030, reduce to less than 3 per cent the transaction costs of</t>
    </r>
    <r>
      <rPr>
        <b/>
        <sz val="16"/>
        <color rgb="FF000000"/>
        <rFont val="Times New Roman"/>
        <family val="1"/>
      </rPr>
      <t xml:space="preserve"> migrant remittances</t>
    </r>
    <r>
      <rPr>
        <sz val="16"/>
        <color rgb="FF000000"/>
        <rFont val="Times New Roman"/>
        <family val="1"/>
      </rPr>
      <t xml:space="preserve"> and eliminate remittance corridors with costs higher than 5 per cent</t>
    </r>
  </si>
  <si>
    <t xml:space="preserve">Respondents </t>
  </si>
  <si>
    <r>
      <t>By 2030, ensure access for all to adequate</t>
    </r>
    <r>
      <rPr>
        <b/>
        <sz val="16"/>
        <color rgb="FF000000"/>
        <rFont val="Times New Roman"/>
        <family val="1"/>
      </rPr>
      <t>, safe and affordable housing and basic service</t>
    </r>
    <r>
      <rPr>
        <sz val="16"/>
        <color rgb="FF000000"/>
        <rFont val="Times New Roman"/>
        <family val="1"/>
      </rPr>
      <t xml:space="preserve">s and </t>
    </r>
    <r>
      <rPr>
        <b/>
        <sz val="16"/>
        <color rgb="FF000000"/>
        <rFont val="Times New Roman"/>
        <family val="1"/>
      </rPr>
      <t>upgrade slums</t>
    </r>
  </si>
  <si>
    <r>
      <t xml:space="preserve">By 2030, provide access to </t>
    </r>
    <r>
      <rPr>
        <b/>
        <sz val="16"/>
        <color rgb="FF000000"/>
        <rFont val="Times New Roman"/>
        <family val="1"/>
      </rPr>
      <t>safe, affordable, accessible</t>
    </r>
    <r>
      <rPr>
        <sz val="16"/>
        <color rgb="FF000000"/>
        <rFont val="Times New Roman"/>
        <family val="1"/>
      </rPr>
      <t xml:space="preserve"> and </t>
    </r>
    <r>
      <rPr>
        <b/>
        <sz val="16"/>
        <color rgb="FF000000"/>
        <rFont val="Times New Roman"/>
        <family val="1"/>
      </rPr>
      <t>sustainable</t>
    </r>
    <r>
      <rPr>
        <sz val="16"/>
        <color rgb="FF000000"/>
        <rFont val="Times New Roman"/>
        <family val="1"/>
      </rPr>
      <t xml:space="preserve"> </t>
    </r>
    <r>
      <rPr>
        <b/>
        <sz val="16"/>
        <color rgb="FF000000"/>
        <rFont val="Times New Roman"/>
        <family val="1"/>
      </rPr>
      <t>transport systems</t>
    </r>
    <r>
      <rPr>
        <sz val="16"/>
        <color rgb="FF000000"/>
        <rFont val="Times New Roman"/>
        <family val="1"/>
      </rPr>
      <t xml:space="preserve"> for all, improving road safety, notably by </t>
    </r>
    <r>
      <rPr>
        <b/>
        <sz val="16"/>
        <color rgb="FF000000"/>
        <rFont val="Times New Roman"/>
        <family val="1"/>
      </rPr>
      <t>expanding public transport</t>
    </r>
    <r>
      <rPr>
        <sz val="16"/>
        <color rgb="FF000000"/>
        <rFont val="Times New Roman"/>
        <family val="1"/>
      </rPr>
      <t xml:space="preserve">, with special attention to the needs of those in </t>
    </r>
    <r>
      <rPr>
        <b/>
        <sz val="16"/>
        <color rgb="FF000000"/>
        <rFont val="Times New Roman"/>
        <family val="1"/>
      </rPr>
      <t>vulnerable situations</t>
    </r>
    <r>
      <rPr>
        <sz val="16"/>
        <color rgb="FF000000"/>
        <rFont val="Times New Roman"/>
        <family val="1"/>
      </rPr>
      <t>, women, children, persons with disabilities and older persons </t>
    </r>
  </si>
  <si>
    <r>
      <t xml:space="preserve">By 2030, enhance </t>
    </r>
    <r>
      <rPr>
        <b/>
        <sz val="16"/>
        <color rgb="FF000000"/>
        <rFont val="Times New Roman"/>
        <family val="1"/>
      </rPr>
      <t>inclusive</t>
    </r>
    <r>
      <rPr>
        <sz val="16"/>
        <color rgb="FF000000"/>
        <rFont val="Times New Roman"/>
        <family val="1"/>
      </rPr>
      <t xml:space="preserve"> and </t>
    </r>
    <r>
      <rPr>
        <b/>
        <sz val="16"/>
        <color rgb="FF000000"/>
        <rFont val="Times New Roman"/>
        <family val="1"/>
      </rPr>
      <t>sustainable urbanization</t>
    </r>
    <r>
      <rPr>
        <sz val="16"/>
        <color rgb="FF000000"/>
        <rFont val="Times New Roman"/>
        <family val="1"/>
      </rPr>
      <t xml:space="preserve"> and </t>
    </r>
    <r>
      <rPr>
        <b/>
        <sz val="16"/>
        <color rgb="FF000000"/>
        <rFont val="Times New Roman"/>
        <family val="1"/>
      </rPr>
      <t>capacity for participatory, integrated and sustainable human settlement planning</t>
    </r>
    <r>
      <rPr>
        <sz val="16"/>
        <color rgb="FF000000"/>
        <rFont val="Times New Roman"/>
        <family val="1"/>
      </rPr>
      <t xml:space="preserve"> and management in all countries </t>
    </r>
  </si>
  <si>
    <r>
      <t xml:space="preserve">Strengthen efforts to protect and safeguard the world’s </t>
    </r>
    <r>
      <rPr>
        <b/>
        <sz val="16"/>
        <color rgb="FF000000"/>
        <rFont val="Times New Roman"/>
        <family val="1"/>
      </rPr>
      <t>cultural and natural heritage</t>
    </r>
  </si>
  <si>
    <r>
      <t xml:space="preserve">By 2030, significantly reduce the number of deaths and the number of people affected and substantially </t>
    </r>
    <r>
      <rPr>
        <b/>
        <sz val="16"/>
        <color rgb="FF000000"/>
        <rFont val="Times New Roman"/>
        <family val="1"/>
      </rPr>
      <t>decrease the direct economic losses</t>
    </r>
    <r>
      <rPr>
        <sz val="16"/>
        <color rgb="FF000000"/>
        <rFont val="Times New Roman"/>
        <family val="1"/>
      </rPr>
      <t xml:space="preserve"> relative to global gross domestic product caused by </t>
    </r>
    <r>
      <rPr>
        <b/>
        <sz val="16"/>
        <color rgb="FF000000"/>
        <rFont val="Times New Roman"/>
        <family val="1"/>
      </rPr>
      <t>disasters</t>
    </r>
    <r>
      <rPr>
        <sz val="16"/>
        <color rgb="FF000000"/>
        <rFont val="Times New Roman"/>
        <family val="1"/>
      </rPr>
      <t>, including</t>
    </r>
    <r>
      <rPr>
        <b/>
        <sz val="16"/>
        <color rgb="FF000000"/>
        <rFont val="Times New Roman"/>
        <family val="1"/>
      </rPr>
      <t xml:space="preserve"> water-related disasters</t>
    </r>
    <r>
      <rPr>
        <sz val="16"/>
        <color rgb="FF000000"/>
        <rFont val="Times New Roman"/>
        <family val="1"/>
      </rPr>
      <t>, with a focus on protecting the poor and people in vulnerable situations</t>
    </r>
  </si>
  <si>
    <r>
      <t>By 2030, reduce the</t>
    </r>
    <r>
      <rPr>
        <b/>
        <sz val="16"/>
        <color rgb="FF000000"/>
        <rFont val="Times New Roman"/>
        <family val="1"/>
      </rPr>
      <t xml:space="preserve"> adverse per capita environmental impact of cities</t>
    </r>
    <r>
      <rPr>
        <sz val="16"/>
        <color rgb="FF000000"/>
        <rFont val="Times New Roman"/>
        <family val="1"/>
      </rPr>
      <t>, including by paying special attention to</t>
    </r>
    <r>
      <rPr>
        <b/>
        <sz val="16"/>
        <color rgb="FF000000"/>
        <rFont val="Times New Roman"/>
        <family val="1"/>
      </rPr>
      <t xml:space="preserve"> air quality</t>
    </r>
    <r>
      <rPr>
        <sz val="16"/>
        <color rgb="FF000000"/>
        <rFont val="Times New Roman"/>
        <family val="1"/>
      </rPr>
      <t xml:space="preserve"> and </t>
    </r>
    <r>
      <rPr>
        <b/>
        <sz val="16"/>
        <color rgb="FF000000"/>
        <rFont val="Times New Roman"/>
        <family val="1"/>
      </rPr>
      <t>municipal</t>
    </r>
    <r>
      <rPr>
        <sz val="16"/>
        <color rgb="FF000000"/>
        <rFont val="Times New Roman"/>
        <family val="1"/>
      </rPr>
      <t xml:space="preserve"> and other</t>
    </r>
    <r>
      <rPr>
        <b/>
        <sz val="16"/>
        <color rgb="FF000000"/>
        <rFont val="Times New Roman"/>
        <family val="1"/>
      </rPr>
      <t xml:space="preserve"> waste management</t>
    </r>
  </si>
  <si>
    <r>
      <t xml:space="preserve">By 2030, provide </t>
    </r>
    <r>
      <rPr>
        <b/>
        <sz val="16"/>
        <color rgb="FF000000"/>
        <rFont val="Times New Roman"/>
        <family val="1"/>
      </rPr>
      <t>universal access to safe, inclusive and accessible, green and public space</t>
    </r>
    <r>
      <rPr>
        <sz val="16"/>
        <color rgb="FF000000"/>
        <rFont val="Times New Roman"/>
        <family val="1"/>
      </rPr>
      <t>s, in particular for women and children, older persons and persons with disabilities </t>
    </r>
  </si>
  <si>
    <t>11.a</t>
  </si>
  <si>
    <t>Support positive economic, social and environmental links between urban, per-urban and rural areas by strengthening national and regional development planning</t>
  </si>
  <si>
    <t>11.b</t>
  </si>
  <si>
    <t xml:space="preserve">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 </t>
  </si>
  <si>
    <t>11.c</t>
  </si>
  <si>
    <t>Support least developed countries, including through financial and technical assistance, in building sustainable and resilient buildings utilizing local materials</t>
  </si>
  <si>
    <t>Implement the 10-year framework of programmes on sustainable consumption and production, all countries taking action, with developed countries taking the lead, taking into account the development and capabilities of developing countries</t>
  </si>
  <si>
    <r>
      <t>By 2030, achieve the</t>
    </r>
    <r>
      <rPr>
        <b/>
        <sz val="16"/>
        <color rgb="FF000000"/>
        <rFont val="Times New Roman"/>
        <family val="1"/>
      </rPr>
      <t xml:space="preserve"> sustainable management and efficient use of natural resources /(on site)</t>
    </r>
  </si>
  <si>
    <r>
      <t>By 2030,</t>
    </r>
    <r>
      <rPr>
        <b/>
        <sz val="16"/>
        <color rgb="FF000000"/>
        <rFont val="Times New Roman"/>
        <family val="1"/>
      </rPr>
      <t xml:space="preserve"> halve per capita global food waste</t>
    </r>
    <r>
      <rPr>
        <sz val="16"/>
        <color rgb="FF000000"/>
        <rFont val="Times New Roman"/>
        <family val="1"/>
      </rPr>
      <t xml:space="preserve"> at the</t>
    </r>
    <r>
      <rPr>
        <b/>
        <sz val="16"/>
        <color rgb="FF000000"/>
        <rFont val="Times New Roman"/>
        <family val="1"/>
      </rPr>
      <t xml:space="preserve"> retail and consumer levels</t>
    </r>
    <r>
      <rPr>
        <sz val="16"/>
        <color rgb="FF000000"/>
        <rFont val="Times New Roman"/>
        <family val="1"/>
      </rPr>
      <t xml:space="preserve"> and </t>
    </r>
    <r>
      <rPr>
        <b/>
        <sz val="16"/>
        <color rgb="FF000000"/>
        <rFont val="Times New Roman"/>
        <family val="1"/>
      </rPr>
      <t>reduce food losses</t>
    </r>
    <r>
      <rPr>
        <sz val="16"/>
        <color rgb="FF000000"/>
        <rFont val="Times New Roman"/>
        <family val="1"/>
      </rPr>
      <t xml:space="preserve"> along production and supply chains, including post-harvest losses</t>
    </r>
  </si>
  <si>
    <r>
      <t xml:space="preserve">By 2020, achieve the </t>
    </r>
    <r>
      <rPr>
        <b/>
        <sz val="16"/>
        <color rgb="FF000000"/>
        <rFont val="Times New Roman"/>
        <family val="1"/>
      </rPr>
      <t>environmentally sound management of chemicals</t>
    </r>
    <r>
      <rPr>
        <sz val="16"/>
        <color rgb="FF000000"/>
        <rFont val="Times New Roman"/>
        <family val="1"/>
      </rPr>
      <t xml:space="preserve"> and </t>
    </r>
    <r>
      <rPr>
        <b/>
        <sz val="16"/>
        <color rgb="FF000000"/>
        <rFont val="Times New Roman"/>
        <family val="1"/>
      </rPr>
      <t>all wastes throughout their life cycle</t>
    </r>
    <r>
      <rPr>
        <sz val="16"/>
        <color rgb="FF000000"/>
        <rFont val="Times New Roman"/>
        <family val="1"/>
      </rPr>
      <t xml:space="preserve">, in accordance with agreed international frameworks, and significantly </t>
    </r>
    <r>
      <rPr>
        <b/>
        <sz val="16"/>
        <color rgb="FF000000"/>
        <rFont val="Times New Roman"/>
        <family val="1"/>
      </rPr>
      <t>reduce their release to air, water and soil</t>
    </r>
    <r>
      <rPr>
        <sz val="16"/>
        <color rgb="FF000000"/>
        <rFont val="Times New Roman"/>
        <family val="1"/>
      </rPr>
      <t xml:space="preserve"> in order to minimize their adverse impacts on human health and the environment</t>
    </r>
  </si>
  <si>
    <r>
      <t xml:space="preserve">By 2030, substantially </t>
    </r>
    <r>
      <rPr>
        <b/>
        <sz val="16"/>
        <color rgb="FF000000"/>
        <rFont val="Times New Roman"/>
        <family val="1"/>
      </rPr>
      <t xml:space="preserve">reduce waste generation </t>
    </r>
    <r>
      <rPr>
        <sz val="16"/>
        <color rgb="FF000000"/>
        <rFont val="Times New Roman"/>
        <family val="1"/>
      </rPr>
      <t xml:space="preserve">through </t>
    </r>
    <r>
      <rPr>
        <b/>
        <sz val="16"/>
        <color rgb="FF000000"/>
        <rFont val="Times New Roman"/>
        <family val="1"/>
      </rPr>
      <t>prevention, reduction, recycling and reuse</t>
    </r>
  </si>
  <si>
    <r>
      <t xml:space="preserve">Encourage </t>
    </r>
    <r>
      <rPr>
        <b/>
        <sz val="16"/>
        <color rgb="FF000000"/>
        <rFont val="Times New Roman"/>
        <family val="1"/>
      </rPr>
      <t>companies</t>
    </r>
    <r>
      <rPr>
        <sz val="16"/>
        <color rgb="FF000000"/>
        <rFont val="Times New Roman"/>
        <family val="1"/>
      </rPr>
      <t xml:space="preserve">, especially large and transnational companies, </t>
    </r>
    <r>
      <rPr>
        <b/>
        <sz val="16"/>
        <color rgb="FF000000"/>
        <rFont val="Times New Roman"/>
        <family val="1"/>
      </rPr>
      <t>to adopt sustainable practices</t>
    </r>
    <r>
      <rPr>
        <sz val="16"/>
        <color rgb="FF000000"/>
        <rFont val="Times New Roman"/>
        <family val="1"/>
      </rPr>
      <t xml:space="preserve"> and to</t>
    </r>
    <r>
      <rPr>
        <b/>
        <sz val="16"/>
        <color rgb="FF000000"/>
        <rFont val="Times New Roman"/>
        <family val="1"/>
      </rPr>
      <t xml:space="preserve"> integrate sustainability information into their reporting cycle </t>
    </r>
  </si>
  <si>
    <t>Promote public procurement practices that are sustainable, in accordance with national policies and priorities</t>
  </si>
  <si>
    <r>
      <t xml:space="preserve">By 2030, ensure that people everywhere </t>
    </r>
    <r>
      <rPr>
        <b/>
        <sz val="16"/>
        <color rgb="FF000000"/>
        <rFont val="Times New Roman"/>
        <family val="1"/>
      </rPr>
      <t>have the relevant information and awareness for sustainable development and lifestyles in harmony with nature </t>
    </r>
  </si>
  <si>
    <t>12.a</t>
  </si>
  <si>
    <r>
      <t xml:space="preserve">Support developing countries to </t>
    </r>
    <r>
      <rPr>
        <b/>
        <sz val="16"/>
        <color rgb="FF000000"/>
        <rFont val="Times New Roman"/>
        <family val="1"/>
      </rPr>
      <t>strengthen their scientific and technological capacity</t>
    </r>
    <r>
      <rPr>
        <sz val="16"/>
        <color rgb="FF000000"/>
        <rFont val="Times New Roman"/>
        <family val="1"/>
      </rPr>
      <t xml:space="preserve"> to move towards more sustainable patterns of consumption and production </t>
    </r>
  </si>
  <si>
    <t>12.b</t>
  </si>
  <si>
    <r>
      <rPr>
        <b/>
        <sz val="16"/>
        <color rgb="FF000000"/>
        <rFont val="Times New Roman"/>
        <family val="1"/>
      </rPr>
      <t>Develop and implement tools</t>
    </r>
    <r>
      <rPr>
        <sz val="16"/>
        <color rgb="FF000000"/>
        <rFont val="Times New Roman"/>
        <family val="1"/>
      </rPr>
      <t xml:space="preserve"> to </t>
    </r>
    <r>
      <rPr>
        <b/>
        <sz val="16"/>
        <color rgb="FF000000"/>
        <rFont val="Times New Roman"/>
        <family val="1"/>
      </rPr>
      <t xml:space="preserve">monitor sustainable development impacts </t>
    </r>
    <r>
      <rPr>
        <sz val="16"/>
        <color rgb="FF000000"/>
        <rFont val="Times New Roman"/>
        <family val="1"/>
      </rPr>
      <t>for sustainable tourism that creates jobs and promotes local culture and products </t>
    </r>
  </si>
  <si>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</si>
  <si>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</si>
  <si>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r>
      <t xml:space="preserve">Strengthen </t>
    </r>
    <r>
      <rPr>
        <b/>
        <sz val="16"/>
        <color rgb="FF000000"/>
        <rFont val="Times New Roman"/>
        <family val="1"/>
      </rPr>
      <t>resilience</t>
    </r>
    <r>
      <rPr>
        <sz val="16"/>
        <color rgb="FF000000"/>
        <rFont val="Times New Roman"/>
        <family val="1"/>
      </rPr>
      <t xml:space="preserve"> and </t>
    </r>
    <r>
      <rPr>
        <b/>
        <sz val="16"/>
        <color rgb="FF000000"/>
        <rFont val="Times New Roman"/>
        <family val="1"/>
      </rPr>
      <t>adaptive</t>
    </r>
    <r>
      <rPr>
        <sz val="16"/>
        <color rgb="FF000000"/>
        <rFont val="Times New Roman"/>
        <family val="1"/>
      </rPr>
      <t xml:space="preserve"> </t>
    </r>
    <r>
      <rPr>
        <b/>
        <sz val="16"/>
        <color rgb="FF000000"/>
        <rFont val="Times New Roman"/>
        <family val="1"/>
      </rPr>
      <t>capacity</t>
    </r>
    <r>
      <rPr>
        <sz val="16"/>
        <color rgb="FF000000"/>
        <rFont val="Times New Roman"/>
        <family val="1"/>
      </rPr>
      <t xml:space="preserve"> to climate-related hazards and natural disasters in all countries</t>
    </r>
  </si>
  <si>
    <r>
      <t>Integrate climate change measures into national policies, strategies and</t>
    </r>
    <r>
      <rPr>
        <b/>
        <sz val="16"/>
        <color theme="1"/>
        <rFont val="Times New Roman"/>
        <family val="1"/>
      </rPr>
      <t xml:space="preserve"> planning </t>
    </r>
  </si>
  <si>
    <r>
      <t xml:space="preserve">Improve </t>
    </r>
    <r>
      <rPr>
        <b/>
        <sz val="16"/>
        <color rgb="FF000000"/>
        <rFont val="Times New Roman"/>
        <family val="1"/>
      </rPr>
      <t>education</t>
    </r>
    <r>
      <rPr>
        <sz val="16"/>
        <color rgb="FF000000"/>
        <rFont val="Times New Roman"/>
        <family val="1"/>
      </rPr>
      <t>,</t>
    </r>
    <r>
      <rPr>
        <b/>
        <sz val="16"/>
        <color rgb="FF000000"/>
        <rFont val="Times New Roman"/>
        <family val="1"/>
      </rPr>
      <t xml:space="preserve"> awareness-raising</t>
    </r>
    <r>
      <rPr>
        <sz val="16"/>
        <color rgb="FF000000"/>
        <rFont val="Times New Roman"/>
        <family val="1"/>
      </rPr>
      <t xml:space="preserve"> and </t>
    </r>
    <r>
      <rPr>
        <b/>
        <sz val="16"/>
        <color rgb="FF000000"/>
        <rFont val="Times New Roman"/>
        <family val="1"/>
      </rPr>
      <t xml:space="preserve">human and institutional capacity </t>
    </r>
    <r>
      <rPr>
        <sz val="16"/>
        <color rgb="FF000000"/>
        <rFont val="Times New Roman"/>
        <family val="1"/>
      </rPr>
      <t>on climate change mitigation, adaptation, impact reduction and early warning =&gt;Same as 12.8</t>
    </r>
  </si>
  <si>
    <t>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</si>
  <si>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 </t>
  </si>
  <si>
    <t>13.b</t>
  </si>
  <si>
    <t>Promote mechanisms for raising capacity for effective climate change-related planning and management in least developed countries and small island developing States, including focusing on women, youth and local and marginalized communities </t>
  </si>
  <si>
    <t>14.1</t>
  </si>
  <si>
    <r>
      <t xml:space="preserve">By 2025, prevent and significantly reduce </t>
    </r>
    <r>
      <rPr>
        <b/>
        <sz val="16"/>
        <color rgb="FF000000"/>
        <rFont val="Times New Roman"/>
        <family val="1"/>
      </rPr>
      <t>marine pollution of all kinds</t>
    </r>
    <r>
      <rPr>
        <sz val="16"/>
        <color rgb="FF000000"/>
        <rFont val="Times New Roman"/>
        <family val="1"/>
      </rPr>
      <t xml:space="preserve">, in particular from </t>
    </r>
    <r>
      <rPr>
        <b/>
        <sz val="16"/>
        <color rgb="FF000000"/>
        <rFont val="Times New Roman"/>
        <family val="1"/>
      </rPr>
      <t>land-based activities</t>
    </r>
    <r>
      <rPr>
        <sz val="16"/>
        <color rgb="FF000000"/>
        <rFont val="Times New Roman"/>
        <family val="1"/>
      </rPr>
      <t>, including marine debris and nutrient pollution</t>
    </r>
  </si>
  <si>
    <t>By 2020, sustainably manage and protect marine and coastal ecosystems to avoid significant adverse impacts, including by strengthening their resilience, and take action for their restoration in order to achieve healthy and productive oceans </t>
  </si>
  <si>
    <r>
      <rPr>
        <b/>
        <sz val="16"/>
        <color rgb="FF000000"/>
        <rFont val="Times New Roman"/>
        <family val="1"/>
      </rPr>
      <t>Minimize and address the impacts of ocean acidification</t>
    </r>
    <r>
      <rPr>
        <sz val="16"/>
        <color rgb="FF000000"/>
        <rFont val="Times New Roman"/>
        <family val="1"/>
      </rPr>
      <t>, including through enhanced scientific cooperation at all levels </t>
    </r>
  </si>
  <si>
    <t>LCA: MAP (Marine Acidification Potential)
 If not available, use AP(Acidification Potential)</t>
  </si>
  <si>
    <r>
      <t>By 2020, effectively</t>
    </r>
    <r>
      <rPr>
        <b/>
        <sz val="16"/>
        <color rgb="FF000000"/>
        <rFont val="Times New Roman"/>
        <family val="1"/>
      </rPr>
      <t xml:space="preserve"> regulate harvesting and end overfishing</t>
    </r>
    <r>
      <rPr>
        <sz val="16"/>
        <color rgb="FF000000"/>
        <rFont val="Times New Roman"/>
        <family val="1"/>
      </rPr>
      <t xml:space="preserve">, illegal, unreported and unregulated </t>
    </r>
    <r>
      <rPr>
        <b/>
        <sz val="16"/>
        <color rgb="FF000000"/>
        <rFont val="Times New Roman"/>
        <family val="1"/>
      </rPr>
      <t>fishing</t>
    </r>
    <r>
      <rPr>
        <sz val="16"/>
        <color rgb="FF000000"/>
        <rFont val="Times New Roman"/>
        <family val="1"/>
      </rPr>
      <t xml:space="preserve"> and </t>
    </r>
    <r>
      <rPr>
        <b/>
        <sz val="16"/>
        <color rgb="FF000000"/>
        <rFont val="Times New Roman"/>
        <family val="1"/>
      </rPr>
      <t>destructive</t>
    </r>
    <r>
      <rPr>
        <sz val="16"/>
        <color rgb="FF000000"/>
        <rFont val="Times New Roman"/>
        <family val="1"/>
      </rPr>
      <t xml:space="preserve"> </t>
    </r>
    <r>
      <rPr>
        <b/>
        <sz val="16"/>
        <color rgb="FF000000"/>
        <rFont val="Times New Roman"/>
        <family val="1"/>
      </rPr>
      <t xml:space="preserve">fishing practices </t>
    </r>
    <r>
      <rPr>
        <sz val="16"/>
        <color rgb="FF000000"/>
        <rFont val="Times New Roman"/>
        <family val="1"/>
      </rPr>
      <t>and i</t>
    </r>
    <r>
      <rPr>
        <b/>
        <sz val="16"/>
        <color rgb="FF000000"/>
        <rFont val="Times New Roman"/>
        <family val="1"/>
      </rPr>
      <t>mplement science-based management plans,</t>
    </r>
    <r>
      <rPr>
        <sz val="16"/>
        <color rgb="FF000000"/>
        <rFont val="Times New Roman"/>
        <family val="1"/>
      </rPr>
      <t xml:space="preserve"> in order to restore fish stocks in the shortest time feasible, at least to levels that can produce maximum sustainable yield as determined by their biological characteristics </t>
    </r>
  </si>
  <si>
    <t>By 2020, conserve at least 10 per cent of coastal and marine areas, consistent with national and international law and based on the best available scientific information </t>
  </si>
  <si>
    <r>
      <t xml:space="preserve">By 2020, prohibit certain forms of </t>
    </r>
    <r>
      <rPr>
        <b/>
        <sz val="16"/>
        <color rgb="FF000000"/>
        <rFont val="Times New Roman"/>
        <family val="1"/>
      </rPr>
      <t>fisheries subsidies</t>
    </r>
    <r>
      <rPr>
        <sz val="16"/>
        <color rgb="FF000000"/>
        <rFont val="Times New Roman"/>
        <family val="1"/>
      </rPr>
      <t xml:space="preserve">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t>
    </r>
  </si>
  <si>
    <t>By 2030, increase the economic benefits to Small Island developing States and least developed countries from the sustainable use of marine resources, including through sustainable management of fisheries, aquaculture and tourism </t>
  </si>
  <si>
    <t>Fisheries in the community?</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</si>
  <si>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</si>
  <si>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 </t>
  </si>
  <si>
    <t>14.b</t>
  </si>
  <si>
    <r>
      <t xml:space="preserve">Provide access for </t>
    </r>
    <r>
      <rPr>
        <b/>
        <sz val="16"/>
        <color rgb="FF000000"/>
        <rFont val="Times New Roman"/>
        <family val="1"/>
      </rPr>
      <t>small-scale artisanal fishers</t>
    </r>
    <r>
      <rPr>
        <sz val="16"/>
        <color rgb="FF000000"/>
        <rFont val="Times New Roman"/>
        <family val="1"/>
      </rPr>
      <t xml:space="preserve"> to </t>
    </r>
    <r>
      <rPr>
        <b/>
        <sz val="16"/>
        <color rgb="FF000000"/>
        <rFont val="Times New Roman"/>
        <family val="1"/>
      </rPr>
      <t>marine resources</t>
    </r>
    <r>
      <rPr>
        <sz val="16"/>
        <color rgb="FF000000"/>
        <rFont val="Times New Roman"/>
        <family val="1"/>
      </rPr>
      <t xml:space="preserve"> and </t>
    </r>
    <r>
      <rPr>
        <b/>
        <sz val="16"/>
        <color rgb="FF000000"/>
        <rFont val="Times New Roman"/>
        <family val="1"/>
      </rPr>
      <t>markets </t>
    </r>
  </si>
  <si>
    <t>14.c</t>
  </si>
  <si>
    <t>Enhance the conservation and sustainable use of oceans and their resources by implementing international law as reflected in UNCLOS, which provides the legal framework for the conservation and sustainable use of oceans and their resources, as recalled in paragraph 158 of The Future We Want</t>
  </si>
  <si>
    <r>
      <t xml:space="preserve">By 2020, </t>
    </r>
    <r>
      <rPr>
        <b/>
        <sz val="16"/>
        <color rgb="FF000000"/>
        <rFont val="Times New Roman"/>
        <family val="1"/>
      </rPr>
      <t>ensure the conservation, restoration and sustainable use of terrestrial and inland freshwater ecosystems and their services</t>
    </r>
    <r>
      <rPr>
        <sz val="16"/>
        <color rgb="FF000000"/>
        <rFont val="Times New Roman"/>
        <family val="1"/>
      </rPr>
      <t>, in particular forests, wetlands, mountains and drylands, in line with obligations under international agreements </t>
    </r>
  </si>
  <si>
    <r>
      <t>By 2020, promote the</t>
    </r>
    <r>
      <rPr>
        <b/>
        <sz val="16"/>
        <color rgb="FF000000"/>
        <rFont val="Times New Roman"/>
        <family val="1"/>
      </rPr>
      <t xml:space="preserve"> implementation of sustainable management of all types of forests,</t>
    </r>
    <r>
      <rPr>
        <sz val="16"/>
        <color rgb="FF000000"/>
        <rFont val="Times New Roman"/>
        <family val="1"/>
      </rPr>
      <t xml:space="preserve"> </t>
    </r>
    <r>
      <rPr>
        <b/>
        <sz val="16"/>
        <color rgb="FF000000"/>
        <rFont val="Times New Roman"/>
        <family val="1"/>
      </rPr>
      <t>halt deforestation, restore degraded forests</t>
    </r>
    <r>
      <rPr>
        <sz val="16"/>
        <color rgb="FF000000"/>
        <rFont val="Times New Roman"/>
        <family val="1"/>
      </rPr>
      <t xml:space="preserve"> and substantially increase afforestation and reforestation globally </t>
    </r>
  </si>
  <si>
    <r>
      <t xml:space="preserve">By 2030, combat </t>
    </r>
    <r>
      <rPr>
        <b/>
        <sz val="16"/>
        <color rgb="FF000000"/>
        <rFont val="Times New Roman"/>
        <family val="1"/>
      </rPr>
      <t>desertification</t>
    </r>
    <r>
      <rPr>
        <sz val="16"/>
        <color rgb="FF000000"/>
        <rFont val="Times New Roman"/>
        <family val="1"/>
      </rPr>
      <t>,</t>
    </r>
    <r>
      <rPr>
        <b/>
        <sz val="16"/>
        <color rgb="FF000000"/>
        <rFont val="Times New Roman"/>
        <family val="1"/>
      </rPr>
      <t xml:space="preserve"> restore degraded land and soil</t>
    </r>
    <r>
      <rPr>
        <sz val="16"/>
        <color rgb="FF000000"/>
        <rFont val="Times New Roman"/>
        <family val="1"/>
      </rPr>
      <t>, including land affected by desertification, drought and floods, and strive to achieve a land degradation-neutral world </t>
    </r>
  </si>
  <si>
    <r>
      <t xml:space="preserve">By 2030, ensure the conservation of </t>
    </r>
    <r>
      <rPr>
        <b/>
        <sz val="16"/>
        <color rgb="FF000000"/>
        <rFont val="Times New Roman"/>
        <family val="1"/>
      </rPr>
      <t>mountain ecosystems</t>
    </r>
    <r>
      <rPr>
        <sz val="16"/>
        <color rgb="FF000000"/>
        <rFont val="Times New Roman"/>
        <family val="1"/>
      </rPr>
      <t>, including their biodiversity, in order to enhance their capacity to provide benefits that are essential for sustainable development </t>
    </r>
  </si>
  <si>
    <r>
      <t xml:space="preserve">Take urgent and significant action to </t>
    </r>
    <r>
      <rPr>
        <b/>
        <sz val="16"/>
        <color rgb="FF000000"/>
        <rFont val="Times New Roman"/>
        <family val="1"/>
      </rPr>
      <t>reduce the degradation of natural habitats, halt the loss of biodiversity</t>
    </r>
    <r>
      <rPr>
        <sz val="16"/>
        <color rgb="FF000000"/>
        <rFont val="Times New Roman"/>
        <family val="1"/>
      </rPr>
      <t xml:space="preserve"> and, by 2020, </t>
    </r>
    <r>
      <rPr>
        <b/>
        <sz val="16"/>
        <color rgb="FF000000"/>
        <rFont val="Times New Roman"/>
        <family val="1"/>
      </rPr>
      <t>protect and prevent the extinction of threatened species </t>
    </r>
  </si>
  <si>
    <r>
      <t xml:space="preserve">Promote </t>
    </r>
    <r>
      <rPr>
        <b/>
        <sz val="16"/>
        <color rgb="FF000000"/>
        <rFont val="Times New Roman"/>
        <family val="1"/>
      </rPr>
      <t>fair and equitable sharing of the benefits arising from the utilization of genetic resources</t>
    </r>
    <r>
      <rPr>
        <sz val="16"/>
        <color rgb="FF000000"/>
        <rFont val="Times New Roman"/>
        <family val="1"/>
      </rPr>
      <t xml:space="preserve"> and promote appropriate access to such resources, as internationally agreed </t>
    </r>
  </si>
  <si>
    <r>
      <t xml:space="preserve">Take urgent action to end </t>
    </r>
    <r>
      <rPr>
        <b/>
        <sz val="16"/>
        <color rgb="FF000000"/>
        <rFont val="Times New Roman"/>
        <family val="1"/>
      </rPr>
      <t>poaching and trafficking of protected species of flora and fauna</t>
    </r>
    <r>
      <rPr>
        <sz val="16"/>
        <color rgb="FF000000"/>
        <rFont val="Times New Roman"/>
        <family val="1"/>
      </rPr>
      <t xml:space="preserve"> and address both demand and supply of</t>
    </r>
    <r>
      <rPr>
        <b/>
        <sz val="16"/>
        <color rgb="FF000000"/>
        <rFont val="Times New Roman"/>
        <family val="1"/>
      </rPr>
      <t xml:space="preserve"> illegal wildlife products</t>
    </r>
    <r>
      <rPr>
        <sz val="16"/>
        <color rgb="FF000000"/>
        <rFont val="Times New Roman"/>
        <family val="1"/>
      </rPr>
      <t> </t>
    </r>
  </si>
  <si>
    <r>
      <t>By 2020, introduce measures to prevent the</t>
    </r>
    <r>
      <rPr>
        <b/>
        <sz val="16"/>
        <color rgb="FF000000"/>
        <rFont val="Times New Roman"/>
        <family val="1"/>
      </rPr>
      <t xml:space="preserve"> introduction and significantly reduce the impact of invasive alien species</t>
    </r>
    <r>
      <rPr>
        <sz val="16"/>
        <color rgb="FF000000"/>
        <rFont val="Times New Roman"/>
        <family val="1"/>
      </rPr>
      <t xml:space="preserve"> on land and water ecosystems and control or eradicate the priority species </t>
    </r>
  </si>
  <si>
    <t>By 2020, integrate ecosystem and biodiversity values into national and local planning, development processes, poverty reduction strategies and accounts </t>
  </si>
  <si>
    <t>15.a</t>
  </si>
  <si>
    <t>Mobilize and significantly increase financial resources from all sources to conserve and sustainably use biodiversity and ecosystems </t>
  </si>
  <si>
    <t>15.b</t>
  </si>
  <si>
    <t>Mobilize significant resources from all sources and at all levels to finance sustainable forest management and provide adequate incentives to developing countries to advance such management, including for conservation and reforestation </t>
  </si>
  <si>
    <t>15.c</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</si>
  <si>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</si>
  <si>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 </t>
  </si>
  <si>
    <t>End abuse, exploitation, trafficking and all forms of violence against and torture of children </t>
  </si>
  <si>
    <t>Promote the rule of law at the national and international levels and ensure equal access to justice for all </t>
  </si>
  <si>
    <t>By 2030, significantly reduce illicit financial and arms flows, strengthen the recovery and return of stolen assets and combat all forms of organized crime </t>
  </si>
  <si>
    <t>Substantially reduce corruption and bribery in all their forms </t>
  </si>
  <si>
    <r>
      <t xml:space="preserve">Develop </t>
    </r>
    <r>
      <rPr>
        <b/>
        <sz val="16"/>
        <color rgb="FF000000"/>
        <rFont val="Times New Roman"/>
        <family val="1"/>
      </rPr>
      <t>effective, accountable and transparent institutions at all levels </t>
    </r>
  </si>
  <si>
    <r>
      <t xml:space="preserve">Ensure </t>
    </r>
    <r>
      <rPr>
        <b/>
        <sz val="16"/>
        <color rgb="FF000000"/>
        <rFont val="Times New Roman"/>
        <family val="1"/>
      </rPr>
      <t>responsive, inclusive, participatory and representative decision-making</t>
    </r>
    <r>
      <rPr>
        <sz val="16"/>
        <color rgb="FF000000"/>
        <rFont val="Times New Roman"/>
        <family val="1"/>
      </rPr>
      <t xml:space="preserve"> at all levels </t>
    </r>
  </si>
  <si>
    <t>Broaden and strengthen the participation of developing countries in the institutions of global governance </t>
  </si>
  <si>
    <t>By 2030, provide legal identity for all, including birth registration </t>
  </si>
  <si>
    <t>16.10</t>
  </si>
  <si>
    <r>
      <t xml:space="preserve">Ensure </t>
    </r>
    <r>
      <rPr>
        <b/>
        <sz val="16"/>
        <color rgb="FF000000"/>
        <rFont val="Times New Roman"/>
        <family val="1"/>
      </rPr>
      <t>public access to information</t>
    </r>
    <r>
      <rPr>
        <sz val="16"/>
        <color rgb="FF000000"/>
        <rFont val="Times New Roman"/>
        <family val="1"/>
      </rPr>
      <t xml:space="preserve"> and protect fundamental freedoms, in accordance with national legislation and international agreements </t>
    </r>
  </si>
  <si>
    <t>16.a</t>
  </si>
  <si>
    <r>
      <rPr>
        <b/>
        <sz val="16"/>
        <color rgb="FF000000"/>
        <rFont val="Times New Roman"/>
        <family val="1"/>
      </rPr>
      <t>Strengthen relevant national institutions</t>
    </r>
    <r>
      <rPr>
        <sz val="16"/>
        <color rgb="FF000000"/>
        <rFont val="Times New Roman"/>
        <family val="1"/>
      </rPr>
      <t>, including through international cooperation, for building capacity at all levels, in particular in developing countries, to prevent violence and combat terrorism and crime </t>
    </r>
  </si>
  <si>
    <t>16.b</t>
  </si>
  <si>
    <r>
      <rPr>
        <b/>
        <sz val="16"/>
        <color rgb="FF000000"/>
        <rFont val="Times New Roman"/>
        <family val="1"/>
      </rPr>
      <t>Promote</t>
    </r>
    <r>
      <rPr>
        <sz val="16"/>
        <color rgb="FF000000"/>
        <rFont val="Times New Roman"/>
        <family val="1"/>
      </rPr>
      <t xml:space="preserve"> and enforce non-discriminatory laws and policies for sustainable development</t>
    </r>
  </si>
  <si>
    <t>U2FsdGVkX1/kkb6034OPjPNYUoA065iSzPLrRM2+7gnuqTUgFmfMRkITtQcJNPZJfEcDor0BMUaZhHIyXfuKguP84M09p2WQyZq+gwnxXaF0ZoQWA/MkSVISZ3S9srbQYVIUHMbbDfXLegxPUlikHpNp4NB1XENfWczw/7FtwbYBUT9mudmo+7mVgJGoz1kp</t>
  </si>
  <si>
    <t>How did the project affect the social protection of the community?</t>
  </si>
  <si>
    <t>How did the project affect food security in the community?</t>
  </si>
  <si>
    <t>How did the project affect the access to safe and nutritious food within the community?</t>
  </si>
  <si>
    <t>How did the project affect the nutrition of women?</t>
  </si>
  <si>
    <t>How did the project affect the working conditions of the food producers?</t>
  </si>
  <si>
    <t>How did the project affect the use of renewable energy in food producing activities?</t>
  </si>
  <si>
    <t>How did the project affect the access to maternal healthcare for women?</t>
  </si>
  <si>
    <t xml:space="preserve">How did the project affect the living conditions of pregnant women? </t>
  </si>
  <si>
    <t>How did the project affect the capacity of local health facilities for the care of pregnant women?</t>
  </si>
  <si>
    <t>How did the project affect the vaccinations of children?</t>
  </si>
  <si>
    <t>How did the project affect childcare services in the community?</t>
  </si>
  <si>
    <t>How did the project affect the access to vaccination?</t>
  </si>
  <si>
    <t>How did the project affect the transportation to healthcare facilities?</t>
  </si>
  <si>
    <t>How did the project affect the prevention and treatment of substance abuse?</t>
  </si>
  <si>
    <t>How did the project affect the management of hazardous waste?</t>
  </si>
  <si>
    <t>How did the project affect the occurrence of accidents related to the use of the provided technology?</t>
  </si>
  <si>
    <t>How did the project affect the community’s perception of the safety of electrified transports compared to conventional ones?</t>
  </si>
  <si>
    <t>How did the project affect the formation of photochemical oxidation by the provided technologies?</t>
  </si>
  <si>
    <t>How did the project affect human toxicity within the community?</t>
  </si>
  <si>
    <t>How did the project affect fresh aquatic ecotoxicity?</t>
  </si>
  <si>
    <t>How did the project affect soil polution and contamination?</t>
  </si>
  <si>
    <t>How did the project affect the ratio between boys and girls enrolled and active in primary and secondary schooling?</t>
  </si>
  <si>
    <t>How did the project affect the time parents can dedicate to helping their children for studying?</t>
  </si>
  <si>
    <t>How did the project affect children’s ability to access school?</t>
  </si>
  <si>
    <t>How did the project affect teachers’ ability to access schools?</t>
  </si>
  <si>
    <t>How did the project affect childrens' time for studying?</t>
  </si>
  <si>
    <t xml:space="preserve">How did the project affect the time for parents to take care of their children before primary education?
</t>
  </si>
  <si>
    <t>How did the project affect the gender ratio within the youth accessing technical, vocational, and tertiary education?</t>
  </si>
  <si>
    <t>How did the project affect the ratio between male and female among those who accessed training and education?</t>
  </si>
  <si>
    <t xml:space="preserve">How did the project affect the gender ratio within those accessing technical, vocational, and tertiary education? </t>
  </si>
  <si>
    <t>How did the project affect the willingness of women to access technical, vocational, and tertiary education on a scale?</t>
  </si>
  <si>
    <t>How did the project affect the access to pre-primary education for children?</t>
  </si>
  <si>
    <t>How did the project affect the importance, skills and knowledge of sustainable development?</t>
  </si>
  <si>
    <t>What is the wage difference between men and women, who were employed   or gained access to new income-generating activity through the project?</t>
  </si>
  <si>
    <t>What is the ratio between men and women who were employed directly or indirectly through the project?</t>
  </si>
  <si>
    <t>How did the project affect the average time women spent on housework?</t>
  </si>
  <si>
    <t>How did the project affect views on traditional gender norms?</t>
  </si>
  <si>
    <t>How did the project affect women's access to economic resources?</t>
  </si>
  <si>
    <t>How did the project affect women’s autonomy in mobility and transportation access?</t>
  </si>
  <si>
    <t>How did the project affect the safety of women in both public and private spheres?</t>
  </si>
  <si>
    <t>How did the project affect the income and employment opportunities for women?</t>
  </si>
  <si>
    <t>How did the project affect women's opportunities for leadership and participation in community decision processes?</t>
  </si>
  <si>
    <t>How did the project affect drinking water quality at the extraction point?</t>
  </si>
  <si>
    <t>How did the project affect the access to sanitation?</t>
  </si>
  <si>
    <t>How did the project affect the access to water treatment technologies in households and SMEs?</t>
  </si>
  <si>
    <t>How did the project affect the reuse and recycling of water and wastewater for drinking or irrigation purposes?</t>
  </si>
  <si>
    <t>How did the project affect the average score of freshwater ecotoxicity?</t>
  </si>
  <si>
    <t>How did the project affect the water scarcity within the community?</t>
  </si>
  <si>
    <t xml:space="preserve">How did the project affect the freshwater ecotoxicity during its implementation phase? </t>
  </si>
  <si>
    <t>How did the project affect water-related ecosystems?</t>
  </si>
  <si>
    <t>How did the project affect the reliability of energy supply?</t>
  </si>
  <si>
    <t>How did the project affect the energy access in households of the community?</t>
  </si>
  <si>
    <t xml:space="preserve"> 
How did the project affect the use of renewable energy in households and businesses?</t>
  </si>
  <si>
    <t>How did the project affect the use of renewable energy in transportation and infrastructure?</t>
  </si>
  <si>
    <t>How did the project affect the use of renewable energy in agriculture and industry?</t>
  </si>
  <si>
    <t>Members of the community working in agriculture or industry</t>
  </si>
  <si>
    <t>How did the project affect the average income of the community?</t>
  </si>
  <si>
    <t>How did the project affect the change in profit for income-generating activities?</t>
  </si>
  <si>
    <t>How did the project affect the overall productivity of enterprises</t>
  </si>
  <si>
    <t>How did the project affect the income of MSMEs of the community?</t>
  </si>
  <si>
    <t>How did the project affect the number of MSMEs present in the community?</t>
  </si>
  <si>
    <t>How did the project affect the financial support of MSMEs of the community?</t>
  </si>
  <si>
    <t>How did the project affect the environment in and around the community?</t>
  </si>
  <si>
    <t>How did the project affect resource efficiency in consumption and production?</t>
  </si>
  <si>
    <t>How did the project affect the wage difference between employed men and women?</t>
  </si>
  <si>
    <t>How did the project affect employee satisfaction with working conditions?</t>
  </si>
  <si>
    <t>How did the project affect the youth' access to employment, training or education?</t>
  </si>
  <si>
    <t>How did the project affect the dynamics of tourism-related activities?</t>
  </si>
  <si>
    <t>How did the project affect the infrastructure's accessibility for vulnerable members of the community</t>
  </si>
  <si>
    <t>How did the project affect the employment in the industrial sector?</t>
  </si>
  <si>
    <t>LCA: Environmental impact of a unit</t>
  </si>
  <si>
    <t xml:space="preserve">How did the project affect the productivity of local businesses? </t>
  </si>
  <si>
    <t>How did the project affect the financial support of SMEs of the community?</t>
  </si>
  <si>
    <t>How did the project affect the technological capabilities in the industrial sector of the community?</t>
  </si>
  <si>
    <t>How did the project affect the social inclusion of the community?</t>
  </si>
  <si>
    <t>How did the project affect the political inclusion of the community?</t>
  </si>
  <si>
    <t>How did the project affect the economic inclusion of the community?</t>
  </si>
  <si>
    <t>Vulnerable members of the community? Discussion who we consider as vulnerable</t>
  </si>
  <si>
    <t>How did the project affect the community members' access to transportation?</t>
  </si>
  <si>
    <t>How did the project affect transportation costs?</t>
  </si>
  <si>
    <t>How did the project affect the safety of the transport systems?</t>
  </si>
  <si>
    <t>How did the project affect the environmental impact of the transportation systems?</t>
  </si>
  <si>
    <t>How did the project affect the impact of the transportation systems on human health?</t>
  </si>
  <si>
    <t>How  did the project affect the community's ability to adapt to climate change?</t>
  </si>
  <si>
    <t>How did the project affect the protection of households, businesses, and infrastructures against economic losses due to natural disasters?</t>
  </si>
  <si>
    <t>How did the project affect the collection and management of waste?</t>
  </si>
  <si>
    <t>How did the project affect the use of natural resources?</t>
  </si>
  <si>
    <t>How did the project affect food losses in households?</t>
  </si>
  <si>
    <t>How did the project affect the access to food preservation services for both food producers and consumers?</t>
  </si>
  <si>
    <t>How did the project affect food losses during production and supply?</t>
  </si>
  <si>
    <t>How did the project affect the emission of chemicals into air, water, and soil?</t>
  </si>
  <si>
    <t>How did the project affect waste management practices?</t>
  </si>
  <si>
    <t>How did the project affect waste generation?</t>
  </si>
  <si>
    <t>How did the project affect recycling and reuse of materials?</t>
  </si>
  <si>
    <t>How did the project affect the scientific and technological capacity of the community in regards to sustainability?</t>
  </si>
  <si>
    <t>13.1</t>
  </si>
  <si>
    <t>13.2</t>
  </si>
  <si>
    <t>13.3</t>
  </si>
  <si>
    <t>14.2</t>
  </si>
  <si>
    <t>14.3</t>
  </si>
  <si>
    <t>14.4</t>
  </si>
  <si>
    <t>14.5</t>
  </si>
  <si>
    <t>14.6</t>
  </si>
  <si>
    <t>14.7</t>
  </si>
  <si>
    <t>15.1</t>
  </si>
  <si>
    <t>15.2</t>
  </si>
  <si>
    <t>15.3</t>
  </si>
  <si>
    <t>15.4</t>
  </si>
  <si>
    <t>15.5</t>
  </si>
  <si>
    <t>15.6</t>
  </si>
  <si>
    <t>15.7</t>
  </si>
  <si>
    <t>15.8</t>
  </si>
  <si>
    <t>15.9</t>
  </si>
  <si>
    <t>16.1</t>
  </si>
  <si>
    <t>16.2</t>
  </si>
  <si>
    <t>16.3</t>
  </si>
  <si>
    <t>16.4</t>
  </si>
  <si>
    <t>16.5</t>
  </si>
  <si>
    <t>16.6</t>
  </si>
  <si>
    <t>16.7</t>
  </si>
  <si>
    <t>16.8</t>
  </si>
  <si>
    <t>16.9</t>
  </si>
  <si>
    <t>How did the project affect the community's resilience and adaptation to climate-related hazards?</t>
  </si>
  <si>
    <t>How did the project affect marine (sediment+acquatic) ecotoxicity?</t>
  </si>
  <si>
    <t>How did the project affect eutrophication?</t>
  </si>
  <si>
    <t>How did the project affect ocean acidification?</t>
  </si>
  <si>
    <t>How did the project affect the use of marine resources?</t>
  </si>
  <si>
    <t>How did the project affect abiotic depletion?</t>
  </si>
  <si>
    <t>How did the project affect deforestation?</t>
  </si>
  <si>
    <t>How did the project affect land and soil degradation?</t>
  </si>
  <si>
    <t>How did the project affect the mountain ecosystems?</t>
  </si>
  <si>
    <t>How did the project affect the consideration of ecosystem and biodiversity values into the community's local planning and development processes?</t>
  </si>
  <si>
    <t>How did the project affect domestic violence?</t>
  </si>
  <si>
    <t>How did the project affect public violence?</t>
  </si>
  <si>
    <t>How did the project affect the accountability, transparency and effectiveness of communal institutions?</t>
  </si>
  <si>
    <t>How did the project affect inclusion and participatory decision-making on the communal level?</t>
  </si>
  <si>
    <t>How did the project affect public access to information?</t>
  </si>
  <si>
    <t>12.1</t>
  </si>
  <si>
    <t>12.2</t>
  </si>
  <si>
    <t>12.3</t>
  </si>
  <si>
    <t>12.4</t>
  </si>
  <si>
    <t>12.5</t>
  </si>
  <si>
    <t>12.6</t>
  </si>
  <si>
    <t>12.7</t>
  </si>
  <si>
    <t>12.8</t>
  </si>
  <si>
    <t>11.1</t>
  </si>
  <si>
    <t>11.2</t>
  </si>
  <si>
    <t>11.3</t>
  </si>
  <si>
    <t>11.4</t>
  </si>
  <si>
    <t>11.5</t>
  </si>
  <si>
    <t>11.6</t>
  </si>
  <si>
    <t>11.7</t>
  </si>
  <si>
    <t>10.1</t>
  </si>
  <si>
    <t>10.2</t>
  </si>
  <si>
    <t>10.3</t>
  </si>
  <si>
    <t>10.4</t>
  </si>
  <si>
    <t>10.5</t>
  </si>
  <si>
    <t>10.6</t>
  </si>
  <si>
    <t>10.7</t>
  </si>
  <si>
    <t>9.1</t>
  </si>
  <si>
    <t>9.2</t>
  </si>
  <si>
    <t>9.3</t>
  </si>
  <si>
    <t>9.4</t>
  </si>
  <si>
    <t>9.5</t>
  </si>
  <si>
    <t>8.3</t>
  </si>
  <si>
    <t>8.4</t>
  </si>
  <si>
    <t>8.6</t>
  </si>
  <si>
    <t>8.7</t>
  </si>
  <si>
    <t>8.8</t>
  </si>
  <si>
    <t>8.9</t>
  </si>
  <si>
    <t>8.10</t>
  </si>
  <si>
    <t>7.1</t>
  </si>
  <si>
    <t>7.2</t>
  </si>
  <si>
    <t>7.3</t>
  </si>
  <si>
    <t>6.1</t>
  </si>
  <si>
    <t>6.2</t>
  </si>
  <si>
    <t>6.3</t>
  </si>
  <si>
    <t>6.4</t>
  </si>
  <si>
    <t>6.5</t>
  </si>
  <si>
    <t>6.6</t>
  </si>
  <si>
    <t>5.1</t>
  </si>
  <si>
    <t>5.2</t>
  </si>
  <si>
    <t>5.3</t>
  </si>
  <si>
    <t>5.4</t>
  </si>
  <si>
    <t>5.5</t>
  </si>
  <si>
    <t>5.6</t>
  </si>
  <si>
    <t>4.1</t>
  </si>
  <si>
    <t>4.2</t>
  </si>
  <si>
    <t>4.3</t>
  </si>
  <si>
    <t>4.4</t>
  </si>
  <si>
    <t>4.5</t>
  </si>
  <si>
    <t>4.6</t>
  </si>
  <si>
    <t>4.7</t>
  </si>
  <si>
    <t>3.1</t>
  </si>
  <si>
    <t>3.2</t>
  </si>
  <si>
    <t>3.3</t>
  </si>
  <si>
    <t>3.4</t>
  </si>
  <si>
    <t>3.5</t>
  </si>
  <si>
    <t>3.6</t>
  </si>
  <si>
    <t>3.8</t>
  </si>
  <si>
    <t>3.9</t>
  </si>
  <si>
    <t>2.1</t>
  </si>
  <si>
    <t>2.2</t>
  </si>
  <si>
    <t>2.3</t>
  </si>
  <si>
    <t>2.4</t>
  </si>
  <si>
    <t>2.5</t>
  </si>
  <si>
    <t>1.1</t>
  </si>
  <si>
    <t>1.2</t>
  </si>
  <si>
    <t>1.3</t>
  </si>
  <si>
    <t>1.4</t>
  </si>
  <si>
    <t>1.5</t>
  </si>
  <si>
    <t>How did the project affect the income of food producers?</t>
  </si>
  <si>
    <t>How did the project affect crop diversification of the food producers?</t>
  </si>
  <si>
    <t>How did the project affect the access to selling locations for small-scale food producers?</t>
  </si>
  <si>
    <t>How did the project affect the use of co-products as added value for the food producers?</t>
  </si>
  <si>
    <t>How did the project affect the agricultural practices?</t>
  </si>
  <si>
    <t>How did the project affect the energy efficiency in the community?</t>
  </si>
  <si>
    <t>How did the project affect the employment rate of the community?</t>
  </si>
  <si>
    <t>Marginalised members of the community</t>
  </si>
  <si>
    <t>How did the project affect scientific research and technological capabilities within the community?</t>
  </si>
  <si>
    <t>Representatives of the HH situated in slums</t>
  </si>
  <si>
    <t>Vulnerable members of the community</t>
  </si>
  <si>
    <t>Food producers</t>
  </si>
  <si>
    <t>Food producers and members of the community</t>
  </si>
  <si>
    <t>How did the project affect the adoption of sustainable practices in the activities of the involved companies?</t>
  </si>
  <si>
    <t>LCA or representatives of HH</t>
  </si>
  <si>
    <t>Representatives of the involved companies</t>
  </si>
  <si>
    <t>LCA or members of the community</t>
  </si>
  <si>
    <t>Women and children of the community? OR members of the community?</t>
  </si>
  <si>
    <t>How did the project affect the willingness of the food producers to implement sustainable technologies?</t>
  </si>
  <si>
    <t>Comparative</t>
  </si>
  <si>
    <t>Do you have access to new and/or sustainable technology?</t>
  </si>
  <si>
    <t>How did the project affect the access to economic resources of the community?</t>
  </si>
  <si>
    <t>Do you have access to safe and nutritious food?</t>
  </si>
  <si>
    <t>Nutrition of children:
1. dietary diversity (grains, legumes, nuts, dairy products, flesh foods, etc.)
2. meal frequency
3. breastfeeding</t>
  </si>
  <si>
    <t>Nutrition of women:
1. dietary diversity (grains, legumes, nuts, dairy products, flesh foods, etc.)
2. meal frequency</t>
  </si>
  <si>
    <t>-</t>
  </si>
  <si>
    <t>How much do you earn daily/monthly/yearly?</t>
  </si>
  <si>
    <t>How many types of crops do you currently grow?</t>
  </si>
  <si>
    <t>How much waste do you produce monthly/yearly?</t>
  </si>
  <si>
    <t>Do you use renewable energy during food production?</t>
  </si>
  <si>
    <t>Do you have access to maternal healthcare?</t>
  </si>
  <si>
    <t xml:space="preserve">Childcare services
1. education
2. health
3. daycare </t>
  </si>
  <si>
    <t>How did the project affect the access to healthcare?</t>
  </si>
  <si>
    <t>Do your children have access to healthcare?</t>
  </si>
  <si>
    <t>How many accidents occured in the last year?</t>
  </si>
  <si>
    <t>How did the project affect the access to reproductive healthcare services?</t>
  </si>
  <si>
    <t>How did the project affect the capacity to preserve medicine and vaccination?</t>
  </si>
  <si>
    <t>Descriptive</t>
  </si>
  <si>
    <t>How much time do children have for studying on a daily basis?</t>
  </si>
  <si>
    <t>?</t>
  </si>
  <si>
    <t>Member from the community (diversified age, gender, income, status)</t>
  </si>
  <si>
    <t xml:space="preserve">Target 1.5: By 2030, build the resilience of the poor and those in vulnerable situations and reduce their exposure and vulnerability to climate-related extreme events and other economic, social and environmental shocks and disasters </t>
  </si>
  <si>
    <t>How did the project affect the volume of production of the food producers?</t>
  </si>
  <si>
    <t>How did the project affect men's participation in household chores?</t>
  </si>
  <si>
    <t>How did the project affect the number of incoming-generating activties within the community?</t>
  </si>
  <si>
    <t>General</t>
  </si>
  <si>
    <t xml:space="preserve">How did the project affect industrialisation of the community? </t>
  </si>
  <si>
    <t xml:space="preserve">How did the project affect the environmental impact of the local industries?
</t>
  </si>
  <si>
    <t>How did the project affect the proportion of men, women and children living in poverty?</t>
  </si>
  <si>
    <t>How did the project affect the access of the community to natural resources (renewable and non-renewable resources) ?</t>
  </si>
  <si>
    <t>How did the project affect the access to basic services of the community?</t>
  </si>
  <si>
    <t>How did the project affect the community's security of land tenure?</t>
  </si>
  <si>
    <t>How did the project affect the income among the bottom 40% of the community?</t>
  </si>
  <si>
    <t>Representatives of the community</t>
  </si>
  <si>
    <t>How did the project affect the community's perception on cultural and traditional practices?</t>
  </si>
  <si>
    <t>How did the project affect air quality in the community's area?</t>
  </si>
  <si>
    <t>How did the project affect the community members' access to and awareness of sustainable development?</t>
  </si>
  <si>
    <t>Did the use of marine resources change in the past year?</t>
  </si>
  <si>
    <t>How did the project affect the production of marine debris?</t>
  </si>
  <si>
    <t>Did the production of marine debris change in the past year?</t>
  </si>
  <si>
    <t xml:space="preserve">How did the project affect eutrophication, acidification and terrestrial ecotoxicity? </t>
  </si>
  <si>
    <t>How did the project affect terrestrial and inland freshwater ecotoxicity?</t>
  </si>
  <si>
    <t>How did the project affect terrestrial ecotoxicity?</t>
  </si>
  <si>
    <t>How did the project affect terrestrial and inland freshwater eutropfication?</t>
  </si>
  <si>
    <t>How did the project affect terrestrial and inland freshwater acidification?</t>
  </si>
  <si>
    <t>Geneal</t>
  </si>
  <si>
    <t>Did the public access to information in the community change in the past year?</t>
  </si>
  <si>
    <r>
      <rPr>
        <b/>
        <sz val="22"/>
        <color rgb="FF000000"/>
        <rFont val="Times New Roman"/>
        <family val="1"/>
      </rPr>
      <t>How did the project affect education, health and standard of living within the community?</t>
    </r>
  </si>
  <si>
    <t>Adapted MPI score:
1. Access to Healthcare (nutrition, child mortality)
2. Access to education (years of schooling, school attendance)
4. Standard of living (cooking fuel, sanitation, drinking water, electricity, housing, assets)</t>
  </si>
  <si>
    <t>Social protection system:
1. contributory social insurance (pensions, unemployment benefits, injuy insurance, etc.)
2. universal schemes (cash benefits, pensions)
3. means-tested schemes (social assistance, etc.)
4. other, please specify</t>
  </si>
  <si>
    <t>Natural resources:
Do you have access to
1. renewable resources (solar energy, biomass, hydropower, fisheries, etc.)
2. non-renewable resources (fossil fuels, erath minerals, etc.)</t>
  </si>
  <si>
    <t>Basic services:
Do you have access to
drinking water, sanitation, hygiene facilities, clean fuels and technology, mobility, waste collection, healthcare, education, information</t>
  </si>
  <si>
    <t>Land tenure:
1. Do you have secure tenure rights?
2. Do you have legally recognised documentation?
3. Do you perceive your rights to land as secure?</t>
  </si>
  <si>
    <t>How did the project affect undernourishment in the community?</t>
  </si>
  <si>
    <t>Economic resources:
1. Do you have access to land?
2. Do you have access to work?
3. Do you have access to information and technology?</t>
  </si>
  <si>
    <t>How did the project affect the community's access to financial services including microfinance?</t>
  </si>
  <si>
    <t>Do you have access to financial services? Please specify.</t>
  </si>
  <si>
    <t>What is the share of men, women and children living in poverty?</t>
  </si>
  <si>
    <t>1. What are your total monthly expenses?
2. What are your monthly food expenses?
--&gt; food expenditure = (exp. on food/tot. exp)*100</t>
  </si>
  <si>
    <t>How did the project affect the food expenditure in the community's households?</t>
  </si>
  <si>
    <t>How did the project affect the diversity of food consumed within the community?</t>
  </si>
  <si>
    <t>Diversity of food:
1. do you eat grains?
2. do you eat legumes
3. do you eat nuts?
4. do you eat dairy products?
5. do you eat flesh foods?</t>
  </si>
  <si>
    <t>What is your daily/monthly/yearly volume of production?</t>
  </si>
  <si>
    <t>How many selling locations do you currenly have access to?</t>
  </si>
  <si>
    <t>Did you start using co-products (e.g. bran, whey, etc.) as added value in the past year?</t>
  </si>
  <si>
    <t>Do you use co-products (e.g. bran, whey, etc.) as added value?</t>
  </si>
  <si>
    <t>How did the project affect the food waste of the food producers?</t>
  </si>
  <si>
    <t>How satisfied are you with your working conditions?</t>
  </si>
  <si>
    <t>How willing are you to use sustainable technologies in your work?</t>
  </si>
  <si>
    <t>Sustainable practices:
Do you diversify your crop?
Do you use natural fertilisers?
Do you use biological pest control?
Do you use an efficient irrigation system (e.g. drip irrigation)?</t>
  </si>
  <si>
    <t>How did the project affect the amount of local crops planted?</t>
  </si>
  <si>
    <t>How many local crops do you plant yearly?</t>
  </si>
  <si>
    <t xml:space="preserve">Representative of the community </t>
  </si>
  <si>
    <t>How did the project affect the nutrition of children?</t>
  </si>
  <si>
    <t>How did the project affect the community's available time to focus on their healthcare?</t>
  </si>
  <si>
    <t xml:space="preserve">How did the project affect the sustainability of the communal infrastructure? </t>
  </si>
  <si>
    <t>How did the project affect the wage difference between men and women within the community?</t>
  </si>
  <si>
    <t>How did the project affect the ratio between employed men and women within the community?</t>
  </si>
  <si>
    <t>How did the project affect the living conditions of community members with non-communicable diseases?</t>
  </si>
  <si>
    <t>How did the project affect community members' awareness of sexual and reproductive healthcare (through ICT)?</t>
  </si>
  <si>
    <t>How did the project affect the number of community members able to access technical, vocational, and tertiary education?</t>
  </si>
  <si>
    <t>How did the project affect literacy and numeracy of community members?</t>
  </si>
  <si>
    <t>How did the project affect opportunities for marginalised community members?</t>
  </si>
  <si>
    <t>How did the project affect the empowerment of vulnerable community members?</t>
  </si>
  <si>
    <t>How did the project affect the number of community members living in slums, informal settlements or inadequate housing?</t>
  </si>
  <si>
    <t>How did the project affect the access to basic services for community members living in slums, informal settlements or adequate housing?</t>
  </si>
  <si>
    <t>How did the project affect the protection of the vulnerable community members against natural disasters?</t>
  </si>
  <si>
    <t>How did the project affect the economic opportunities and access to economic resources among the bottom 40% of the community members?</t>
  </si>
  <si>
    <t>How did the project affect the community members who feel hindered in accessing energy due to their sex, age, or economic status?</t>
  </si>
  <si>
    <t>How did the project affect the community members' financial ability for their healthcare?</t>
  </si>
  <si>
    <t>How did the project affect the financial burden of food producers?</t>
  </si>
  <si>
    <t xml:space="preserve">How much financial burden have you experienced in the past year? </t>
  </si>
  <si>
    <t>How did the project affect the financial burden of community members to access clean water?</t>
  </si>
  <si>
    <t>How did the project affect the households' financial burden to access energy?</t>
  </si>
  <si>
    <t>How did the project affect the renewable energy supply for communal infrastructures?</t>
  </si>
  <si>
    <t>How did the project affect the access to safe, inclusive, green and public spaces?</t>
  </si>
  <si>
    <t>How did the project affect the community's knowledge on climate change mitigation and adaptation?</t>
  </si>
  <si>
    <t>How did the project affect the access to sustainable technologies?</t>
  </si>
  <si>
    <t>How did the proportion of men, women and children living in poverty change in the past year?</t>
  </si>
  <si>
    <t>How did your access to natural resources change (renewable and non-renewable resources) in the past year?</t>
  </si>
  <si>
    <t>How did the security of land tenure within the community change in the past year?</t>
  </si>
  <si>
    <t>How did your access to financial services (e.g. microfinance) change in the past year?</t>
  </si>
  <si>
    <t>How did the level of undernourishment in your community change in the past year?</t>
  </si>
  <si>
    <t>How did the food security of the community change in the past year?</t>
  </si>
  <si>
    <t>How did the diversity of food consumed within the community change in the past year?</t>
  </si>
  <si>
    <t>How did the nutrition of your children change in the past year?</t>
  </si>
  <si>
    <t>How did your nutrition change in the past year?</t>
  </si>
  <si>
    <t>How did your volume of production change in the past year?</t>
  </si>
  <si>
    <t>How did your income change in the past year?</t>
  </si>
  <si>
    <t>How did you diversify your crop selection in the past year?</t>
  </si>
  <si>
    <t>How did your access to selling locations change in the past year?</t>
  </si>
  <si>
    <t>How did your food waste change in the past year?</t>
  </si>
  <si>
    <t>How did your working conditions change in the past year?</t>
  </si>
  <si>
    <t>How did your financial burden change in the past year?</t>
  </si>
  <si>
    <t>How did your willingness to implement sustainable technologies change in the past year?</t>
  </si>
  <si>
    <t>How did the amount of local crops planted change in the past year?</t>
  </si>
  <si>
    <t>How did the food expenditure in your household change in the past year?</t>
  </si>
  <si>
    <t>How did the use of traditional agricultural methods change in the past year?</t>
  </si>
  <si>
    <t>How did the project affect the use of traditional agricultural methods?</t>
  </si>
  <si>
    <t>How did the living conditions of pregnant women change in the past year?</t>
  </si>
  <si>
    <t>How did the access to maternal healthcare change in the past year?</t>
  </si>
  <si>
    <t>How did the number of vaccinations of children change in the past year?</t>
  </si>
  <si>
    <t>How did the childcare services change in the past year?</t>
  </si>
  <si>
    <t xml:space="preserve">How did the capacity of local healthcare facilities (e.g. skilled personnel) for pregnant women change in the past year? </t>
  </si>
  <si>
    <t>How did the living conditions of community members with non-communicable diseases change in the past year?</t>
  </si>
  <si>
    <t>How did the project affect the capacity of local healthcare facilities for children?</t>
  </si>
  <si>
    <t>How did the access to vaccination change in the past year?</t>
  </si>
  <si>
    <t>How did the transportation availability to healthcare facilities change in the past year?</t>
  </si>
  <si>
    <t>How did your financial ability to pay for healthcare change in the past year?</t>
  </si>
  <si>
    <t>How did your available time to focus on your healthcare change in the past year?</t>
  </si>
  <si>
    <t>How did the quality of services at healthcare facilities change in the past year?</t>
  </si>
  <si>
    <t>How did the availability of healthcare services change in the past year?</t>
  </si>
  <si>
    <t>How did the capacity to preserve medicine and vaccination change in the past year?</t>
  </si>
  <si>
    <t>How did the project affect the availability of healthcare services?</t>
  </si>
  <si>
    <t>How did the project affect the quality of services at healthcare facilities?</t>
  </si>
  <si>
    <t>How did the project affect the use of fossil fuels in the community?</t>
  </si>
  <si>
    <t>How did the use of fossil fuels in the community change in the past year?</t>
  </si>
  <si>
    <t>How did the access to healthcare for children change in the past year?</t>
  </si>
  <si>
    <t>How did the prevention and treatment of substance abuse change in the past year?</t>
  </si>
  <si>
    <t>How did the number of accidents on the road change in the past year?</t>
  </si>
  <si>
    <t>How did your access to reproductive healthcare services change in the past year?</t>
  </si>
  <si>
    <t>How did the introduction of electric vehicles change your perception of road safety?</t>
  </si>
  <si>
    <t>How did your awareness of sexual and reproductive healthcare change in the past year?</t>
  </si>
  <si>
    <t>How did the teacher's ability to access schools change in the past year?</t>
  </si>
  <si>
    <t>How did the ratio between boys and girls enrolled and active in primary and secondary schooling change in the past year?</t>
  </si>
  <si>
    <t>How did the children's ability to access school change in the past year?</t>
  </si>
  <si>
    <t>How did the access for children to pre-primary education change in the past year?</t>
  </si>
  <si>
    <t>How did your willingness to access technical, vocational, and tertiary education change in the past year?</t>
  </si>
  <si>
    <t>How did the gender ratio within the youth accessing technical, vocational, and tertiary education change in the past year?</t>
  </si>
  <si>
    <t>How did your technical and vocational skills change in the past year?</t>
  </si>
  <si>
    <t>How did the project affect the community members' technical and vocational skills?</t>
  </si>
  <si>
    <t>How did the views on women's ability and worthiness of education change in the past year?</t>
  </si>
  <si>
    <t>How did the project affect the views on women’s ability and worthiness of education and training?</t>
  </si>
  <si>
    <t>How did the wage difference between men and women of the community change in the past year?</t>
  </si>
  <si>
    <t>How did the ratio between employed men and women change in the past year?</t>
  </si>
  <si>
    <t>How did the views on traditional gender norms change in the past year?</t>
  </si>
  <si>
    <t>How did the average time you spent on housework change in the past year?</t>
  </si>
  <si>
    <t>How did men's participation in household chores change in the past year?</t>
  </si>
  <si>
    <t>How did your income and employment opportunities change in the past year?</t>
  </si>
  <si>
    <t>How did your opportunities for leadership and participation in community decision processes change in the past year?</t>
  </si>
  <si>
    <t>How did your access to drinking water change in the past year?</t>
  </si>
  <si>
    <t>How did your financial burden to access clean water change in the past year?</t>
  </si>
  <si>
    <t>How did the drinking water quality at the extraction point change in the past year?</t>
  </si>
  <si>
    <t>How did the access to water treatment technologies for households and SMEs change in the past year?</t>
  </si>
  <si>
    <t>How did the reuse and recycling of water and wastewater for drinking or irrigation purposes change in the past year?</t>
  </si>
  <si>
    <t>How did the average score of freshwater ecotoxicity change in the past year?</t>
  </si>
  <si>
    <t>How did the water scarcity change in the past year?</t>
  </si>
  <si>
    <t>How did the reliability of your energy supply change in the past year?</t>
  </si>
  <si>
    <t>How did your energy access change in the past year?</t>
  </si>
  <si>
    <t>How did your profit for income-generating activities change in the past year?</t>
  </si>
  <si>
    <t>How did the overall productivity of your enterprise change in the past year?</t>
  </si>
  <si>
    <t>How did the number of income-generating activities within your community change in the past year?</t>
  </si>
  <si>
    <t>How did the income of MSMEs of the community change in the past year?</t>
  </si>
  <si>
    <t>How did the number of MSMEs in the community change in the past year?</t>
  </si>
  <si>
    <t>How did the financial support for MSMEs of the community change in the past year?</t>
  </si>
  <si>
    <t>How did the employment rate of the community change in the past year?</t>
  </si>
  <si>
    <t>How did the wage difference between employed men and women change in the past year?</t>
  </si>
  <si>
    <t>How did the youth' access to employment, training or education change in the past year?</t>
  </si>
  <si>
    <t>How did your satisfaction with your working conditions change in the past year?</t>
  </si>
  <si>
    <t>How did the dynamics of tourism-related activities change in the past year?</t>
  </si>
  <si>
    <t>How did the infrastructure's accessibility for vulnerable members of the community change in the past year?</t>
  </si>
  <si>
    <t>How did the industrialisation of the community change in the past year?</t>
  </si>
  <si>
    <t>How did the employment in the industrial sector of the community change in the past year?</t>
  </si>
  <si>
    <t>How did the environmental impact of the local industries change in the past year?</t>
  </si>
  <si>
    <t>How did the productivity of local businesses change in the past year?</t>
  </si>
  <si>
    <t>How did the technological capabilities in the industrial sector of the community change in the past year?</t>
  </si>
  <si>
    <t>How did the income among the bottom 40 % of the community members change in the past year?</t>
  </si>
  <si>
    <t>How did the economic opportunities and access to economic resources amoing the bottom 40 % of the community members change in the past year?</t>
  </si>
  <si>
    <t>How did the social inclusion of the community change in the past year?</t>
  </si>
  <si>
    <t>How did the economic inclusion of the community change in the past year?</t>
  </si>
  <si>
    <t>How did the political inclusion of the community change in the past year?</t>
  </si>
  <si>
    <t>How did the empowerment of vulnerable community members of the community change in the past year?</t>
  </si>
  <si>
    <t>How did the access to basic services for community members living in slums, informal settlements or adequate housing change in the past year?</t>
  </si>
  <si>
    <t>How did the community members' access to transportation change in the past year?</t>
  </si>
  <si>
    <t>How did the transportation costs change in the past year?</t>
  </si>
  <si>
    <t>How did the safety of the transportation system change in the past year?</t>
  </si>
  <si>
    <t>How did the environmental impact of the transportation system change in the past year?</t>
  </si>
  <si>
    <t>How did the impact of the transportation systems on human health change in the past year?</t>
  </si>
  <si>
    <t>How did the protection of households, businesses and infrastructure against economic losses due to natural disasters change in the past year?</t>
  </si>
  <si>
    <t>How did the protection of vulnerable community members against natural disasters change in the past year?</t>
  </si>
  <si>
    <t>How did the environmental footprint of the community change in the past year?</t>
  </si>
  <si>
    <t>How did the air quality in the community's area change in the past year?</t>
  </si>
  <si>
    <t>How did the collection and management of waste in the community change in the past year?</t>
  </si>
  <si>
    <t>How did the access of the community's members to safe, inclusive, green and public spaces change in the past year?</t>
  </si>
  <si>
    <t>How did the use of natural resources change in the past year?</t>
  </si>
  <si>
    <t>How did the food losses in your household change in the past year?</t>
  </si>
  <si>
    <t>How did the food losses during production and supply change in the past year?</t>
  </si>
  <si>
    <t>How did the emission of chemicals into air, water and soil change in the past year?</t>
  </si>
  <si>
    <t>How did the waste management practices change in the past year?</t>
  </si>
  <si>
    <t>How did the waste generation of the community change in the past year?</t>
  </si>
  <si>
    <t>How did the recycling and reuse of materials change in the past year?</t>
  </si>
  <si>
    <t>How did your company adopt sustainable practicies change in the past year?</t>
  </si>
  <si>
    <t>How did the scientific and technological capacity of the community in regards to sustainability change in the past year?</t>
  </si>
  <si>
    <t>How did the community's resilience and adoption to climate-related hazards change in the past year?</t>
  </si>
  <si>
    <t>How did the deforestation change in the past year?</t>
  </si>
  <si>
    <t>How did the public violence within the community change in the past year?</t>
  </si>
  <si>
    <t>How did the domestic violence in the community's households change in the past year?</t>
  </si>
  <si>
    <t>How did the accountability, transparency and effectiveness of communal institutions change in the past year?</t>
  </si>
  <si>
    <t>How did the inclusiveness and participatory decision-making within the community change in the past year?</t>
  </si>
  <si>
    <t>By 2030, double the global rate of improvement in energy efficiency</t>
  </si>
  <si>
    <t>How did the gender ratio among those who have access to training and education change in the past year?</t>
  </si>
  <si>
    <t>Have you experienced any changes in social protection or support you receive in the past year (e.g. cash benefits, social assistance, pensions, etc.)?</t>
  </si>
  <si>
    <t>How did your access to new and/or sustainable technology change in the past year?</t>
  </si>
  <si>
    <t>How did your access to economic resources change in the past year?</t>
  </si>
  <si>
    <t>How did your access to safe and nutritious food change in the past year?</t>
  </si>
  <si>
    <t>Parents of the community (diversified age, gender, income, status)</t>
  </si>
  <si>
    <t xml:space="preserve">Women of the community </t>
  </si>
  <si>
    <t xml:space="preserve">Food producers of the community </t>
  </si>
  <si>
    <t>How did your use of renewable energy for food production change in the past year?</t>
  </si>
  <si>
    <t>How did your agricultural practices change in the past year?</t>
  </si>
  <si>
    <t>How did the capacity of local healthcare facilities (e.g. skilled personnel) for children change in the past year?</t>
  </si>
  <si>
    <t>How did the project affect studying conditions at schools for children?</t>
  </si>
  <si>
    <t>How did the studying conditions at schools for children change in the past year?</t>
  </si>
  <si>
    <t>How did your children's time for studying change in the past year?</t>
  </si>
  <si>
    <t>How has the amount of time you have available to help your children with their studies changed in the past year?</t>
  </si>
  <si>
    <t>Parents of the community</t>
  </si>
  <si>
    <t xml:space="preserve">Members of educational institutions </t>
  </si>
  <si>
    <t>How has your ability to spend time caring for your children under primary school age changed in the past year?</t>
  </si>
  <si>
    <t>Women of the community</t>
  </si>
  <si>
    <t>Businesses involved in the project</t>
  </si>
  <si>
    <t>How did the number of community members who were enrolled in technical, vocational, and tertiary education change in the past year?</t>
  </si>
  <si>
    <t>How did the gender ratio within those enrolled in technical, vocational, and tertiary education change in the past year?</t>
  </si>
  <si>
    <t>How did the project affect the access to technical and vocational education for youth and adults?</t>
  </si>
  <si>
    <t>How did your access to technical and vocational education change in the past year?</t>
  </si>
  <si>
    <t xml:space="preserve">How did the literacy and numeracy in the community change in the past year? </t>
  </si>
  <si>
    <t>Representative of the community</t>
  </si>
  <si>
    <t>How did your knowledge and skills in sustainable development change in the past year?</t>
  </si>
  <si>
    <t>Business owners</t>
  </si>
  <si>
    <t>How did your autonomy in mobility and transportation access change in the past year?</t>
  </si>
  <si>
    <t>How did your safety in both public and private spheres change in the past year?</t>
  </si>
  <si>
    <t>How did the project affect women’s access to social and political opportunities?</t>
  </si>
  <si>
    <t>How did your access to social and political opportunities change in the past year?</t>
  </si>
  <si>
    <t>How did your access to sanitation and hygiene change in the past year?</t>
  </si>
  <si>
    <t>Community members or business owners</t>
  </si>
  <si>
    <t>How did the use of renewable energy in your household change in the past year?</t>
  </si>
  <si>
    <t>How did the use of renewable energy in transportation change in the past year?</t>
  </si>
  <si>
    <t>How did the use of renewable energy in agriculture change in the past year?</t>
  </si>
  <si>
    <t>How did the energy efficiency in your household change in the past year?</t>
  </si>
  <si>
    <t>How did the proportion of community members living in extreme poverty change in the past year?</t>
  </si>
  <si>
    <t>How did the environment degradation in and around the community change in the past year?</t>
  </si>
  <si>
    <t>How did the resource efficiency in your household (material consumption and production) change in the past year?</t>
  </si>
  <si>
    <t>How did the renewable energy supply for communal infrastructures (e.g. transport, housing, sanitation) change in the past year?</t>
  </si>
  <si>
    <t>Community representative</t>
  </si>
  <si>
    <t>Members of the bottom 40% of the community's population OR representative</t>
  </si>
  <si>
    <t>How did your perception on cultural and tradtional practices change in the past year?</t>
  </si>
  <si>
    <t>How did your ability to adapt to climate change change in the past year?</t>
  </si>
  <si>
    <t>How did the access to food preservation services (e.g. refrigerator, freezer) change in the past year?</t>
  </si>
  <si>
    <t>How did your access to and awareness of sustainable development change in the past year?</t>
  </si>
  <si>
    <t>Representative</t>
  </si>
  <si>
    <t>How did your knowledge on climate change mitigation and adaptation change in the past year?</t>
  </si>
  <si>
    <t>TARGET IN THE 2030 AGENDA FOR SUSTAINABLE DEVELOPMENT</t>
  </si>
  <si>
    <t xml:space="preserve"> TARGET IN THE 2030 AGENDA FOR SUSTAINABLE DEVELOPMENT</t>
  </si>
  <si>
    <r>
      <t>By 2030, reduce at least by half the proportion of men, women and children of all ages living in poverty in all its dimensions according to</t>
    </r>
    <r>
      <rPr>
        <b/>
        <sz val="16"/>
        <color theme="1"/>
        <rFont val="Times New Roman"/>
        <family val="1"/>
      </rPr>
      <t xml:space="preserve"> national definitions</t>
    </r>
  </si>
  <si>
    <t xml:space="preserve">By 2030, eradicate extreme poverty for all people everywhere, currently measured as people living on less than $1.25/actual global poverty threshold (2.15$) a day
</t>
  </si>
  <si>
    <r>
      <t>Implement nationally appropriate</t>
    </r>
    <r>
      <rPr>
        <b/>
        <sz val="16"/>
        <color theme="1"/>
        <rFont val="Times New Roman"/>
        <family val="1"/>
      </rPr>
      <t xml:space="preserve"> social protection systems </t>
    </r>
    <r>
      <rPr>
        <sz val="16"/>
        <color theme="1"/>
        <rFont val="Times New Roman"/>
        <family val="1"/>
      </rPr>
      <t xml:space="preserve">and measures for all, including floors, and by 2030 achieve substantial coverage of the poor and the vulnerable </t>
    </r>
  </si>
  <si>
    <r>
      <t>By 2030, ensure that all men and women, in particular</t>
    </r>
    <r>
      <rPr>
        <b/>
        <sz val="16"/>
        <color rgb="FF000000"/>
        <rFont val="Times New Roman"/>
        <family val="1"/>
      </rPr>
      <t xml:space="preserve"> the poor and the vulnerable</t>
    </r>
    <r>
      <rPr>
        <sz val="16"/>
        <color rgb="FF000000"/>
        <rFont val="Times New Roman"/>
        <family val="1"/>
      </rPr>
      <t xml:space="preserve">, have </t>
    </r>
    <r>
      <rPr>
        <b/>
        <sz val="16"/>
        <color rgb="FF000000"/>
        <rFont val="Times New Roman"/>
        <family val="1"/>
      </rPr>
      <t>equal rights to economic resources</t>
    </r>
    <r>
      <rPr>
        <sz val="16"/>
        <color rgb="FF000000"/>
        <rFont val="Times New Roman"/>
        <family val="1"/>
      </rPr>
      <t>, as well as access to</t>
    </r>
    <r>
      <rPr>
        <b/>
        <sz val="16"/>
        <color rgb="FF000000"/>
        <rFont val="Times New Roman"/>
        <family val="1"/>
      </rPr>
      <t xml:space="preserve"> basic services, </t>
    </r>
    <r>
      <rPr>
        <sz val="16"/>
        <color rgb="FF000000"/>
        <rFont val="Times New Roman"/>
        <family val="1"/>
      </rPr>
      <t>ownership and control over land and other forms of property, inheritance,</t>
    </r>
    <r>
      <rPr>
        <b/>
        <sz val="16"/>
        <color rgb="FF000000"/>
        <rFont val="Times New Roman"/>
        <family val="1"/>
      </rPr>
      <t xml:space="preserve"> natural resources, appropriate new technology and financial services</t>
    </r>
    <r>
      <rPr>
        <sz val="16"/>
        <color rgb="FF000000"/>
        <rFont val="Times New Roman"/>
        <family val="1"/>
      </rPr>
      <t xml:space="preserve">, including </t>
    </r>
    <r>
      <rPr>
        <b/>
        <sz val="16"/>
        <color rgb="FF000000"/>
        <rFont val="Times New Roman"/>
        <family val="1"/>
      </rPr>
      <t>microfinance</t>
    </r>
  </si>
  <si>
    <t>Inspired by FIES scale:
In the last 12 months:
1. Was there a time when you had to skip a meal because there was not enough money or other resources to get food?
2. Was there a time where you ran out of food because of a lack of money or other resources?
3. Was there a time when you were unable to eat healthy food because of a lack of money or other resources?
...</t>
  </si>
  <si>
    <r>
      <t xml:space="preserve">By 2030, </t>
    </r>
    <r>
      <rPr>
        <b/>
        <sz val="16"/>
        <color rgb="FF000000"/>
        <rFont val="Times New Roman"/>
        <family val="1"/>
      </rPr>
      <t>double the agricultural productivity and incomes of small-scale food producers</t>
    </r>
    <r>
      <rPr>
        <sz val="16"/>
        <color rgb="FF000000"/>
        <rFont val="Times New Roman"/>
        <family val="1"/>
      </rPr>
      <t xml:space="preserve">, in particular women, indigenous peoples, family farmers, pastoralists and fishers, including through </t>
    </r>
    <r>
      <rPr>
        <b/>
        <sz val="16"/>
        <color rgb="FF000000"/>
        <rFont val="Times New Roman"/>
        <family val="1"/>
      </rPr>
      <t>secure and equal access to land, other productive resources and inputs, knowledge, financial services, markets and opportunities for value addition and non-farm employment</t>
    </r>
    <r>
      <rPr>
        <sz val="16"/>
        <color rgb="FF000000"/>
        <rFont val="Times New Roman"/>
        <family val="1"/>
      </rPr>
      <t xml:space="preserve"> </t>
    </r>
  </si>
  <si>
    <t>How did the project affect the access to drinking water in the community?</t>
  </si>
  <si>
    <t>How did the employment opportunities for marginalised community members of the community change in the past year?</t>
  </si>
  <si>
    <t>How did the sustainability of the communal infrastructure change in the past year?</t>
  </si>
  <si>
    <t>How did the number of community members living in slums, informal settlements or inadequate housing change in the past year?
- access to basic services
- lack of sufficient living area
- lack of security of tenure
- lack of housing durability</t>
  </si>
  <si>
    <t>How did the project affect the environmental footprint of the community?</t>
  </si>
  <si>
    <t>Did the consideration of ecosystem and biodiversity values in the local planning and development process change in the past year?</t>
  </si>
  <si>
    <t>General question</t>
  </si>
  <si>
    <t>Descriptive question</t>
  </si>
  <si>
    <t>Comparative question</t>
  </si>
  <si>
    <t>Framework components</t>
  </si>
  <si>
    <t>This practical framework constitutes an operational Monitoring and Evaluation (M&amp;E) tool for assessing the sustainability impacts of small-scale renewable energy (RE) access projects against the Sustainable Development Goals (SDGs). It translates the conceptual logic of the theoretical SDG impact assessment framework into a form that can be applied under real-world project conditions.
The framework is designed to be locally applicable, context-sensitive, and methodologically robust, while preserving a core level of comparability across projects and contexts. It enables users to assess how renewable energy interventions influence social, economic, and environmental dimensions of sustainable development, as captured by the SDGs, at the project level.
Rooted in the theoretical SDG-based assessment framework, this practical framework operationalizes the underlying concepts through concrete assessment questions and data collection strategies. Its purpose is not to replicate global SDG monitoring systems, but to make SDG-based impact assessment feasible for practitioners and researchers working at the local scale.</t>
  </si>
  <si>
    <t>The practical SDG impact assessment framework aims to provide a standardized yet flexible approach for evaluating progress, stagnation, or retrogression with respect to the SDGs following the implementation of a renewable energy access project. By using the SDGs as its underlying architecture, the framework adopts an integrative and multidimensional perspective on sustainability that goes beyond purely technical or economic performance metrics.
While SDG monitoring is well established at the global and national levels, there is currently no widely accepted methodology for assessing SDG-related impacts at the local project scale. This framework proposes a concrete and practicable approach to filling this gap, enabling systematic assessment while remaining sensitive to local realities. The framework is conceived as collaborative and iterative, allowing users to incorporate feedback, learning effects, and new insights gained during project implementation.
Specifically, the framework aims to support:
- Assessment of solution suitability, by examining whether renewable energy interventions align with local needs and sustainability priorities across the SDGs.
- Identification of benefits and remaining challenges, highlighting both positive impacts and areas where further action, research, or complementary measures are required.
- Generation of credible evidence, to support political decision-making, stakeholder engagement, and financial justification for project continuation, replication, or scaling.
- Development of scaling and replication strategies, grounded in systematically documented sustainability impacts rather than isolated success stories.</t>
  </si>
  <si>
    <t>Structure  of the framework</t>
  </si>
  <si>
    <t>The practical framework is organized around SDG targets, which serve as the primary reference points for identifying and assessing sustainability impacts. Targets are categorized into three groups to balance analytical completeness and feasibility:
- Systematically assessed targets, which are considered relevant across most renewable energy access scenarios and are retained to ensure comparability.
- Context-dependent targets, whose relevance depends on the specific geographic, socio-economic, or technological context of the project.
- Non-applicable targets, which are excluded where no plausible linkage to the intervention exists.
The practical framework does not rely on externally defined thresholds or benchmarks. Instead, it emphasizes context-sensitive assessment through structured questioning, allowing impacts to be evaluated relative to local conditions and project-specific baselines.</t>
  </si>
  <si>
    <t>For each SDG target, a general question is formulated to clarify the conceptual link between the project and the target. These questions typically follow the structure:
“How did the project affect …?”
General questions are not intended to be asked directly in surveys; rather, they serve as an analytical reference that frames the assessment and ensures conceptual consistency across contexts.</t>
  </si>
  <si>
    <t>Descriptive questions are designed to capture perceived changes attributed to the project and are asked once, typically at the end of the project or assessment period. They follow a standardized formulation such as:
“How did … change in the past year?”
These questions aim to elicit respondents’ perceptions of whether and how conditions have changed, allowing for the identification of positive, negative, or neutral impacts associated with the intervention.</t>
  </si>
  <si>
    <t>depending on the question, respondents include members of the local community, project beneficiaries, implementing partners, operators, policymakers, or other relevant stakeholders</t>
  </si>
  <si>
    <t xml:space="preserve">The practical application of the framework follows a structured sequence:
Step 1: Define the assessment unit
Users first define the community or group affected by the intervention (e.g. village, occupational group, neighborhood, or technology user group).
Step 2: Select relevant SDG targets
Targets are selected based on their classification as systematically assessed or context-dependent. Context-dependent targets are included or excluded based on project characteristics, while systematically assessed targets are retained to preserve comparability.
Step 3: Review and adapt indicators and questions
Indicators and associated questions may be adapted to local conditions, ideally in a participatory manner. Adaptations should remain aligned with the original intent of the indicator to avoid undermining comparability.
Step 4: Identify respondents
Respondents may include members of the local community, project beneficiaries, implementing partners, operators, policymakers, or other relevant stakeholders. The choice of respondents should reflect their knowledge of and involvement in the project.
</t>
  </si>
  <si>
    <t>The practical framework builds directly on the conceptual foundations of the theoretical SDG impact assessment framework.
It therefore represents a deliberate simplification of the theoretical model, prioritizing feasibility and usability while retaining conceptual coherence. It is explicitly designed to support learning and adaptation, rather than to produce definitive causal proof.</t>
  </si>
  <si>
    <t>The practical framework is intended as a flexible and evolving tool rather than a fixed measurement instrument. Its application depends on the availability of respondents, baseline information, and project documentation, which may vary considerably across contexts.
Not all projects allow for systematic baseline data collection, and in such cases the reliance on descriptive questions may limit the precision of impact attribution. Furthermore, the framework does not produce statistical proof of causality; rather, it structures and documents perceived and observed changes in a transparent and comparable manner.
Users are therefore encouraged to interpret results in close dialogue with stakeholders and to view the assessment as part of an iterative learning process. Feedback from applications should inform future refinements of the framework, while maintaining a core structure that enables meaningful comparison across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</si>
</sst>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font>
      <sz val="12"/>
      <color theme="1"/>
      <name val="Aptos Narrow"/>
      <family val="2"/>
      <scheme val="minor"/>
    </font>
    <font>
      <sz val="22"/>
      <color theme="1"/>
      <name val="Aptos Narrow"/>
      <family val="2"/>
      <scheme val="minor"/>
    </font>
    <font>
      <sz val="14"/>
      <color theme="1"/>
      <name val="Aptos Narrow"/>
      <family val="2"/>
      <scheme val="minor"/>
    </font>
    <font>
      <sz val="22"/>
      <color theme="1"/>
      <name val="Times New Roman"/>
      <family val="1"/>
    </font>
    <font>
      <sz val="16"/>
      <color rgb="FF000000"/>
      <name val="Times New Roman"/>
      <family val="1"/>
    </font>
    <font>
      <b/>
      <sz val="16"/>
      <color rgb="FF000000"/>
      <name val="Times New Roman"/>
      <family val="1"/>
    </font>
    <font>
      <sz val="16"/>
      <color theme="1"/>
      <name val="Times New Roman"/>
      <family val="1"/>
    </font>
    <font>
      <b/>
      <sz val="16"/>
      <color theme="1"/>
      <name val="Times New Roman"/>
      <family val="1"/>
    </font>
    <font>
      <i/>
      <sz val="16"/>
      <color rgb="FF000000"/>
      <name val="Times New Roman"/>
      <family val="1"/>
    </font>
    <font>
      <b/>
      <i/>
      <sz val="16"/>
      <color rgb="FF000000"/>
      <name val="Times New Roman"/>
      <family val="1"/>
    </font>
    <font>
      <sz val="22"/>
      <color rgb="FF000000"/>
      <name val="Times New Roman"/>
      <family val="1"/>
    </font>
    <font>
      <b/>
      <sz val="22"/>
      <color rgb="FF000000"/>
      <name val="Times New Roman"/>
      <family val="1"/>
    </font>
    <font>
      <b/>
      <sz val="16"/>
      <name val="Times New Roman"/>
      <family val="1"/>
    </font>
    <font>
      <b/>
      <sz val="16"/>
      <color theme="0"/>
      <name val="Times New Roman"/>
      <family val="1"/>
    </font>
    <font>
      <i/>
      <sz val="16"/>
      <name val="Times New Roman"/>
      <family val="1"/>
    </font>
    <font>
      <sz val="14"/>
      <color theme="1"/>
      <name val="Times New Roman"/>
      <family val="1"/>
    </font>
    <font>
      <sz val="14"/>
      <color rgb="FF000000"/>
      <name val="Aptos Narrow"/>
      <family val="2"/>
      <scheme val="minor"/>
    </font>
    <font>
      <b/>
      <sz val="22"/>
      <color theme="0"/>
      <name val="Aptos Display"/>
      <family val="2"/>
      <scheme val="major"/>
    </font>
    <font>
      <b/>
      <sz val="16"/>
      <color theme="5"/>
      <name val="Aptos Display"/>
      <family val="2"/>
      <scheme val="major"/>
    </font>
    <font>
      <sz val="9"/>
      <color theme="1" tint="0.14996795556505021"/>
      <name val="Aptos Narrow"/>
      <family val="2"/>
      <scheme val="minor"/>
    </font>
    <font>
      <sz val="13"/>
      <color theme="1" tint="0.34998626667073579"/>
      <name val="Aptos Narrow"/>
      <family val="2"/>
      <scheme val="minor"/>
    </font>
    <font>
      <u/>
      <sz val="9"/>
      <color theme="10"/>
      <name val="Aptos Narrow"/>
      <family val="2"/>
      <scheme val="minor"/>
    </font>
    <font>
      <sz val="72"/>
      <color theme="1"/>
      <name val="Aptos Narrow"/>
      <family val="2"/>
      <scheme val="minor"/>
    </font>
    <font>
      <sz val="72"/>
      <color theme="0"/>
      <name val="Impact"/>
      <family val="2"/>
    </font>
    <font>
      <b/>
      <sz val="72"/>
      <color theme="0"/>
      <name val="Times New Roman"/>
      <family val="1"/>
    </font>
    <font>
      <sz val="72"/>
      <color theme="0"/>
      <name val="Aptos Narrow"/>
      <family val="2"/>
      <scheme val="minor"/>
    </font>
    <font>
      <sz val="14"/>
      <color theme="2" tint="-9.9978637043366805E-2"/>
      <name val="Aptos Narrow"/>
      <family val="2"/>
      <scheme val="minor"/>
    </font>
    <font>
      <sz val="12"/>
      <color theme="2" tint="-9.9978637043366805E-2"/>
      <name val="Aptos Narrow"/>
      <family val="2"/>
      <scheme val="minor"/>
    </font>
    <font>
      <b/>
      <sz val="12"/>
      <color theme="1"/>
      <name val="Aptos Narrow"/>
      <family val="2"/>
      <scheme val="minor"/>
    </font>
    <font>
      <sz val="12"/>
      <color theme="1"/>
      <name val="Times New Roman"/>
      <family val="1"/>
    </font>
    <font>
      <b/>
      <sz val="22"/>
      <color theme="1"/>
      <name val="Times New Roman"/>
      <family val="1"/>
    </font>
    <font>
      <b/>
      <sz val="22"/>
      <color theme="1"/>
      <name val="Aptos Narrow"/>
      <family val="2"/>
      <scheme val="minor"/>
    </font>
    <font>
      <b/>
      <sz val="20"/>
      <color theme="1"/>
      <name val="Times New Roman"/>
      <family val="1"/>
    </font>
    <font>
      <b/>
      <sz val="18"/>
      <color theme="1"/>
      <name val="Times New Roman"/>
      <family val="1"/>
    </font>
    <font>
      <b/>
      <sz val="12"/>
      <color theme="1"/>
      <name val="Times New Roman"/>
      <family val="1"/>
    </font>
    <font>
      <sz val="72"/>
      <color theme="0"/>
      <name val="Times New Roman"/>
      <family val="1"/>
    </font>
    <font>
      <sz val="22"/>
      <color theme="8"/>
      <name val="Times New Roman"/>
      <family val="1"/>
    </font>
    <font>
      <b/>
      <sz val="22"/>
      <color theme="8"/>
      <name val="Times New Roman"/>
      <family val="1"/>
    </font>
    <font>
      <b/>
      <sz val="22"/>
      <color rgb="FFFF0000"/>
      <name val="Times New Roman"/>
      <family val="1"/>
    </font>
    <font>
      <b/>
      <sz val="20"/>
      <color theme="8"/>
      <name val="Times New Roman"/>
      <family val="1"/>
    </font>
    <font>
      <sz val="12"/>
      <color rgb="FFFF0000"/>
      <name val="Aptos Narrow"/>
      <family val="2"/>
      <scheme val="minor"/>
    </font>
    <font>
      <sz val="20"/>
      <color theme="1"/>
      <name val="Times New Roman"/>
      <family val="1"/>
    </font>
    <font>
      <b/>
      <sz val="36"/>
      <color theme="1"/>
      <name val="Times New Roman"/>
      <family val="1"/>
    </font>
    <font>
      <sz val="9"/>
      <color theme="1" tint="0.14996795556505021"/>
      <name val="Times New Roman"/>
      <family val="1"/>
    </font>
    <font>
      <sz val="13"/>
      <color theme="1" tint="0.34998626667073579"/>
      <name val="Times New Roman"/>
      <family val="1"/>
    </font>
    <font>
      <b/>
      <sz val="13"/>
      <color theme="1" tint="0.34998626667073579"/>
      <name val="Times New Roman"/>
      <family val="1"/>
    </font>
    <font>
      <sz val="11"/>
      <color theme="1" tint="0.34998626667073579"/>
      <name val="Times New Roman"/>
      <family val="1"/>
    </font>
    <font>
      <sz val="11"/>
      <color theme="1" tint="0.14996795556505021"/>
      <name val="Times New Roman"/>
      <family val="1"/>
    </font>
    <font>
      <b/>
      <u/>
      <sz val="13"/>
      <color theme="10"/>
      <name val="Times New Roman"/>
      <family val="1"/>
    </font>
    <font>
      <u/>
      <sz val="13"/>
      <color theme="10"/>
      <name val="Times New Roman"/>
      <family val="1"/>
    </font>
    <font>
      <sz val="12"/>
      <color theme="1" tint="0.34998626667073579"/>
      <name val="Times New Roman"/>
      <family val="1"/>
    </font>
    <font>
      <b/>
      <sz val="12"/>
      <color rgb="FFF15A44"/>
      <name val="Times New Roman"/>
      <family val="1"/>
    </font>
    <font>
      <b/>
      <sz val="12"/>
      <color theme="5"/>
      <name val="Times New Roman"/>
      <family val="1"/>
    </font>
    <font>
      <b/>
      <sz val="20"/>
      <color theme="6"/>
      <name val="Times New Roman"/>
      <family val="1"/>
    </font>
    <font>
      <b/>
      <sz val="12"/>
      <color theme="4"/>
      <name val="Times New Roman"/>
      <family val="1"/>
    </font>
    <font>
      <sz val="16"/>
      <color theme="1" tint="0.14996795556505021"/>
      <name val="Times New Roman"/>
      <family val="1"/>
    </font>
    <font>
      <sz val="12"/>
      <color theme="1" tint="0.14996795556505021"/>
      <name val="Times New Roman"/>
      <family val="1"/>
    </font>
  </fonts>
  <fills count="33">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theme="4" tint="0.39997558519241921"/>
        <bgColor rgb="FFFBE4D5"/>
      </patternFill>
    </fill>
    <fill>
      <patternFill patternType="solid">
        <fgColor theme="6" tint="-0.499984740745262"/>
        <bgColor rgb="FFD8D8D8"/>
      </patternFill>
    </fill>
    <fill>
      <patternFill patternType="solid">
        <fgColor theme="0"/>
        <bgColor rgb="FFD8D8D8"/>
      </patternFill>
    </fill>
    <fill>
      <patternFill patternType="solid">
        <fgColor rgb="FF92D050"/>
        <bgColor rgb="FF000000"/>
      </patternFill>
    </fill>
    <fill>
      <patternFill patternType="solid">
        <fgColor rgb="FFFF0000"/>
        <bgColor rgb="FF000000"/>
      </patternFill>
    </fill>
    <fill>
      <gradientFill degree="90">
        <stop position="0">
          <color theme="0"/>
        </stop>
        <stop position="1">
          <color theme="0"/>
        </stop>
      </gradientFill>
    </fill>
    <fill>
      <patternFill patternType="solid">
        <fgColor theme="0" tint="-0.149998474074526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rgb="FF8F1737"/>
        <bgColor indexed="64"/>
      </patternFill>
    </fill>
    <fill>
      <patternFill patternType="solid">
        <fgColor rgb="FFF36D25"/>
        <bgColor indexed="64"/>
      </patternFill>
    </fill>
    <fill>
      <patternFill patternType="solid">
        <fgColor rgb="FFF99D25"/>
        <bgColor indexed="64"/>
      </patternFill>
    </fill>
    <fill>
      <patternFill patternType="solid">
        <fgColor rgb="FFCF8D2A"/>
        <bgColor indexed="64"/>
      </patternFill>
    </fill>
    <fill>
      <patternFill patternType="solid">
        <fgColor rgb="FF48773D"/>
        <bgColor indexed="64"/>
      </patternFill>
    </fill>
    <fill>
      <patternFill patternType="solid">
        <fgColor rgb="FF007CBA"/>
        <bgColor indexed="64"/>
      </patternFill>
    </fill>
    <fill>
      <patternFill patternType="solid">
        <fgColor rgb="FFE11484"/>
        <bgColor indexed="64"/>
      </patternFill>
    </fill>
    <fill>
      <patternFill patternType="solid">
        <fgColor rgb="FF3EB149"/>
        <bgColor indexed="64"/>
      </patternFill>
    </fill>
    <fill>
      <patternFill patternType="solid">
        <fgColor rgb="FF02558B"/>
        <bgColor indexed="64"/>
      </patternFill>
    </fill>
    <fill>
      <patternFill patternType="solid">
        <fgColor rgb="FF01ADDA"/>
        <bgColor indexed="64"/>
      </patternFill>
    </fill>
    <fill>
      <patternFill patternType="solid">
        <fgColor rgb="FFFCC30C"/>
        <bgColor indexed="64"/>
      </patternFill>
    </fill>
    <fill>
      <patternFill patternType="solid">
        <fgColor rgb="FFF1422B"/>
        <bgColor indexed="64"/>
      </patternFill>
    </fill>
    <fill>
      <patternFill patternType="solid">
        <fgColor rgb="FFC31F33"/>
        <bgColor indexed="64"/>
      </patternFill>
    </fill>
    <fill>
      <patternFill patternType="solid">
        <fgColor rgb="FF259B47"/>
        <bgColor indexed="64"/>
      </patternFill>
    </fill>
    <fill>
      <patternFill patternType="solid">
        <fgColor rgb="FFD4A028"/>
        <bgColor indexed="64"/>
      </patternFill>
    </fill>
    <fill>
      <patternFill patternType="solid">
        <fgColor rgb="FFEC1B2D"/>
        <bgColor indexed="64"/>
      </patternFill>
    </fill>
    <fill>
      <patternFill patternType="solid">
        <fgColor rgb="FFFFFF00"/>
        <bgColor rgb="FF000000"/>
      </patternFill>
    </fill>
    <fill>
      <patternFill patternType="solid">
        <fgColor theme="7"/>
        <bgColor indexed="64"/>
      </patternFill>
    </fill>
  </fills>
  <borders count="20">
    <border>
      <left/>
      <right/>
      <top/>
      <bottom/>
      <diagonal/>
    </border>
    <border>
      <left/>
      <right/>
      <top style="thin">
        <color indexed="64"/>
      </top>
      <bottom style="thin">
        <color indexed="64"/>
      </bottom>
      <diagonal/>
    </border>
    <border>
      <left/>
      <right/>
      <top/>
      <bottom style="thin">
        <color auto="1"/>
      </bottom>
      <diagonal/>
    </border>
    <border>
      <left/>
      <right/>
      <top style="thin">
        <color auto="1"/>
      </top>
      <bottom/>
      <diagonal/>
    </border>
    <border>
      <left style="medium">
        <color auto="1"/>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style="thin">
        <color theme="6" tint="-0.249977111117893"/>
      </left>
      <right/>
      <top/>
      <bottom/>
      <diagonal/>
    </border>
    <border>
      <left/>
      <right style="thin">
        <color indexed="64"/>
      </right>
      <top style="thin">
        <color indexed="64"/>
      </top>
      <bottom/>
      <diagonal/>
    </border>
    <border>
      <left style="thin">
        <color indexed="64"/>
      </left>
      <right/>
      <top/>
      <bottom/>
      <diagonal/>
    </border>
  </borders>
  <cellStyleXfs count="6">
    <xf numFmtId="0" fontId="0" fillId="0" borderId="0"/>
    <xf numFmtId="0" fontId="17" fillId="0" borderId="0" applyNumberFormat="0" applyFill="0" applyBorder="0" applyProtection="0">
      <alignment horizontal="center" vertical="center"/>
    </xf>
    <xf numFmtId="0" fontId="18" fillId="0" borderId="0" applyNumberFormat="0" applyFill="0" applyProtection="0">
      <alignment horizontal="left" vertical="center" indent="3"/>
    </xf>
    <xf numFmtId="0" fontId="19" fillId="0" borderId="0"/>
    <xf numFmtId="0" fontId="20" fillId="0" borderId="0" applyNumberFormat="0" applyFill="0" applyBorder="0" applyAlignment="0" applyProtection="0"/>
    <xf numFmtId="0" fontId="21" fillId="0" borderId="0" applyNumberFormat="0" applyFill="0" applyBorder="0" applyAlignment="0" applyProtection="0"/>
  </cellStyleXfs>
  <cellXfs count="332">
    <xf numFmtId="0" fontId="0" fillId="0" borderId="0" xfId="0"/>
    <xf numFmtId="0" fontId="2" fillId="0" borderId="0" xfId="0" applyFont="1"/>
    <xf numFmtId="0" fontId="4" fillId="2" borderId="5" xfId="0" applyFont="1" applyFill="1" applyBorder="1" applyAlignment="1">
      <alignment horizontal="left" vertical="center" wrapText="1"/>
    </xf>
    <xf numFmtId="0" fontId="0" fillId="0" borderId="5" xfId="0" applyBorder="1"/>
    <xf numFmtId="0" fontId="3" fillId="0" borderId="6" xfId="0" applyFont="1" applyBorder="1" applyAlignment="1">
      <alignment horizontal="left" vertical="top" wrapText="1"/>
    </xf>
    <xf numFmtId="0" fontId="3" fillId="0" borderId="6" xfId="0" applyFont="1" applyBorder="1" applyAlignment="1">
      <alignment horizontal="left" vertical="top"/>
    </xf>
    <xf numFmtId="0" fontId="5" fillId="2" borderId="7" xfId="0" applyFont="1" applyFill="1" applyBorder="1" applyAlignment="1">
      <alignment horizontal="center" vertical="center" wrapText="1"/>
    </xf>
    <xf numFmtId="0" fontId="4" fillId="2" borderId="7" xfId="0" applyFont="1" applyFill="1" applyBorder="1" applyAlignment="1">
      <alignment horizontal="left" vertical="center" wrapText="1"/>
    </xf>
    <xf numFmtId="0" fontId="4" fillId="3" borderId="5" xfId="0" applyFont="1" applyFill="1" applyBorder="1" applyAlignment="1">
      <alignment horizontal="left" vertical="center" wrapText="1"/>
    </xf>
    <xf numFmtId="0" fontId="1" fillId="0" borderId="5" xfId="0" applyFont="1" applyBorder="1" applyAlignment="1">
      <alignment wrapText="1"/>
    </xf>
    <xf numFmtId="0" fontId="5" fillId="9" borderId="5" xfId="0" applyFont="1" applyFill="1" applyBorder="1" applyAlignment="1">
      <alignment horizontal="center" vertical="center" wrapText="1"/>
    </xf>
    <xf numFmtId="0" fontId="4" fillId="9" borderId="5" xfId="0" applyFont="1" applyFill="1" applyBorder="1" applyAlignment="1">
      <alignment horizontal="left" vertical="center" wrapText="1"/>
    </xf>
    <xf numFmtId="0" fontId="7" fillId="2" borderId="5"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13" fillId="7" borderId="5" xfId="0" applyFont="1" applyFill="1" applyBorder="1" applyAlignment="1">
      <alignment horizontal="center" vertical="center" wrapText="1"/>
    </xf>
    <xf numFmtId="0" fontId="14" fillId="5" borderId="5" xfId="0" applyFont="1" applyFill="1" applyBorder="1" applyAlignment="1">
      <alignment horizontal="left" vertical="center" wrapText="1"/>
    </xf>
    <xf numFmtId="0" fontId="13" fillId="6" borderId="5" xfId="0" applyFont="1" applyFill="1" applyBorder="1" applyAlignment="1">
      <alignment horizontal="left" vertical="center" wrapText="1"/>
    </xf>
    <xf numFmtId="0" fontId="3" fillId="0" borderId="11" xfId="0" applyFont="1" applyBorder="1" applyAlignment="1">
      <alignment horizontal="left" vertical="top" wrapText="1"/>
    </xf>
    <xf numFmtId="0" fontId="3" fillId="0" borderId="9" xfId="0" applyFont="1" applyBorder="1" applyAlignment="1">
      <alignment horizontal="left" vertical="top" wrapText="1"/>
    </xf>
    <xf numFmtId="0" fontId="5" fillId="11" borderId="6"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1" fillId="11" borderId="1" xfId="0" applyFont="1" applyFill="1" applyBorder="1" applyAlignment="1">
      <alignment vertical="top" wrapText="1"/>
    </xf>
    <xf numFmtId="0" fontId="3" fillId="11" borderId="1" xfId="0" applyFont="1" applyFill="1" applyBorder="1" applyAlignment="1">
      <alignment horizontal="left" vertical="top" wrapText="1"/>
    </xf>
    <xf numFmtId="0" fontId="0" fillId="11" borderId="1" xfId="0" applyFill="1" applyBorder="1"/>
    <xf numFmtId="0" fontId="5" fillId="2" borderId="11" xfId="0" applyFont="1" applyFill="1" applyBorder="1" applyAlignment="1">
      <alignment horizontal="center" vertical="center" wrapText="1"/>
    </xf>
    <xf numFmtId="0" fontId="4" fillId="2" borderId="11" xfId="0" applyFont="1" applyFill="1" applyBorder="1" applyAlignment="1">
      <alignment horizontal="left" vertical="center" wrapText="1"/>
    </xf>
    <xf numFmtId="0" fontId="5" fillId="2" borderId="9"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0" fillId="11" borderId="0" xfId="0" applyFill="1"/>
    <xf numFmtId="0" fontId="13" fillId="7" borderId="0" xfId="0" applyFont="1" applyFill="1" applyAlignment="1">
      <alignment horizontal="center" vertical="center" wrapText="1"/>
    </xf>
    <xf numFmtId="0" fontId="13" fillId="6" borderId="0" xfId="0" applyFont="1" applyFill="1" applyAlignment="1">
      <alignment horizontal="left" vertical="center" wrapText="1"/>
    </xf>
    <xf numFmtId="0" fontId="5" fillId="11" borderId="5" xfId="0" applyFont="1" applyFill="1" applyBorder="1" applyAlignment="1">
      <alignment horizontal="center" vertical="center" wrapText="1"/>
    </xf>
    <xf numFmtId="0" fontId="4" fillId="11" borderId="5" xfId="0" applyFont="1" applyFill="1" applyBorder="1" applyAlignment="1">
      <alignment horizontal="center" vertical="center" wrapText="1"/>
    </xf>
    <xf numFmtId="0" fontId="3" fillId="11" borderId="5" xfId="0" applyFont="1" applyFill="1" applyBorder="1" applyAlignment="1">
      <alignment horizontal="left" vertical="top" wrapText="1"/>
    </xf>
    <xf numFmtId="0" fontId="4" fillId="2" borderId="9" xfId="0" applyFont="1" applyFill="1" applyBorder="1" applyAlignment="1">
      <alignment horizontal="left" vertical="center" wrapText="1"/>
    </xf>
    <xf numFmtId="0" fontId="26" fillId="0" borderId="0" xfId="0" applyFont="1"/>
    <xf numFmtId="0" fontId="27" fillId="0" borderId="0" xfId="0" applyFont="1"/>
    <xf numFmtId="0" fontId="3" fillId="0" borderId="11" xfId="0" applyFont="1" applyBorder="1" applyAlignment="1">
      <alignment horizontal="center" vertical="top" wrapText="1"/>
    </xf>
    <xf numFmtId="0" fontId="16" fillId="0" borderId="0" xfId="0" applyFont="1"/>
    <xf numFmtId="0" fontId="10" fillId="0" borderId="0" xfId="0" applyFont="1" applyAlignment="1">
      <alignment horizontal="left" vertical="top"/>
    </xf>
    <xf numFmtId="0" fontId="13" fillId="7" borderId="15" xfId="0" applyFont="1" applyFill="1" applyBorder="1" applyAlignment="1">
      <alignment horizontal="center" vertical="center" wrapText="1"/>
    </xf>
    <xf numFmtId="0" fontId="13" fillId="7" borderId="8" xfId="0" applyFont="1" applyFill="1" applyBorder="1" applyAlignment="1">
      <alignment horizontal="center" vertical="center" wrapText="1"/>
    </xf>
    <xf numFmtId="0" fontId="13" fillId="6" borderId="16" xfId="0" applyFont="1" applyFill="1" applyBorder="1" applyAlignment="1">
      <alignment horizontal="left" vertical="center" wrapText="1"/>
    </xf>
    <xf numFmtId="0" fontId="5" fillId="2" borderId="6" xfId="0" applyFont="1" applyFill="1" applyBorder="1" applyAlignment="1">
      <alignment horizontal="center" vertical="center" wrapText="1"/>
    </xf>
    <xf numFmtId="0" fontId="3" fillId="0" borderId="0" xfId="0" applyFont="1" applyAlignment="1">
      <alignment horizontal="left" vertical="top" wrapText="1"/>
    </xf>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3" fillId="11" borderId="5" xfId="0" applyFont="1" applyFill="1" applyBorder="1" applyAlignment="1">
      <alignment horizontal="center" vertical="center" wrapTex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5" fillId="11" borderId="7" xfId="0" applyFont="1" applyFill="1" applyBorder="1" applyAlignment="1">
      <alignment horizontal="center" vertical="center" wrapText="1"/>
    </xf>
    <xf numFmtId="0" fontId="4" fillId="11" borderId="7" xfId="0" applyFont="1" applyFill="1" applyBorder="1" applyAlignment="1">
      <alignment horizontal="center" vertical="center" wrapText="1"/>
    </xf>
    <xf numFmtId="0" fontId="3" fillId="0" borderId="7" xfId="0" applyFont="1" applyBorder="1" applyAlignment="1">
      <alignment horizontal="center" vertical="center" wrapText="1"/>
    </xf>
    <xf numFmtId="0" fontId="5" fillId="11" borderId="10"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1" fillId="11" borderId="2" xfId="0" applyFont="1" applyFill="1" applyBorder="1" applyAlignment="1">
      <alignment vertical="top" wrapText="1"/>
    </xf>
    <xf numFmtId="0" fontId="28" fillId="0" borderId="0" xfId="0" applyFont="1"/>
    <xf numFmtId="0" fontId="30" fillId="0" borderId="5" xfId="0" applyFont="1" applyBorder="1" applyAlignment="1">
      <alignment horizontal="center"/>
    </xf>
    <xf numFmtId="0" fontId="30" fillId="0" borderId="5" xfId="0" applyFont="1" applyBorder="1" applyAlignment="1">
      <alignment horizontal="left" vertical="top" wrapText="1"/>
    </xf>
    <xf numFmtId="0" fontId="30" fillId="0" borderId="5" xfId="0" applyFont="1" applyBorder="1" applyAlignment="1">
      <alignment horizontal="left" vertical="top"/>
    </xf>
    <xf numFmtId="0" fontId="30" fillId="11" borderId="5" xfId="0" applyFont="1" applyFill="1" applyBorder="1" applyAlignment="1">
      <alignment horizontal="left" vertical="top" wrapText="1"/>
    </xf>
    <xf numFmtId="0" fontId="28" fillId="0" borderId="6" xfId="0" applyFont="1" applyBorder="1"/>
    <xf numFmtId="0" fontId="30" fillId="11" borderId="1" xfId="0" applyFont="1" applyFill="1" applyBorder="1" applyAlignment="1">
      <alignment horizontal="left" vertical="top" wrapText="1"/>
    </xf>
    <xf numFmtId="0" fontId="30" fillId="0" borderId="6" xfId="0" applyFont="1" applyBorder="1" applyAlignment="1">
      <alignment horizontal="left" vertical="top" wrapText="1"/>
    </xf>
    <xf numFmtId="0" fontId="29" fillId="0" borderId="0" xfId="0" applyFont="1"/>
    <xf numFmtId="0" fontId="4" fillId="2" borderId="7" xfId="0" applyFont="1" applyFill="1" applyBorder="1" applyAlignment="1">
      <alignment horizontal="center" vertical="center" wrapText="1"/>
    </xf>
    <xf numFmtId="0" fontId="0" fillId="0" borderId="17" xfId="0" applyBorder="1"/>
    <xf numFmtId="0" fontId="2" fillId="0" borderId="17" xfId="0" applyFont="1" applyBorder="1"/>
    <xf numFmtId="0" fontId="3" fillId="0" borderId="17" xfId="0" applyFont="1" applyBorder="1" applyAlignment="1">
      <alignment horizontal="left" vertical="top" wrapText="1"/>
    </xf>
    <xf numFmtId="0" fontId="28" fillId="0" borderId="0" xfId="0" applyFont="1" applyAlignment="1">
      <alignment wrapText="1"/>
    </xf>
    <xf numFmtId="0" fontId="4" fillId="3" borderId="5"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5" fillId="2" borderId="0" xfId="0" applyFont="1" applyFill="1" applyAlignment="1">
      <alignment horizontal="center" vertical="center" wrapText="1"/>
    </xf>
    <xf numFmtId="0" fontId="30" fillId="0" borderId="5" xfId="0" applyFont="1" applyBorder="1" applyAlignment="1">
      <alignment horizontal="left" vertical="center" wrapText="1"/>
    </xf>
    <xf numFmtId="0" fontId="30" fillId="0" borderId="9" xfId="0" applyFont="1" applyBorder="1" applyAlignment="1">
      <alignment horizontal="left" vertical="center" wrapText="1"/>
    </xf>
    <xf numFmtId="0" fontId="30" fillId="11" borderId="1" xfId="0" applyFont="1" applyFill="1" applyBorder="1" applyAlignment="1">
      <alignment horizontal="left" vertical="center" wrapText="1"/>
    </xf>
    <xf numFmtId="0" fontId="30" fillId="0" borderId="9" xfId="0" applyFont="1" applyBorder="1" applyAlignment="1">
      <alignment horizontal="left" vertical="center"/>
    </xf>
    <xf numFmtId="0" fontId="30" fillId="0" borderId="5" xfId="0" applyFont="1" applyBorder="1" applyAlignment="1">
      <alignment horizontal="left" vertical="center"/>
    </xf>
    <xf numFmtId="0" fontId="28" fillId="0" borderId="0" xfId="0" applyFont="1" applyAlignment="1">
      <alignment horizontal="left" vertical="center"/>
    </xf>
    <xf numFmtId="0" fontId="30" fillId="11" borderId="5" xfId="0" applyFont="1" applyFill="1" applyBorder="1" applyAlignment="1">
      <alignment horizontal="left" vertical="center" wrapText="1"/>
    </xf>
    <xf numFmtId="0" fontId="15" fillId="0" borderId="0" xfId="0" applyFont="1"/>
    <xf numFmtId="0" fontId="3" fillId="11" borderId="5" xfId="0" applyFont="1" applyFill="1" applyBorder="1" applyAlignment="1">
      <alignment horizontal="left" vertical="center" wrapText="1"/>
    </xf>
    <xf numFmtId="0" fontId="0" fillId="0" borderId="0" xfId="0" applyAlignment="1">
      <alignment horizontal="left" vertical="center"/>
    </xf>
    <xf numFmtId="0" fontId="3" fillId="0" borderId="5" xfId="0" applyFont="1" applyBorder="1" applyAlignment="1">
      <alignment horizontal="left" vertical="center"/>
    </xf>
    <xf numFmtId="0" fontId="3" fillId="0" borderId="5" xfId="0" applyFont="1" applyBorder="1" applyAlignment="1">
      <alignment horizontal="left" vertical="center" wrapText="1"/>
    </xf>
    <xf numFmtId="0" fontId="0" fillId="0" borderId="5" xfId="0" applyBorder="1" applyAlignment="1">
      <alignment horizontal="left" vertical="center"/>
    </xf>
    <xf numFmtId="0" fontId="37" fillId="0" borderId="5" xfId="0" applyFont="1" applyBorder="1" applyAlignment="1">
      <alignment horizontal="left" vertical="center" wrapText="1"/>
    </xf>
    <xf numFmtId="0" fontId="30" fillId="0" borderId="5" xfId="0" quotePrefix="1" applyFont="1" applyBorder="1" applyAlignment="1">
      <alignment horizontal="left" vertical="center" wrapText="1"/>
    </xf>
    <xf numFmtId="0" fontId="38" fillId="0" borderId="5" xfId="0" applyFont="1" applyBorder="1" applyAlignment="1">
      <alignment horizontal="left" vertical="center" wrapText="1"/>
    </xf>
    <xf numFmtId="0" fontId="11" fillId="0" borderId="5" xfId="0" applyFont="1" applyBorder="1" applyAlignment="1">
      <alignment horizontal="left" vertical="center" wrapText="1"/>
    </xf>
    <xf numFmtId="0" fontId="30" fillId="0" borderId="5" xfId="0" applyFont="1" applyBorder="1" applyAlignment="1">
      <alignment vertical="center" wrapText="1"/>
    </xf>
    <xf numFmtId="9" fontId="30" fillId="0" borderId="5" xfId="0" applyNumberFormat="1" applyFont="1" applyBorder="1" applyAlignment="1">
      <alignment horizontal="left" vertical="center" wrapText="1"/>
    </xf>
    <xf numFmtId="0" fontId="1" fillId="0" borderId="5" xfId="0" applyFont="1" applyBorder="1" applyAlignment="1">
      <alignment horizontal="left" vertical="center" wrapText="1"/>
    </xf>
    <xf numFmtId="0" fontId="3" fillId="0" borderId="5" xfId="0" applyFont="1" applyBorder="1" applyAlignment="1">
      <alignment horizontal="left" wrapText="1"/>
    </xf>
    <xf numFmtId="0" fontId="0" fillId="0" borderId="5" xfId="0" applyBorder="1" applyAlignment="1">
      <alignment horizontal="left"/>
    </xf>
    <xf numFmtId="0" fontId="0" fillId="0" borderId="0" xfId="0" applyAlignment="1">
      <alignment horizontal="left"/>
    </xf>
    <xf numFmtId="0" fontId="28" fillId="0" borderId="5" xfId="0" applyFont="1" applyBorder="1" applyAlignment="1">
      <alignment vertical="center"/>
    </xf>
    <xf numFmtId="0" fontId="36" fillId="0" borderId="5" xfId="0" applyFont="1" applyBorder="1" applyAlignment="1">
      <alignment horizontal="left" vertical="center" wrapText="1"/>
    </xf>
    <xf numFmtId="0" fontId="11" fillId="0" borderId="5" xfId="0" applyFont="1" applyBorder="1" applyAlignment="1">
      <alignment vertical="center" wrapText="1"/>
    </xf>
    <xf numFmtId="0" fontId="30" fillId="11" borderId="7" xfId="0" applyFont="1" applyFill="1" applyBorder="1" applyAlignment="1">
      <alignment horizontal="left" vertical="center" wrapText="1"/>
    </xf>
    <xf numFmtId="0" fontId="28" fillId="0" borderId="0" xfId="0" applyFont="1" applyAlignment="1">
      <alignment vertical="center"/>
    </xf>
    <xf numFmtId="0" fontId="3" fillId="0" borderId="5" xfId="0" applyFont="1" applyBorder="1" applyAlignment="1">
      <alignment vertical="center" wrapText="1"/>
    </xf>
    <xf numFmtId="0" fontId="3" fillId="11" borderId="7" xfId="0" applyFont="1" applyFill="1" applyBorder="1" applyAlignment="1">
      <alignment horizontal="left" vertical="center" wrapText="1"/>
    </xf>
    <xf numFmtId="0" fontId="0" fillId="0" borderId="0" xfId="0" applyAlignment="1">
      <alignment vertical="center"/>
    </xf>
    <xf numFmtId="0" fontId="3" fillId="0" borderId="9" xfId="0" applyFont="1" applyBorder="1" applyAlignment="1">
      <alignment horizontal="left" vertical="center" wrapText="1"/>
    </xf>
    <xf numFmtId="0" fontId="3" fillId="11" borderId="1" xfId="0" applyFont="1" applyFill="1" applyBorder="1" applyAlignment="1">
      <alignment horizontal="left" vertical="center" wrapText="1"/>
    </xf>
    <xf numFmtId="0" fontId="3" fillId="0" borderId="9" xfId="0" applyFont="1" applyBorder="1" applyAlignment="1">
      <alignment horizontal="left" vertical="center"/>
    </xf>
    <xf numFmtId="0" fontId="3" fillId="11" borderId="1" xfId="0" applyFont="1" applyFill="1" applyBorder="1" applyAlignment="1">
      <alignment vertical="center" wrapText="1"/>
    </xf>
    <xf numFmtId="0" fontId="30" fillId="0" borderId="7" xfId="0" applyFont="1" applyBorder="1" applyAlignment="1">
      <alignment horizontal="left" vertical="center" wrapText="1"/>
    </xf>
    <xf numFmtId="0" fontId="30" fillId="0" borderId="11" xfId="0" applyFont="1" applyBorder="1" applyAlignment="1">
      <alignment horizontal="left" vertical="center" wrapText="1"/>
    </xf>
    <xf numFmtId="0" fontId="31" fillId="11" borderId="1" xfId="0" applyFont="1" applyFill="1" applyBorder="1" applyAlignment="1">
      <alignment vertical="center" wrapText="1"/>
    </xf>
    <xf numFmtId="0" fontId="31" fillId="11" borderId="2" xfId="0" applyFont="1" applyFill="1" applyBorder="1" applyAlignment="1">
      <alignment vertical="center" wrapText="1"/>
    </xf>
    <xf numFmtId="0" fontId="31" fillId="0" borderId="5" xfId="0" applyFont="1" applyBorder="1" applyAlignment="1">
      <alignment vertical="center" wrapText="1"/>
    </xf>
    <xf numFmtId="0" fontId="30" fillId="0" borderId="5" xfId="0" applyFont="1" applyBorder="1" applyAlignment="1">
      <alignment vertical="center"/>
    </xf>
    <xf numFmtId="0" fontId="31" fillId="11" borderId="1" xfId="0" applyFont="1" applyFill="1" applyBorder="1" applyAlignment="1">
      <alignment horizontal="left" vertical="center" wrapText="1"/>
    </xf>
    <xf numFmtId="0" fontId="1" fillId="11" borderId="1" xfId="0" applyFont="1" applyFill="1" applyBorder="1" applyAlignment="1">
      <alignment horizontal="left" vertical="center" wrapText="1"/>
    </xf>
    <xf numFmtId="0" fontId="30" fillId="0" borderId="7" xfId="0" applyFont="1" applyBorder="1" applyAlignment="1">
      <alignment horizontal="left" vertical="center"/>
    </xf>
    <xf numFmtId="0" fontId="30" fillId="0" borderId="6" xfId="0" applyFont="1" applyBorder="1" applyAlignment="1">
      <alignment horizontal="left" vertical="center" wrapText="1"/>
    </xf>
    <xf numFmtId="0" fontId="30" fillId="0" borderId="10" xfId="0" applyFont="1" applyBorder="1" applyAlignment="1">
      <alignment horizontal="left" vertical="center" wrapText="1"/>
    </xf>
    <xf numFmtId="0" fontId="3" fillId="0" borderId="10" xfId="0" applyFont="1" applyBorder="1" applyAlignment="1">
      <alignment horizontal="left" vertical="center" wrapText="1"/>
    </xf>
    <xf numFmtId="0" fontId="30" fillId="0" borderId="0" xfId="0" applyFont="1" applyAlignment="1">
      <alignment horizontal="left" vertical="center" wrapText="1"/>
    </xf>
    <xf numFmtId="0" fontId="30" fillId="0" borderId="0" xfId="0" applyFont="1" applyAlignment="1">
      <alignment horizontal="left" vertical="center"/>
    </xf>
    <xf numFmtId="0" fontId="30" fillId="0" borderId="11" xfId="0" applyFont="1" applyBorder="1" applyAlignment="1">
      <alignment horizontal="left" vertical="center"/>
    </xf>
    <xf numFmtId="0" fontId="34" fillId="0" borderId="0" xfId="0" applyFont="1" applyAlignment="1">
      <alignment horizontal="left" vertical="center"/>
    </xf>
    <xf numFmtId="0" fontId="11" fillId="0" borderId="5" xfId="0" applyFont="1" applyBorder="1" applyAlignment="1">
      <alignment horizontal="left" vertical="center"/>
    </xf>
    <xf numFmtId="0" fontId="11" fillId="0" borderId="0" xfId="0" applyFont="1" applyAlignment="1">
      <alignment horizontal="left" vertical="center"/>
    </xf>
    <xf numFmtId="0" fontId="5" fillId="3" borderId="5" xfId="0" quotePrefix="1" applyFont="1" applyFill="1" applyBorder="1" applyAlignment="1">
      <alignment horizontal="center" vertical="center" wrapText="1"/>
    </xf>
    <xf numFmtId="0" fontId="7" fillId="2" borderId="5" xfId="0" quotePrefix="1" applyFont="1" applyFill="1" applyBorder="1" applyAlignment="1">
      <alignment horizontal="center" vertical="center" wrapText="1"/>
    </xf>
    <xf numFmtId="0" fontId="5" fillId="2" borderId="5" xfId="0" quotePrefix="1" applyFont="1" applyFill="1" applyBorder="1" applyAlignment="1">
      <alignment horizontal="center" vertical="center" wrapText="1"/>
    </xf>
    <xf numFmtId="2" fontId="5" fillId="3" borderId="5" xfId="0" quotePrefix="1" applyNumberFormat="1" applyFont="1" applyFill="1" applyBorder="1" applyAlignment="1">
      <alignment horizontal="center" vertical="center" wrapText="1"/>
    </xf>
    <xf numFmtId="0" fontId="32" fillId="0" borderId="5" xfId="0" applyFont="1" applyBorder="1" applyAlignment="1">
      <alignment horizontal="left" vertical="top" wrapText="1"/>
    </xf>
    <xf numFmtId="0" fontId="28" fillId="0" borderId="0" xfId="0" applyFont="1" applyAlignment="1">
      <alignment vertical="center" wrapText="1"/>
    </xf>
    <xf numFmtId="0" fontId="33" fillId="0" borderId="5" xfId="0" applyFont="1" applyBorder="1" applyAlignment="1">
      <alignment vertical="center" wrapText="1"/>
    </xf>
    <xf numFmtId="0" fontId="30" fillId="11" borderId="5" xfId="0" applyFont="1" applyFill="1" applyBorder="1" applyAlignment="1">
      <alignment vertical="center" wrapText="1"/>
    </xf>
    <xf numFmtId="0" fontId="37" fillId="0" borderId="5" xfId="0" applyFont="1" applyBorder="1" applyAlignment="1">
      <alignment vertical="center" wrapText="1"/>
    </xf>
    <xf numFmtId="0" fontId="28" fillId="0" borderId="5" xfId="0" applyFont="1" applyBorder="1" applyAlignment="1">
      <alignment vertical="center" wrapText="1"/>
    </xf>
    <xf numFmtId="0" fontId="5" fillId="9" borderId="5" xfId="0" quotePrefix="1" applyFont="1" applyFill="1" applyBorder="1" applyAlignment="1">
      <alignment horizontal="center" vertical="center" wrapText="1"/>
    </xf>
    <xf numFmtId="0" fontId="5" fillId="2" borderId="7" xfId="0" quotePrefix="1" applyFont="1" applyFill="1" applyBorder="1" applyAlignment="1">
      <alignment horizontal="center" vertical="center" wrapText="1"/>
    </xf>
    <xf numFmtId="0" fontId="5" fillId="3" borderId="0" xfId="0" quotePrefix="1" applyFont="1" applyFill="1" applyAlignment="1">
      <alignment horizontal="center" vertical="center" wrapText="1"/>
    </xf>
    <xf numFmtId="2" fontId="5" fillId="2" borderId="5" xfId="0" quotePrefix="1" applyNumberFormat="1" applyFont="1" applyFill="1" applyBorder="1" applyAlignment="1">
      <alignment horizontal="center" vertical="center" wrapText="1"/>
    </xf>
    <xf numFmtId="0" fontId="5" fillId="3" borderId="11" xfId="0" quotePrefix="1" applyFont="1" applyFill="1" applyBorder="1" applyAlignment="1">
      <alignment horizontal="center" vertical="center" wrapText="1"/>
    </xf>
    <xf numFmtId="0" fontId="5" fillId="2" borderId="11" xfId="0" quotePrefix="1" applyFont="1" applyFill="1" applyBorder="1" applyAlignment="1">
      <alignment horizontal="center" vertical="center" wrapText="1"/>
    </xf>
    <xf numFmtId="0" fontId="5" fillId="2" borderId="9" xfId="0" quotePrefix="1" applyFont="1" applyFill="1" applyBorder="1" applyAlignment="1">
      <alignment horizontal="center" vertical="center" wrapText="1"/>
    </xf>
    <xf numFmtId="0" fontId="6" fillId="2" borderId="5" xfId="0" applyFont="1" applyFill="1" applyBorder="1" applyAlignment="1">
      <alignment horizontal="center" vertical="center" wrapText="1"/>
    </xf>
    <xf numFmtId="0" fontId="5" fillId="3" borderId="4" xfId="0" quotePrefix="1" applyFont="1" applyFill="1" applyBorder="1" applyAlignment="1">
      <alignment horizontal="center" vertical="center" wrapText="1"/>
    </xf>
    <xf numFmtId="0" fontId="5" fillId="3" borderId="6" xfId="0" quotePrefix="1" applyFont="1" applyFill="1" applyBorder="1" applyAlignment="1">
      <alignment horizontal="center" vertical="center" wrapText="1"/>
    </xf>
    <xf numFmtId="0" fontId="5" fillId="2" borderId="6" xfId="0" quotePrefix="1" applyFont="1" applyFill="1" applyBorder="1" applyAlignment="1">
      <alignment horizontal="center" vertical="center" wrapText="1"/>
    </xf>
    <xf numFmtId="0" fontId="38" fillId="0" borderId="11" xfId="0" applyFont="1" applyBorder="1" applyAlignment="1">
      <alignment horizontal="left" vertical="center" wrapText="1"/>
    </xf>
    <xf numFmtId="0" fontId="38" fillId="0" borderId="6" xfId="0" applyFont="1" applyBorder="1" applyAlignment="1">
      <alignment horizontal="left" vertical="center" wrapText="1"/>
    </xf>
    <xf numFmtId="0" fontId="30" fillId="11" borderId="1" xfId="0" applyFont="1" applyFill="1" applyBorder="1" applyAlignment="1">
      <alignment vertical="center" wrapText="1"/>
    </xf>
    <xf numFmtId="0" fontId="38" fillId="0" borderId="5" xfId="0" applyFont="1" applyBorder="1" applyAlignment="1">
      <alignment vertical="center" wrapText="1"/>
    </xf>
    <xf numFmtId="0" fontId="30" fillId="0" borderId="5" xfId="0" applyFont="1" applyBorder="1" applyAlignment="1">
      <alignment horizontal="left" vertical="center" wrapText="1" shrinkToFit="1"/>
    </xf>
    <xf numFmtId="0" fontId="36" fillId="0" borderId="6" xfId="0" applyFont="1" applyBorder="1" applyAlignment="1">
      <alignment horizontal="left" vertical="top" wrapText="1"/>
    </xf>
    <xf numFmtId="0" fontId="36" fillId="11" borderId="1" xfId="0" applyFont="1" applyFill="1" applyBorder="1" applyAlignment="1">
      <alignment horizontal="left" vertical="top" wrapText="1"/>
    </xf>
    <xf numFmtId="0" fontId="30" fillId="0" borderId="11" xfId="0" applyFont="1" applyBorder="1" applyAlignment="1">
      <alignment vertical="center" wrapText="1"/>
    </xf>
    <xf numFmtId="0" fontId="30" fillId="4" borderId="5" xfId="0" applyFont="1" applyFill="1" applyBorder="1" applyAlignment="1">
      <alignment horizontal="left" vertical="center" wrapText="1"/>
    </xf>
    <xf numFmtId="0" fontId="40" fillId="0" borderId="0" xfId="0" applyFont="1"/>
    <xf numFmtId="0" fontId="38" fillId="0" borderId="0" xfId="0" applyFont="1" applyAlignment="1">
      <alignment horizontal="center" vertical="center"/>
    </xf>
    <xf numFmtId="0" fontId="30" fillId="0" borderId="18" xfId="0" applyFont="1" applyBorder="1" applyAlignment="1">
      <alignment horizontal="left" vertical="center" wrapText="1"/>
    </xf>
    <xf numFmtId="0" fontId="30" fillId="0" borderId="19" xfId="0" applyFont="1" applyBorder="1" applyAlignment="1">
      <alignment horizontal="left" vertical="center" wrapText="1"/>
    </xf>
    <xf numFmtId="0" fontId="38" fillId="0" borderId="10" xfId="0" applyFont="1" applyBorder="1" applyAlignment="1">
      <alignment horizontal="left" vertical="center" wrapText="1"/>
    </xf>
    <xf numFmtId="0" fontId="30" fillId="0" borderId="13" xfId="0" applyFont="1" applyBorder="1" applyAlignment="1">
      <alignment horizontal="left" vertical="center" wrapText="1"/>
    </xf>
    <xf numFmtId="0" fontId="30" fillId="11" borderId="13" xfId="0" applyFont="1" applyFill="1" applyBorder="1" applyAlignment="1">
      <alignment horizontal="left" vertical="center" wrapText="1"/>
    </xf>
    <xf numFmtId="0" fontId="30" fillId="0" borderId="13" xfId="0" applyFont="1" applyBorder="1" applyAlignment="1">
      <alignment horizontal="left" vertical="center"/>
    </xf>
    <xf numFmtId="0" fontId="11" fillId="0" borderId="7" xfId="0" applyFont="1" applyBorder="1" applyAlignment="1">
      <alignment horizontal="left" vertical="center" wrapText="1"/>
    </xf>
    <xf numFmtId="0" fontId="11" fillId="0" borderId="0" xfId="0" applyFont="1" applyAlignment="1">
      <alignment horizontal="left" vertical="center" wrapText="1"/>
    </xf>
    <xf numFmtId="0" fontId="39" fillId="0" borderId="7" xfId="0" applyFont="1" applyBorder="1" applyAlignment="1">
      <alignment vertical="center" wrapText="1"/>
    </xf>
    <xf numFmtId="0" fontId="39" fillId="0" borderId="11" xfId="0" applyFont="1" applyBorder="1" applyAlignment="1">
      <alignment vertical="center" wrapText="1"/>
    </xf>
    <xf numFmtId="0" fontId="32" fillId="0" borderId="5" xfId="0" applyFont="1" applyBorder="1" applyAlignment="1">
      <alignment vertical="center" wrapText="1"/>
    </xf>
    <xf numFmtId="0" fontId="32" fillId="0" borderId="7" xfId="0" applyFont="1" applyBorder="1" applyAlignment="1">
      <alignment vertical="center" wrapText="1"/>
    </xf>
    <xf numFmtId="0" fontId="32" fillId="0" borderId="11" xfId="0" applyFont="1" applyBorder="1" applyAlignment="1">
      <alignment vertical="center" wrapText="1"/>
    </xf>
    <xf numFmtId="0" fontId="32" fillId="0" borderId="6" xfId="0" applyFont="1" applyBorder="1" applyAlignment="1">
      <alignment horizontal="left" vertical="top" wrapText="1"/>
    </xf>
    <xf numFmtId="0" fontId="30" fillId="0" borderId="9" xfId="0" applyFont="1" applyBorder="1" applyAlignment="1">
      <alignment vertical="center" wrapText="1"/>
    </xf>
    <xf numFmtId="16" fontId="5" fillId="4" borderId="5" xfId="0" quotePrefix="1" applyNumberFormat="1" applyFont="1" applyFill="1" applyBorder="1" applyAlignment="1">
      <alignment horizontal="center" vertical="center" wrapText="1"/>
    </xf>
    <xf numFmtId="0" fontId="4" fillId="4" borderId="5" xfId="0" applyFont="1" applyFill="1" applyBorder="1" applyAlignment="1">
      <alignment horizontal="left" vertical="center" wrapText="1"/>
    </xf>
    <xf numFmtId="0" fontId="5" fillId="4" borderId="5" xfId="0" quotePrefix="1" applyFont="1" applyFill="1" applyBorder="1" applyAlignment="1">
      <alignment horizontal="center" vertical="center" wrapText="1"/>
    </xf>
    <xf numFmtId="0" fontId="5" fillId="4" borderId="7" xfId="0" quotePrefix="1" applyFont="1" applyFill="1" applyBorder="1" applyAlignment="1">
      <alignment horizontal="center" vertical="center" wrapText="1"/>
    </xf>
    <xf numFmtId="0" fontId="5" fillId="3" borderId="7" xfId="0" quotePrefix="1"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5" fillId="3" borderId="8" xfId="0" quotePrefix="1" applyFont="1" applyFill="1" applyBorder="1" applyAlignment="1">
      <alignment horizontal="center" vertical="center" wrapText="1"/>
    </xf>
    <xf numFmtId="0" fontId="6" fillId="3" borderId="7" xfId="0" applyFont="1" applyFill="1" applyBorder="1" applyAlignment="1">
      <alignment horizontal="center" vertical="center" wrapText="1"/>
    </xf>
    <xf numFmtId="0" fontId="7" fillId="3" borderId="8" xfId="0" quotePrefix="1" applyFont="1" applyFill="1" applyBorder="1" applyAlignment="1">
      <alignment horizontal="center" vertical="center" wrapText="1"/>
    </xf>
    <xf numFmtId="0" fontId="5" fillId="4" borderId="8" xfId="0" quotePrefix="1" applyFont="1" applyFill="1" applyBorder="1" applyAlignment="1">
      <alignment horizontal="center" vertical="center" wrapText="1"/>
    </xf>
    <xf numFmtId="0" fontId="3" fillId="11" borderId="12" xfId="0" applyFont="1" applyFill="1" applyBorder="1" applyAlignment="1">
      <alignment vertical="center" wrapText="1"/>
    </xf>
    <xf numFmtId="0" fontId="3" fillId="0" borderId="9" xfId="0" applyFont="1" applyBorder="1" applyAlignment="1">
      <alignment vertical="center" wrapText="1"/>
    </xf>
    <xf numFmtId="0" fontId="5" fillId="31" borderId="5" xfId="0" quotePrefix="1" applyFont="1" applyFill="1" applyBorder="1" applyAlignment="1">
      <alignment horizontal="center" vertical="center" wrapText="1"/>
    </xf>
    <xf numFmtId="0" fontId="4" fillId="31" borderId="5" xfId="0" applyFont="1" applyFill="1" applyBorder="1" applyAlignment="1">
      <alignment horizontal="left" vertical="center" wrapText="1"/>
    </xf>
    <xf numFmtId="0" fontId="4" fillId="31" borderId="5" xfId="0" applyFont="1" applyFill="1" applyBorder="1" applyAlignment="1">
      <alignment horizontal="center" vertical="center" wrapText="1"/>
    </xf>
    <xf numFmtId="0" fontId="30" fillId="11" borderId="12" xfId="0" applyFont="1" applyFill="1" applyBorder="1" applyAlignment="1">
      <alignment horizontal="left" vertical="center" wrapText="1"/>
    </xf>
    <xf numFmtId="0" fontId="11" fillId="0" borderId="13" xfId="0" applyFont="1" applyBorder="1" applyAlignment="1">
      <alignment horizontal="left" vertical="center"/>
    </xf>
    <xf numFmtId="0" fontId="30" fillId="0" borderId="14" xfId="0" applyFont="1" applyBorder="1" applyAlignment="1">
      <alignment horizontal="left" vertical="center"/>
    </xf>
    <xf numFmtId="0" fontId="30" fillId="0" borderId="12" xfId="0" applyFont="1" applyBorder="1" applyAlignment="1">
      <alignment horizontal="left" vertical="center"/>
    </xf>
    <xf numFmtId="0" fontId="30" fillId="13" borderId="5" xfId="0" applyFont="1" applyFill="1" applyBorder="1" applyAlignment="1">
      <alignment horizontal="center" vertical="center"/>
    </xf>
    <xf numFmtId="0" fontId="6" fillId="3" borderId="5" xfId="0" applyFont="1" applyFill="1" applyBorder="1" applyAlignment="1">
      <alignment horizontal="center" vertical="center" wrapText="1"/>
    </xf>
    <xf numFmtId="0" fontId="3" fillId="0" borderId="13" xfId="0" quotePrefix="1" applyFont="1" applyBorder="1" applyAlignment="1">
      <alignment horizontal="left" vertical="center" wrapText="1"/>
    </xf>
    <xf numFmtId="0" fontId="3" fillId="11" borderId="13" xfId="0" applyFont="1" applyFill="1" applyBorder="1" applyAlignment="1">
      <alignment horizontal="left" vertical="center" wrapText="1"/>
    </xf>
    <xf numFmtId="0" fontId="3" fillId="0" borderId="13" xfId="0" applyFont="1" applyBorder="1" applyAlignment="1">
      <alignment horizontal="left" vertical="center" wrapText="1"/>
    </xf>
    <xf numFmtId="0" fontId="3" fillId="0" borderId="7" xfId="0" quotePrefix="1" applyFont="1" applyBorder="1" applyAlignment="1">
      <alignment horizontal="left" vertical="center" wrapText="1"/>
    </xf>
    <xf numFmtId="0" fontId="3" fillId="11" borderId="12" xfId="0" applyFont="1" applyFill="1" applyBorder="1" applyAlignment="1">
      <alignment horizontal="left" vertical="center" wrapText="1"/>
    </xf>
    <xf numFmtId="0" fontId="3" fillId="0" borderId="5" xfId="0" quotePrefix="1" applyFont="1" applyBorder="1" applyAlignment="1">
      <alignment horizontal="left" vertical="center" wrapText="1"/>
    </xf>
    <xf numFmtId="0" fontId="3" fillId="0" borderId="6" xfId="0" applyFont="1" applyBorder="1" applyAlignment="1">
      <alignment vertical="center" wrapText="1"/>
    </xf>
    <xf numFmtId="0" fontId="3" fillId="0" borderId="5" xfId="0" quotePrefix="1" applyFont="1" applyBorder="1" applyAlignment="1">
      <alignment vertical="center" wrapText="1"/>
    </xf>
    <xf numFmtId="0" fontId="41" fillId="0" borderId="7" xfId="0" quotePrefix="1" applyFont="1" applyBorder="1" applyAlignment="1">
      <alignment vertical="center" wrapText="1"/>
    </xf>
    <xf numFmtId="0" fontId="41" fillId="0" borderId="11" xfId="0" quotePrefix="1" applyFont="1" applyBorder="1" applyAlignment="1">
      <alignment vertical="center" wrapText="1"/>
    </xf>
    <xf numFmtId="0" fontId="3" fillId="0" borderId="5" xfId="0" applyFont="1" applyBorder="1" applyAlignment="1">
      <alignment vertical="center"/>
    </xf>
    <xf numFmtId="0" fontId="3" fillId="0" borderId="6" xfId="0" applyFont="1" applyBorder="1" applyAlignment="1">
      <alignment horizontal="left" vertical="center" wrapText="1"/>
    </xf>
    <xf numFmtId="0" fontId="30" fillId="13" borderId="6" xfId="0" applyFont="1" applyFill="1" applyBorder="1" applyAlignment="1">
      <alignment horizontal="center" vertical="center"/>
    </xf>
    <xf numFmtId="0" fontId="30" fillId="13" borderId="1" xfId="0" applyFont="1" applyFill="1" applyBorder="1" applyAlignment="1">
      <alignment horizontal="center" vertical="center"/>
    </xf>
    <xf numFmtId="0" fontId="30" fillId="13" borderId="12" xfId="0" applyFont="1" applyFill="1" applyBorder="1" applyAlignment="1">
      <alignment horizontal="center" vertical="center"/>
    </xf>
    <xf numFmtId="0" fontId="0" fillId="30" borderId="0" xfId="0" applyFill="1" applyAlignment="1">
      <alignment horizontal="center"/>
    </xf>
    <xf numFmtId="0" fontId="5" fillId="3" borderId="6" xfId="0" quotePrefix="1" applyFont="1" applyFill="1" applyBorder="1" applyAlignment="1">
      <alignment horizontal="center" vertical="center" wrapText="1"/>
    </xf>
    <xf numFmtId="0" fontId="5"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5" fillId="3" borderId="10" xfId="0" quotePrefix="1" applyFont="1" applyFill="1" applyBorder="1" applyAlignment="1">
      <alignment horizontal="center" vertical="center" wrapText="1"/>
    </xf>
    <xf numFmtId="0" fontId="6" fillId="3" borderId="5" xfId="0" applyFont="1" applyFill="1" applyBorder="1" applyAlignment="1">
      <alignment horizontal="center" vertical="center" wrapText="1"/>
    </xf>
    <xf numFmtId="0" fontId="30" fillId="13" borderId="7" xfId="0" applyFont="1" applyFill="1" applyBorder="1" applyAlignment="1">
      <alignment horizontal="center" vertical="center"/>
    </xf>
    <xf numFmtId="0" fontId="30" fillId="13" borderId="9" xfId="0" applyFont="1" applyFill="1" applyBorder="1" applyAlignment="1">
      <alignment horizontal="center" vertical="center"/>
    </xf>
    <xf numFmtId="0" fontId="30" fillId="13" borderId="11" xfId="0" applyFont="1" applyFill="1" applyBorder="1" applyAlignment="1">
      <alignment horizontal="center" vertical="center"/>
    </xf>
    <xf numFmtId="0" fontId="12" fillId="5" borderId="7"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2" fillId="5" borderId="9" xfId="0" applyFont="1" applyFill="1" applyBorder="1" applyAlignment="1">
      <alignment horizontal="center" vertical="center" wrapText="1"/>
    </xf>
    <xf numFmtId="0" fontId="5" fillId="4" borderId="7" xfId="0" quotePrefix="1" applyFont="1" applyFill="1" applyBorder="1" applyAlignment="1">
      <alignment horizontal="center" vertical="center" wrapText="1"/>
    </xf>
    <xf numFmtId="0" fontId="5" fillId="4" borderId="11" xfId="0" quotePrefix="1" applyFont="1" applyFill="1" applyBorder="1" applyAlignment="1">
      <alignment horizontal="center" vertical="center" wrapText="1"/>
    </xf>
    <xf numFmtId="0" fontId="0" fillId="29" borderId="0" xfId="0" applyFill="1" applyAlignment="1">
      <alignment horizontal="center"/>
    </xf>
    <xf numFmtId="0" fontId="5" fillId="4" borderId="5" xfId="0" quotePrefix="1" applyFont="1" applyFill="1" applyBorder="1" applyAlignment="1">
      <alignment horizontal="center" vertical="center" wrapText="1"/>
    </xf>
    <xf numFmtId="0" fontId="5" fillId="4" borderId="5"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5" fillId="3" borderId="5" xfId="0" quotePrefix="1"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7" xfId="0" quotePrefix="1" applyFont="1" applyFill="1" applyBorder="1" applyAlignment="1">
      <alignment horizontal="center" vertical="center" wrapText="1"/>
    </xf>
    <xf numFmtId="0" fontId="5" fillId="3" borderId="11" xfId="0" quotePrefix="1"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30" fillId="13" borderId="6" xfId="0" applyFont="1" applyFill="1" applyBorder="1" applyAlignment="1">
      <alignment horizontal="center"/>
    </xf>
    <xf numFmtId="0" fontId="30" fillId="13" borderId="1" xfId="0" applyFont="1" applyFill="1" applyBorder="1" applyAlignment="1">
      <alignment horizontal="center"/>
    </xf>
    <xf numFmtId="0" fontId="30" fillId="13" borderId="12" xfId="0" applyFont="1" applyFill="1" applyBorder="1" applyAlignment="1">
      <alignment horizontal="center"/>
    </xf>
    <xf numFmtId="0" fontId="0" fillId="28" borderId="0" xfId="0" applyFill="1" applyAlignment="1">
      <alignment horizontal="center"/>
    </xf>
    <xf numFmtId="0" fontId="12" fillId="5" borderId="5" xfId="0" applyFont="1" applyFill="1" applyBorder="1" applyAlignment="1">
      <alignment horizontal="left" vertical="center" wrapText="1"/>
    </xf>
    <xf numFmtId="0" fontId="0" fillId="27" borderId="6" xfId="0" applyFill="1" applyBorder="1" applyAlignment="1">
      <alignment horizontal="center"/>
    </xf>
    <xf numFmtId="0" fontId="0" fillId="27" borderId="1" xfId="0" applyFill="1" applyBorder="1" applyAlignment="1">
      <alignment horizontal="center"/>
    </xf>
    <xf numFmtId="0" fontId="0" fillId="26" borderId="0" xfId="0" applyFill="1" applyAlignment="1">
      <alignment horizontal="center"/>
    </xf>
    <xf numFmtId="0" fontId="5" fillId="2" borderId="5"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22" fillId="24" borderId="0" xfId="0" applyFont="1" applyFill="1" applyAlignment="1">
      <alignment horizontal="center" vertical="top"/>
    </xf>
    <xf numFmtId="0" fontId="22" fillId="25" borderId="0" xfId="0" applyFont="1" applyFill="1" applyAlignment="1">
      <alignment horizontal="center" vertical="top"/>
    </xf>
    <xf numFmtId="0" fontId="5" fillId="3" borderId="8" xfId="0" quotePrefix="1" applyFont="1" applyFill="1" applyBorder="1" applyAlignment="1">
      <alignment horizontal="center" vertical="center" wrapText="1"/>
    </xf>
    <xf numFmtId="0" fontId="5" fillId="3" borderId="19"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3" fillId="13" borderId="7" xfId="0" applyFont="1" applyFill="1" applyBorder="1" applyAlignment="1">
      <alignment horizontal="center" vertical="center"/>
    </xf>
    <xf numFmtId="0" fontId="3" fillId="13" borderId="11" xfId="0" applyFont="1" applyFill="1" applyBorder="1" applyAlignment="1">
      <alignment horizontal="center" vertical="center"/>
    </xf>
    <xf numFmtId="0" fontId="3" fillId="13" borderId="9" xfId="0" applyFont="1" applyFill="1" applyBorder="1" applyAlignment="1">
      <alignment horizontal="center" vertical="center"/>
    </xf>
    <xf numFmtId="0" fontId="5" fillId="3" borderId="19" xfId="0" quotePrefix="1" applyFont="1" applyFill="1" applyBorder="1" applyAlignment="1">
      <alignment horizontal="center" vertical="center" wrapText="1"/>
    </xf>
    <xf numFmtId="0" fontId="4" fillId="3" borderId="18"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24" fillId="15" borderId="0" xfId="0" applyFont="1" applyFill="1" applyAlignment="1">
      <alignment horizontal="center" vertical="center"/>
    </xf>
    <xf numFmtId="0" fontId="5" fillId="2" borderId="0" xfId="0" applyFont="1" applyFill="1" applyAlignment="1">
      <alignment horizontal="center" vertical="center" wrapText="1"/>
    </xf>
    <xf numFmtId="0" fontId="5" fillId="3" borderId="0" xfId="0" quotePrefix="1" applyFont="1" applyFill="1" applyAlignment="1">
      <alignment horizontal="center" vertical="center" wrapText="1"/>
    </xf>
    <xf numFmtId="0" fontId="5" fillId="3" borderId="0" xfId="0" applyFont="1" applyFill="1" applyAlignment="1">
      <alignment horizontal="center" vertical="center" wrapText="1"/>
    </xf>
    <xf numFmtId="0" fontId="4" fillId="4" borderId="9" xfId="0" applyFont="1" applyFill="1" applyBorder="1" applyAlignment="1">
      <alignment horizontal="center" vertical="center" wrapText="1"/>
    </xf>
    <xf numFmtId="0" fontId="5" fillId="4" borderId="3" xfId="0" quotePrefix="1" applyFont="1" applyFill="1" applyBorder="1" applyAlignment="1">
      <alignment horizontal="center" vertical="center" wrapText="1"/>
    </xf>
    <xf numFmtId="0" fontId="5" fillId="4" borderId="2" xfId="0" applyFont="1" applyFill="1" applyBorder="1" applyAlignment="1">
      <alignment horizontal="center" vertical="center" wrapText="1"/>
    </xf>
    <xf numFmtId="0" fontId="23" fillId="16" borderId="0" xfId="0" applyFont="1" applyFill="1" applyAlignment="1">
      <alignment horizontal="center" vertical="center"/>
    </xf>
    <xf numFmtId="0" fontId="30" fillId="13" borderId="10" xfId="0" applyFont="1" applyFill="1" applyBorder="1" applyAlignment="1">
      <alignment horizontal="center" vertical="center"/>
    </xf>
    <xf numFmtId="0" fontId="30" fillId="13" borderId="2" xfId="0" applyFont="1" applyFill="1" applyBorder="1" applyAlignment="1">
      <alignment horizontal="center" vertical="center"/>
    </xf>
    <xf numFmtId="0" fontId="30" fillId="13" borderId="14" xfId="0" applyFont="1" applyFill="1" applyBorder="1" applyAlignment="1">
      <alignment horizontal="center" vertical="center"/>
    </xf>
    <xf numFmtId="0" fontId="35" fillId="21" borderId="0" xfId="0" applyFont="1" applyFill="1" applyAlignment="1">
      <alignment horizontal="center" vertical="center"/>
    </xf>
    <xf numFmtId="0" fontId="5" fillId="2" borderId="5" xfId="0" quotePrefix="1" applyFont="1" applyFill="1" applyBorder="1" applyAlignment="1">
      <alignment horizontal="center" vertical="center" wrapText="1"/>
    </xf>
    <xf numFmtId="0" fontId="23" fillId="17" borderId="0" xfId="0" applyFont="1" applyFill="1" applyAlignment="1">
      <alignment horizontal="center" vertical="center"/>
    </xf>
    <xf numFmtId="0" fontId="5" fillId="8" borderId="5" xfId="0" quotePrefix="1" applyFont="1" applyFill="1" applyBorder="1" applyAlignment="1">
      <alignment horizontal="center" vertical="center" wrapText="1"/>
    </xf>
    <xf numFmtId="0" fontId="4" fillId="8" borderId="5" xfId="0" applyFont="1" applyFill="1" applyBorder="1" applyAlignment="1">
      <alignment horizontal="center" vertical="center" wrapText="1"/>
    </xf>
    <xf numFmtId="0" fontId="5" fillId="8" borderId="5" xfId="0" applyFont="1" applyFill="1" applyBorder="1" applyAlignment="1">
      <alignment horizontal="center" vertical="center" wrapText="1"/>
    </xf>
    <xf numFmtId="0" fontId="23" fillId="18" borderId="0" xfId="0" applyFont="1" applyFill="1" applyAlignment="1">
      <alignment horizontal="center" vertical="center"/>
    </xf>
    <xf numFmtId="0" fontId="25" fillId="19" borderId="0" xfId="0" applyFont="1" applyFill="1" applyAlignment="1">
      <alignment horizontal="center" vertical="top"/>
    </xf>
    <xf numFmtId="0" fontId="25" fillId="20" borderId="0" xfId="0" applyFont="1" applyFill="1" applyAlignment="1">
      <alignment horizontal="center" vertical="top"/>
    </xf>
    <xf numFmtId="0" fontId="30" fillId="13" borderId="6" xfId="0" applyFont="1" applyFill="1" applyBorder="1" applyAlignment="1">
      <alignment horizontal="center" wrapText="1"/>
    </xf>
    <xf numFmtId="0" fontId="30" fillId="13" borderId="1" xfId="0" applyFont="1" applyFill="1" applyBorder="1" applyAlignment="1">
      <alignment horizontal="center" wrapText="1"/>
    </xf>
    <xf numFmtId="0" fontId="30" fillId="13" borderId="12" xfId="0" applyFont="1" applyFill="1" applyBorder="1" applyAlignment="1">
      <alignment horizontal="center" wrapText="1"/>
    </xf>
    <xf numFmtId="0" fontId="22" fillId="22" borderId="0" xfId="0" applyFont="1" applyFill="1" applyAlignment="1">
      <alignment horizontal="center" vertical="top"/>
    </xf>
    <xf numFmtId="0" fontId="30" fillId="13" borderId="7" xfId="0" applyFont="1" applyFill="1" applyBorder="1" applyAlignment="1">
      <alignment horizontal="center" vertical="center" wrapText="1"/>
    </xf>
    <xf numFmtId="0" fontId="30" fillId="13" borderId="9" xfId="0" applyFont="1" applyFill="1" applyBorder="1" applyAlignment="1">
      <alignment horizontal="center" vertical="center" wrapText="1"/>
    </xf>
    <xf numFmtId="0" fontId="30" fillId="13" borderId="8" xfId="0" applyFont="1" applyFill="1" applyBorder="1" applyAlignment="1">
      <alignment horizontal="center" vertical="center"/>
    </xf>
    <xf numFmtId="0" fontId="30" fillId="13" borderId="19" xfId="0" applyFont="1" applyFill="1" applyBorder="1" applyAlignment="1">
      <alignment horizontal="center" vertical="center"/>
    </xf>
    <xf numFmtId="0" fontId="22" fillId="23" borderId="0" xfId="0" applyFont="1" applyFill="1" applyAlignment="1">
      <alignment horizontal="center" vertical="top"/>
    </xf>
    <xf numFmtId="0" fontId="30" fillId="13" borderId="6" xfId="0" applyFont="1" applyFill="1" applyBorder="1" applyAlignment="1">
      <alignment horizontal="center" vertical="center" wrapText="1"/>
    </xf>
    <xf numFmtId="0" fontId="30" fillId="13" borderId="1" xfId="0" applyFont="1" applyFill="1" applyBorder="1" applyAlignment="1">
      <alignment horizontal="center" vertical="center" wrapText="1"/>
    </xf>
    <xf numFmtId="0" fontId="30" fillId="13" borderId="12" xfId="0" applyFont="1" applyFill="1" applyBorder="1" applyAlignment="1">
      <alignment horizontal="center" vertical="center" wrapText="1"/>
    </xf>
    <xf numFmtId="0" fontId="30" fillId="13" borderId="11" xfId="0" applyFont="1" applyFill="1" applyBorder="1" applyAlignment="1">
      <alignment horizontal="center" vertical="center" wrapText="1"/>
    </xf>
    <xf numFmtId="0" fontId="42" fillId="0" borderId="0" xfId="1" applyFont="1" applyFill="1" applyAlignment="1">
      <alignment vertical="center"/>
    </xf>
    <xf numFmtId="0" fontId="43" fillId="0" borderId="0" xfId="3" applyFont="1"/>
    <xf numFmtId="0" fontId="44" fillId="0" borderId="0" xfId="4" applyFont="1"/>
    <xf numFmtId="0" fontId="44" fillId="0" borderId="0" xfId="4" applyFont="1" applyAlignment="1">
      <alignment vertical="top" wrapText="1"/>
    </xf>
    <xf numFmtId="0" fontId="45" fillId="0" borderId="5" xfId="4" applyFont="1" applyFill="1" applyBorder="1" applyAlignment="1">
      <alignment vertical="top" wrapText="1"/>
    </xf>
    <xf numFmtId="0" fontId="44" fillId="0" borderId="5" xfId="4" applyFont="1" applyBorder="1" applyAlignment="1">
      <alignment horizontal="left" vertical="top" wrapText="1"/>
    </xf>
    <xf numFmtId="0" fontId="45" fillId="0" borderId="0" xfId="4" applyFont="1" applyAlignment="1">
      <alignment vertical="top" wrapText="1"/>
    </xf>
    <xf numFmtId="0" fontId="45" fillId="0" borderId="5" xfId="4" applyFont="1" applyBorder="1" applyAlignment="1">
      <alignment vertical="top" wrapText="1"/>
    </xf>
    <xf numFmtId="0" fontId="44" fillId="0" borderId="5" xfId="4" applyFont="1" applyBorder="1" applyAlignment="1">
      <alignment vertical="top" wrapText="1"/>
    </xf>
    <xf numFmtId="0" fontId="45" fillId="0" borderId="0" xfId="4" applyFont="1" applyBorder="1" applyAlignment="1">
      <alignment vertical="top" wrapText="1"/>
    </xf>
    <xf numFmtId="0" fontId="44" fillId="0" borderId="0" xfId="4" applyFont="1" applyBorder="1" applyAlignment="1">
      <alignment vertical="top" wrapText="1"/>
    </xf>
    <xf numFmtId="0" fontId="45" fillId="0" borderId="5" xfId="4" applyFont="1" applyBorder="1" applyAlignment="1">
      <alignment horizontal="center" vertical="top" wrapText="1"/>
    </xf>
    <xf numFmtId="0" fontId="46" fillId="0" borderId="5" xfId="4" applyFont="1" applyBorder="1" applyAlignment="1">
      <alignment vertical="top" wrapText="1"/>
    </xf>
    <xf numFmtId="0" fontId="43" fillId="0" borderId="0" xfId="3" applyFont="1" applyAlignment="1">
      <alignment wrapText="1"/>
    </xf>
    <xf numFmtId="0" fontId="48" fillId="0" borderId="0" xfId="5" applyFont="1" applyAlignment="1">
      <alignment vertical="top" wrapText="1"/>
    </xf>
    <xf numFmtId="0" fontId="49" fillId="0" borderId="0" xfId="5" applyFont="1" applyAlignment="1">
      <alignment vertical="top" wrapText="1"/>
    </xf>
    <xf numFmtId="0" fontId="45" fillId="0" borderId="5" xfId="4" applyFont="1" applyBorder="1" applyAlignment="1">
      <alignment horizontal="left" vertical="top" wrapText="1"/>
    </xf>
    <xf numFmtId="0" fontId="50" fillId="0" borderId="0" xfId="4" applyFont="1" applyAlignment="1">
      <alignment vertical="top"/>
    </xf>
    <xf numFmtId="0" fontId="51" fillId="10" borderId="0" xfId="4" applyFont="1" applyFill="1" applyAlignment="1">
      <alignment horizontal="left" vertical="top" wrapText="1"/>
    </xf>
    <xf numFmtId="0" fontId="52" fillId="0" borderId="0" xfId="4" applyFont="1"/>
    <xf numFmtId="0" fontId="53" fillId="0" borderId="0" xfId="4" applyFont="1" applyAlignment="1">
      <alignment vertical="top"/>
    </xf>
    <xf numFmtId="0" fontId="50" fillId="0" borderId="0" xfId="4" applyFont="1" applyAlignment="1">
      <alignment vertical="top" wrapText="1"/>
    </xf>
    <xf numFmtId="0" fontId="50" fillId="0" borderId="0" xfId="4" applyFont="1"/>
    <xf numFmtId="0" fontId="54" fillId="0" borderId="0" xfId="4" applyFont="1"/>
    <xf numFmtId="0" fontId="55" fillId="0" borderId="0" xfId="3" applyFont="1" applyAlignment="1">
      <alignment vertical="top"/>
    </xf>
    <xf numFmtId="0" fontId="56" fillId="0" borderId="0" xfId="3" applyFont="1" applyAlignment="1">
      <alignment vertical="top" wrapText="1"/>
    </xf>
    <xf numFmtId="0" fontId="43" fillId="0" borderId="0" xfId="3" applyFont="1" applyAlignment="1">
      <alignment vertical="top" wrapText="1"/>
    </xf>
    <xf numFmtId="0" fontId="42" fillId="17" borderId="0" xfId="1" applyFont="1" applyFill="1" applyAlignment="1">
      <alignment vertical="center"/>
    </xf>
    <xf numFmtId="0" fontId="44" fillId="32" borderId="5" xfId="4" applyFont="1" applyFill="1" applyBorder="1" applyAlignment="1">
      <alignment vertical="center" wrapText="1"/>
    </xf>
    <xf numFmtId="0" fontId="15" fillId="13" borderId="5" xfId="0" applyFont="1" applyFill="1" applyBorder="1" applyAlignment="1">
      <alignment vertical="center"/>
    </xf>
    <xf numFmtId="0" fontId="15" fillId="12" borderId="5" xfId="0" applyFont="1" applyFill="1" applyBorder="1" applyAlignment="1">
      <alignment vertical="center"/>
    </xf>
    <xf numFmtId="0" fontId="15" fillId="14" borderId="6" xfId="0" applyFont="1" applyFill="1" applyBorder="1" applyAlignment="1">
      <alignment horizontal="center" vertical="center"/>
    </xf>
    <xf numFmtId="0" fontId="15" fillId="14" borderId="12" xfId="0" applyFont="1" applyFill="1" applyBorder="1" applyAlignment="1">
      <alignment horizontal="center" vertical="center"/>
    </xf>
    <xf numFmtId="0" fontId="47" fillId="0" borderId="6" xfId="3" applyFont="1" applyBorder="1" applyAlignment="1">
      <alignment horizontal="left" vertical="top" wrapText="1"/>
    </xf>
    <xf numFmtId="0" fontId="47" fillId="0" borderId="12" xfId="3" applyFont="1" applyBorder="1" applyAlignment="1">
      <alignment horizontal="left" vertical="top" wrapText="1"/>
    </xf>
  </cellXfs>
  <cellStyles count="6">
    <cellStyle name="Lien hypertexte 2" xfId="5" xr:uid="{93868B24-07AC-FD4C-9950-E9EE4504275F}"/>
    <cellStyle name="Normal" xfId="0" builtinId="0"/>
    <cellStyle name="Normal 2" xfId="3" xr:uid="{1A989371-19D2-2640-B0CF-C3367A9B6D4F}"/>
    <cellStyle name="Texte explicatif 2" xfId="4" xr:uid="{D457EE5A-0CCF-C74F-BC72-C6A572FBAC2F}"/>
    <cellStyle name="Titre 1 2" xfId="2" xr:uid="{2B0AFF0C-781F-0B49-A0E3-D82C9BE283F2}"/>
    <cellStyle name="Titre 5" xfId="1" xr:uid="{58A069C7-BD7D-A641-B2A5-2F4D8A67D116}"/>
  </cellStyles>
  <dxfs count="1">
    <dxf>
      <font>
        <color theme="1"/>
      </font>
      <fill>
        <patternFill patternType="gray0625"/>
      </fill>
    </dxf>
  </dxfs>
  <tableStyles count="0" defaultTableStyle="TableStyleMedium2" defaultPivotStyle="PivotStyleLight16"/>
  <colors>
    <mruColors>
      <color rgb="FFD4A028"/>
      <color rgb="FFC31F33"/>
      <color rgb="FF83B7E9"/>
      <color rgb="FF89CEE9"/>
      <color rgb="FF01ADDA"/>
      <color rgb="FF8DA7A0"/>
      <color rgb="FFBDBDBD"/>
      <color rgb="FFDDD700"/>
      <color rgb="FFEC1B2D"/>
      <color rgb="FF259B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4</xdr:col>
      <xdr:colOff>509155</xdr:colOff>
      <xdr:row>3</xdr:row>
      <xdr:rowOff>179531</xdr:rowOff>
    </xdr:from>
    <xdr:to>
      <xdr:col>5</xdr:col>
      <xdr:colOff>1428669</xdr:colOff>
      <xdr:row>3</xdr:row>
      <xdr:rowOff>979631</xdr:rowOff>
    </xdr:to>
    <xdr:pic>
      <xdr:nvPicPr>
        <xdr:cNvPr id="2" name="Grafik 1">
          <a:extLst>
            <a:ext uri="{FF2B5EF4-FFF2-40B4-BE49-F238E27FC236}">
              <a16:creationId xmlns:a16="http://schemas.microsoft.com/office/drawing/2014/main" id="{3BE6B8C4-783C-524D-81F6-BB1CC867ABD5}"/>
            </a:ext>
          </a:extLst>
        </xdr:cNvPr>
        <xdr:cNvPicPr>
          <a:picLocks noChangeAspect="1"/>
        </xdr:cNvPicPr>
      </xdr:nvPicPr>
      <xdr:blipFill>
        <a:blip xmlns:r="http://schemas.openxmlformats.org/officeDocument/2006/relationships" r:embed="rId1"/>
        <a:stretch>
          <a:fillRect/>
        </a:stretch>
      </xdr:blipFill>
      <xdr:spPr>
        <a:xfrm>
          <a:off x="9399155" y="1088736"/>
          <a:ext cx="3892469" cy="800100"/>
        </a:xfrm>
        <a:prstGeom prst="rect">
          <a:avLst/>
        </a:prstGeom>
      </xdr:spPr>
    </xdr:pic>
    <xdr:clientData/>
  </xdr:twoCellAnchor>
  <xdr:twoCellAnchor editAs="oneCell">
    <xdr:from>
      <xdr:col>6</xdr:col>
      <xdr:colOff>635000</xdr:colOff>
      <xdr:row>2</xdr:row>
      <xdr:rowOff>25400</xdr:rowOff>
    </xdr:from>
    <xdr:to>
      <xdr:col>7</xdr:col>
      <xdr:colOff>1149925</xdr:colOff>
      <xdr:row>4</xdr:row>
      <xdr:rowOff>158749</xdr:rowOff>
    </xdr:to>
    <xdr:pic>
      <xdr:nvPicPr>
        <xdr:cNvPr id="3" name="Image 4" descr="Everyone is starting to adopt the UN SDG framework, but how can you ...">
          <a:extLst>
            <a:ext uri="{FF2B5EF4-FFF2-40B4-BE49-F238E27FC236}">
              <a16:creationId xmlns:a16="http://schemas.microsoft.com/office/drawing/2014/main" id="{91F35AEE-A8B8-674B-A52E-134919597E1E}"/>
            </a:ext>
          </a:extLst>
        </xdr:cNvPr>
        <xdr:cNvPicPr>
          <a:picLocks noChangeAspect="1"/>
        </xdr:cNvPicPr>
      </xdr:nvPicPr>
      <xdr:blipFill>
        <a:blip xmlns:r="http://schemas.openxmlformats.org/officeDocument/2006/relationships" r:embed="rId2"/>
        <a:stretch>
          <a:fillRect/>
        </a:stretch>
      </xdr:blipFill>
      <xdr:spPr>
        <a:xfrm>
          <a:off x="13957300" y="635000"/>
          <a:ext cx="1943098" cy="188594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mma Fevret" id="{A9F99BB0-E481-1446-8F75-19FEC42285F1}" userId="3952f3d7229912f0" providerId="Windows Live"/>
  <person displayName="Philipp Baslik" id="{D8698F62-09BC-D544-9BF4-7D2DC567FDF1}" userId="a9af1c904fd1e04a" providerId="Windows Live"/>
</personList>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6">
  <rv s="0">
    <v>0</v>
    <v>5</v>
    <v>SDG 1 Indicators- 2017 Updates. The updated list of SDG #1 Indicators ...</v>
  </rv>
  <rv s="0">
    <v>1</v>
    <v>5</v>
    <v>SDG 2: Zero Hunger - KIT Royal Tropical Institute</v>
  </rv>
  <rv s="0">
    <v>2</v>
    <v>5</v>
    <v>SDG 3 Indicators- 2017 Updates - SDG resources - Medium</v>
  </rv>
  <rv s="0">
    <v>3</v>
    <v>5</v>
    <v>SDG 4 Indicators- 2017 Updates. The updated list of SDG #4 Indicators ...</v>
  </rv>
  <rv s="0">
    <v>4</v>
    <v>5</v>
    <v>SDG 5 Gender equality - Nor-Shipping 2021 - 1-4 June</v>
  </rv>
  <rv s="0">
    <v>5</v>
    <v>5</v>
    <v>SDG 6 Indicators- 2017 Updates – SDG resources – Medium</v>
  </rv>
  <rv s="0">
    <v>6</v>
    <v>5</v>
    <v>SDG 7 Affordable and clean energy | Open Development Cambodia (ODC)</v>
  </rv>
  <rv s="0">
    <v>7</v>
    <v>5</v>
    <v>SDG 8 Indicators- 2017 Updates – SDG resources – Medium</v>
  </rv>
  <rv s="0">
    <v>8</v>
    <v>5</v>
    <v>Sustainable Development Goal 9: Industry, Innovation and Infrastructure</v>
  </rv>
  <rv s="0">
    <v>9</v>
    <v>5</v>
    <v>SDG10 - Sustainable Development Goals</v>
  </rv>
  <rv s="0">
    <v>10</v>
    <v>5</v>
    <v>SDG 11 Indicators- 2017 Updates – SDG resources – Medium</v>
  </rv>
  <rv s="0">
    <v>11</v>
    <v>5</v>
    <v>SDG 12 Indicators- 2017 Updates – SDG resources – Medium</v>
  </rv>
  <rv s="0">
    <v>12</v>
    <v>5</v>
    <v>SDG 13 Indicators- 2017 Updates. The updated list of SDG #13 Indicators ...</v>
  </rv>
  <rv s="0">
    <v>13</v>
    <v>5</v>
    <v>SDG 14 Life below water - Nor-Shipping 2021 - 1-4 June</v>
  </rv>
  <rv s="0">
    <v>14</v>
    <v>5</v>
    <v>SDG 15 Indicators- 2017 Updates – SDG resources – Medium</v>
  </rv>
  <rv s="0">
    <v>15</v>
    <v>5</v>
    <v>SDG 16 – A cultural relations approach to peace, justice and strong ...</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8" dT="2025-04-25T09:11:03.09" personId="{D8698F62-09BC-D544-9BF4-7D2DC567FDF1}" id="{7F215C66-08AF-8C4F-AFD8-62994E42FA70}">
    <text>https://hdr.undp.org/content/2024-global-multidimensional-poverty-index-mpi#/indicies/MPI</text>
  </threadedComment>
</ThreadedComments>
</file>

<file path=xl/threadedComments/threadedComment2.xml><?xml version="1.0" encoding="utf-8"?>
<ThreadedComments xmlns="http://schemas.microsoft.com/office/spreadsheetml/2018/threadedcomments" xmlns:x="http://schemas.openxmlformats.org/spreadsheetml/2006/main">
  <threadedComment ref="A22" dT="2024-11-15T11:09:10.68" personId="{A9F99BB0-E481-1446-8F75-19FEC42285F1}" id="{1026F8F5-9466-624D-9052-D17373BD649D}">
    <text>Only for cities?</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7786D8A-BC21-7A43-BC93-6F844FE91089}">
  <we:reference id="wa200004993" version="1.1.4.0" store="fr-FR" storeType="OMEX"/>
  <we:alternateReferences>
    <we:reference id="wa200004993" version="1.1.4.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_xldudf_KYLIGENCE_GET_TENANTS</we:customFunctionIds>
        <we:customFunctionIds>_xldudf_KYLIGENCE_GET_METRICS</we:customFunctionIds>
        <we:customFunctionIds>_xldudf_KYLIGENCE_GET_DIMENSIONS</we:customFunctionIds>
        <we:customFunctionIds>_xldudf_KYLIGENCE_GET_METRIC_VALUE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7BFBF-88C9-8D4E-A284-A6A57EAD1BAD}">
  <sheetPr codeName="Sheet1">
    <tabColor theme="0"/>
    <pageSetUpPr fitToPage="1"/>
  </sheetPr>
  <dimension ref="A4:M26"/>
  <sheetViews>
    <sheetView showGridLines="0" tabSelected="1" topLeftCell="A14" zoomScale="88" workbookViewId="0">
      <selection activeCell="C15" sqref="C15:H15"/>
    </sheetView>
  </sheetViews>
  <sheetFormatPr baseColWidth="10" defaultColWidth="7.5" defaultRowHeight="24" customHeight="1"/>
  <cols>
    <col min="1" max="1" width="5.5" style="298" customWidth="1"/>
    <col min="2" max="2" width="26.33203125" style="298" customWidth="1"/>
    <col min="3" max="3" width="42.1640625" style="298" customWidth="1"/>
    <col min="4" max="4" width="33" style="298" customWidth="1"/>
    <col min="5" max="5" width="39" style="298" customWidth="1"/>
    <col min="6" max="6" width="35.5" style="298" customWidth="1"/>
    <col min="7" max="7" width="18.6640625" style="298" customWidth="1"/>
    <col min="8" max="8" width="17.1640625" style="323" customWidth="1"/>
    <col min="9" max="12" width="7.5" style="298"/>
    <col min="13" max="13" width="29" style="298" customWidth="1"/>
    <col min="14" max="16384" width="7.5" style="298"/>
  </cols>
  <sheetData>
    <row r="4" spans="1:13" ht="114" customHeight="1">
      <c r="A4" s="324" t="s">
        <v>0</v>
      </c>
      <c r="B4" s="324"/>
      <c r="C4" s="324"/>
      <c r="D4" s="324"/>
      <c r="E4" s="297"/>
      <c r="F4" s="297"/>
      <c r="G4" s="297"/>
      <c r="H4" s="297"/>
    </row>
    <row r="5" spans="1:13" ht="38.25" customHeight="1">
      <c r="A5" s="299"/>
      <c r="B5" s="300"/>
      <c r="C5" s="300"/>
      <c r="D5" s="300"/>
      <c r="E5" s="300"/>
      <c r="F5" s="300"/>
      <c r="G5" s="300"/>
      <c r="H5" s="300"/>
    </row>
    <row r="6" spans="1:13" ht="176" customHeight="1">
      <c r="A6" s="299"/>
      <c r="B6" s="301" t="s">
        <v>1</v>
      </c>
      <c r="C6" s="302" t="s">
        <v>752</v>
      </c>
      <c r="D6" s="302"/>
      <c r="E6" s="302"/>
      <c r="F6" s="302"/>
      <c r="G6" s="302"/>
      <c r="H6" s="302"/>
    </row>
    <row r="7" spans="1:13" ht="24" customHeight="1">
      <c r="A7" s="299"/>
      <c r="B7" s="303"/>
      <c r="C7" s="300"/>
      <c r="D7" s="300"/>
      <c r="E7" s="300"/>
      <c r="F7" s="300"/>
      <c r="G7" s="300"/>
      <c r="H7" s="300"/>
    </row>
    <row r="8" spans="1:13" ht="227" customHeight="1">
      <c r="A8" s="299"/>
      <c r="B8" s="304" t="s">
        <v>2</v>
      </c>
      <c r="C8" s="305" t="s">
        <v>753</v>
      </c>
      <c r="D8" s="305"/>
      <c r="E8" s="305"/>
      <c r="F8" s="305"/>
      <c r="G8" s="305"/>
      <c r="H8" s="305"/>
    </row>
    <row r="9" spans="1:13" ht="28.5" customHeight="1">
      <c r="A9" s="299"/>
      <c r="B9" s="303"/>
      <c r="C9" s="300"/>
      <c r="D9" s="300"/>
      <c r="E9" s="300"/>
      <c r="F9" s="300"/>
      <c r="G9" s="300"/>
      <c r="H9" s="300"/>
    </row>
    <row r="10" spans="1:13" ht="174" customHeight="1">
      <c r="A10" s="299"/>
      <c r="B10" s="304" t="s">
        <v>754</v>
      </c>
      <c r="C10" s="305" t="s">
        <v>755</v>
      </c>
      <c r="D10" s="305"/>
      <c r="E10" s="305"/>
      <c r="F10" s="305"/>
      <c r="G10" s="305"/>
      <c r="H10" s="305"/>
    </row>
    <row r="11" spans="1:13" ht="20" customHeight="1">
      <c r="A11" s="299"/>
      <c r="B11" s="306"/>
      <c r="C11" s="307"/>
      <c r="D11" s="300"/>
      <c r="E11" s="300"/>
      <c r="F11" s="300"/>
      <c r="G11" s="300"/>
      <c r="H11" s="300"/>
    </row>
    <row r="12" spans="1:13" ht="30" customHeight="1">
      <c r="A12" s="299"/>
      <c r="B12" s="308" t="s">
        <v>751</v>
      </c>
      <c r="C12" s="325" t="s">
        <v>3</v>
      </c>
      <c r="D12" s="326" t="s">
        <v>748</v>
      </c>
      <c r="E12" s="327" t="s">
        <v>749</v>
      </c>
      <c r="F12" s="326" t="s">
        <v>750</v>
      </c>
      <c r="G12" s="328" t="s">
        <v>4</v>
      </c>
      <c r="H12" s="329"/>
    </row>
    <row r="13" spans="1:13" ht="154" customHeight="1">
      <c r="A13" s="299"/>
      <c r="B13" s="308"/>
      <c r="C13" s="309" t="s">
        <v>5</v>
      </c>
      <c r="D13" s="309" t="s">
        <v>756</v>
      </c>
      <c r="E13" s="309" t="s">
        <v>757</v>
      </c>
      <c r="F13" s="309" t="s">
        <v>757</v>
      </c>
      <c r="G13" s="330" t="s">
        <v>758</v>
      </c>
      <c r="H13" s="331"/>
    </row>
    <row r="14" spans="1:13" ht="28.5" customHeight="1">
      <c r="A14" s="299"/>
      <c r="B14" s="303"/>
      <c r="C14" s="300"/>
      <c r="D14" s="300"/>
      <c r="E14" s="300"/>
      <c r="F14" s="300"/>
      <c r="G14" s="300"/>
      <c r="H14" s="300"/>
    </row>
    <row r="15" spans="1:13" ht="78" customHeight="1">
      <c r="A15" s="299"/>
      <c r="B15" s="304" t="s">
        <v>6</v>
      </c>
      <c r="C15" s="305" t="s">
        <v>760</v>
      </c>
      <c r="D15" s="305"/>
      <c r="E15" s="305"/>
      <c r="F15" s="305"/>
      <c r="G15" s="305"/>
      <c r="H15" s="305"/>
      <c r="M15" s="310"/>
    </row>
    <row r="16" spans="1:13" ht="29" customHeight="1">
      <c r="A16" s="299"/>
      <c r="B16" s="311"/>
      <c r="C16" s="312"/>
      <c r="D16" s="312"/>
      <c r="E16" s="312"/>
      <c r="F16" s="312"/>
      <c r="G16" s="312"/>
      <c r="H16" s="312"/>
    </row>
    <row r="17" spans="1:13" ht="259" customHeight="1">
      <c r="A17" s="299"/>
      <c r="B17" s="313" t="s">
        <v>7</v>
      </c>
      <c r="C17" s="302" t="s">
        <v>759</v>
      </c>
      <c r="D17" s="302"/>
      <c r="E17" s="302"/>
      <c r="F17" s="302"/>
      <c r="G17" s="302"/>
      <c r="H17" s="302"/>
      <c r="M17" s="300"/>
    </row>
    <row r="18" spans="1:13" ht="39" customHeight="1">
      <c r="A18" s="299"/>
      <c r="B18" s="303"/>
      <c r="C18" s="300"/>
      <c r="D18" s="300"/>
      <c r="E18" s="300"/>
      <c r="F18" s="300"/>
      <c r="G18" s="300"/>
      <c r="H18" s="300"/>
    </row>
    <row r="19" spans="1:13" ht="139" customHeight="1">
      <c r="A19" s="299"/>
      <c r="B19" s="304" t="s">
        <v>8</v>
      </c>
      <c r="C19" s="305" t="s">
        <v>761</v>
      </c>
      <c r="D19" s="305"/>
      <c r="E19" s="305"/>
      <c r="F19" s="305"/>
      <c r="G19" s="305"/>
      <c r="H19" s="305"/>
      <c r="K19" s="64"/>
    </row>
    <row r="20" spans="1:13" ht="28.5" customHeight="1">
      <c r="A20" s="299"/>
      <c r="B20" s="300"/>
      <c r="C20" s="300"/>
      <c r="D20" s="300"/>
      <c r="E20" s="300"/>
      <c r="F20" s="300"/>
      <c r="G20" s="300"/>
      <c r="H20" s="300"/>
    </row>
    <row r="21" spans="1:13" ht="28.5" customHeight="1">
      <c r="A21" s="299"/>
      <c r="B21" s="300"/>
      <c r="C21" s="300"/>
      <c r="D21" s="300"/>
      <c r="E21" s="300"/>
      <c r="F21" s="300"/>
      <c r="G21" s="300"/>
      <c r="H21" s="300"/>
    </row>
    <row r="22" spans="1:13" ht="254" customHeight="1">
      <c r="A22" s="299"/>
      <c r="B22" s="314"/>
      <c r="C22" s="315"/>
      <c r="D22" s="315"/>
      <c r="E22" s="315"/>
      <c r="F22" s="315"/>
      <c r="G22" s="315"/>
      <c r="H22" s="315"/>
    </row>
    <row r="23" spans="1:13" ht="19.5" customHeight="1">
      <c r="A23" s="299"/>
      <c r="B23" s="316"/>
      <c r="C23" s="315"/>
      <c r="D23" s="315"/>
      <c r="E23" s="315"/>
      <c r="F23" s="315"/>
      <c r="G23" s="315"/>
      <c r="H23" s="315"/>
    </row>
    <row r="24" spans="1:13" ht="235" customHeight="1">
      <c r="A24" s="299"/>
      <c r="B24" s="317"/>
      <c r="C24" s="318"/>
      <c r="D24" s="319"/>
      <c r="E24" s="319"/>
      <c r="F24" s="299"/>
      <c r="G24" s="299"/>
      <c r="H24" s="300"/>
    </row>
    <row r="25" spans="1:13" ht="19.5" customHeight="1">
      <c r="A25" s="299"/>
      <c r="B25" s="320"/>
      <c r="C25" s="319"/>
      <c r="D25" s="319"/>
      <c r="E25" s="319"/>
      <c r="F25" s="299"/>
      <c r="G25" s="299"/>
      <c r="H25" s="300"/>
    </row>
    <row r="26" spans="1:13" ht="170" customHeight="1">
      <c r="B26" s="321"/>
      <c r="C26" s="322"/>
    </row>
  </sheetData>
  <mergeCells count="10">
    <mergeCell ref="C19:H19"/>
    <mergeCell ref="C22:H23"/>
    <mergeCell ref="C6:H6"/>
    <mergeCell ref="C8:H8"/>
    <mergeCell ref="C10:H10"/>
    <mergeCell ref="C15:H15"/>
    <mergeCell ref="C17:H17"/>
    <mergeCell ref="G12:H12"/>
    <mergeCell ref="G13:H13"/>
    <mergeCell ref="B12:B13"/>
  </mergeCells>
  <conditionalFormatting sqref="C22">
    <cfRule type="iconSet" priority="1">
      <iconSet>
        <cfvo type="percent" val="0"/>
        <cfvo type="formula" val="&quot;Yellow&quot;"/>
        <cfvo type="formula" val="&quot;Green&quot;"/>
      </iconSet>
    </cfRule>
  </conditionalFormatting>
  <printOptions horizontalCentered="1"/>
  <pageMargins left="0.7" right="0.7" top="0.75" bottom="0.75" header="0.3" footer="0.3"/>
  <pageSetup scale="99" orientation="landscape" horizontalDpi="4294967293"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486FD-B7D5-9847-8CF4-FAEEE0C9CA69}">
  <sheetPr codeName="Sheet23">
    <tabColor rgb="FFEB1C2D"/>
  </sheetPr>
  <dimension ref="A1:F23"/>
  <sheetViews>
    <sheetView zoomScale="38" zoomScaleNormal="37" workbookViewId="0">
      <selection activeCell="B18" sqref="B18"/>
    </sheetView>
  </sheetViews>
  <sheetFormatPr baseColWidth="10" defaultColWidth="11" defaultRowHeight="16"/>
  <cols>
    <col min="1" max="1" width="11.33203125" customWidth="1"/>
    <col min="2" max="2" width="136.6640625" customWidth="1"/>
    <col min="3" max="3" width="64" style="48" customWidth="1"/>
    <col min="4" max="4" width="61.6640625" style="48" customWidth="1"/>
    <col min="5" max="5" width="77.6640625" style="48" customWidth="1"/>
    <col min="6" max="6" width="69.6640625" style="160" customWidth="1"/>
  </cols>
  <sheetData>
    <row r="1" spans="1:6" ht="198" customHeight="1" thickBot="1">
      <c r="A1" s="214" t="e" vm="1">
        <v>#VALUE!</v>
      </c>
      <c r="B1" s="214"/>
      <c r="C1" s="214"/>
      <c r="D1" s="214"/>
      <c r="E1" s="214"/>
      <c r="F1" s="214"/>
    </row>
    <row r="2" spans="1:6" ht="28">
      <c r="A2" s="40"/>
      <c r="B2" s="223" t="s">
        <v>734</v>
      </c>
      <c r="C2" s="211" t="s">
        <v>9</v>
      </c>
      <c r="D2" s="212"/>
      <c r="E2" s="213"/>
      <c r="F2" s="222" t="s">
        <v>4</v>
      </c>
    </row>
    <row r="3" spans="1:6" ht="29" customHeight="1" thickBot="1">
      <c r="A3" s="41"/>
      <c r="B3" s="224"/>
      <c r="C3" s="220" t="s">
        <v>489</v>
      </c>
      <c r="D3" s="220" t="s">
        <v>481</v>
      </c>
      <c r="E3" s="220" t="s">
        <v>463</v>
      </c>
      <c r="F3" s="222"/>
    </row>
    <row r="4" spans="1:6" ht="25" customHeight="1">
      <c r="A4" s="42"/>
      <c r="B4" s="225"/>
      <c r="C4" s="221"/>
      <c r="D4" s="221"/>
      <c r="E4" s="221"/>
      <c r="F4" s="221"/>
    </row>
    <row r="5" spans="1:6" ht="359" customHeight="1">
      <c r="A5" s="148" t="s">
        <v>439</v>
      </c>
      <c r="B5" s="70" t="s">
        <v>737</v>
      </c>
      <c r="C5" s="91" t="s">
        <v>469</v>
      </c>
      <c r="D5" s="91" t="s">
        <v>722</v>
      </c>
      <c r="E5" s="91" t="s">
        <v>469</v>
      </c>
      <c r="F5" s="87" t="s">
        <v>536</v>
      </c>
    </row>
    <row r="6" spans="1:6" ht="63" customHeight="1">
      <c r="A6" s="19"/>
      <c r="B6" s="32"/>
      <c r="C6" s="49"/>
      <c r="D6" s="49"/>
      <c r="E6" s="49"/>
      <c r="F6" s="161"/>
    </row>
    <row r="7" spans="1:6" ht="87">
      <c r="A7" s="218" t="s">
        <v>440</v>
      </c>
      <c r="B7" s="219" t="s">
        <v>736</v>
      </c>
      <c r="C7" s="91" t="s">
        <v>492</v>
      </c>
      <c r="D7" s="91" t="s">
        <v>562</v>
      </c>
      <c r="E7" s="91" t="s">
        <v>521</v>
      </c>
      <c r="F7" s="87" t="s">
        <v>536</v>
      </c>
    </row>
    <row r="8" spans="1:6" ht="203">
      <c r="A8" s="218"/>
      <c r="B8" s="219"/>
      <c r="C8" s="91" t="s">
        <v>511</v>
      </c>
      <c r="D8" s="91" t="s">
        <v>469</v>
      </c>
      <c r="E8" s="91" t="s">
        <v>512</v>
      </c>
      <c r="F8" s="88" t="s">
        <v>484</v>
      </c>
    </row>
    <row r="9" spans="1:6" ht="63" customHeight="1">
      <c r="A9" s="19"/>
      <c r="B9" s="32"/>
      <c r="C9" s="49"/>
      <c r="D9" s="49"/>
      <c r="E9" s="49"/>
      <c r="F9" s="161"/>
    </row>
    <row r="10" spans="1:6" ht="203">
      <c r="A10" s="149" t="s">
        <v>441</v>
      </c>
      <c r="B10" s="198" t="s">
        <v>738</v>
      </c>
      <c r="C10" s="91" t="s">
        <v>233</v>
      </c>
      <c r="D10" s="91" t="s">
        <v>685</v>
      </c>
      <c r="E10" s="91" t="s">
        <v>513</v>
      </c>
      <c r="F10" s="88" t="s">
        <v>484</v>
      </c>
    </row>
    <row r="11" spans="1:6" ht="63" customHeight="1">
      <c r="A11" s="19"/>
      <c r="B11" s="32"/>
      <c r="C11" s="49"/>
      <c r="D11" s="49"/>
      <c r="E11" s="49"/>
      <c r="F11" s="161"/>
    </row>
    <row r="12" spans="1:6" ht="235.25" customHeight="1">
      <c r="A12" s="215" t="s">
        <v>442</v>
      </c>
      <c r="B12" s="217" t="s">
        <v>739</v>
      </c>
      <c r="C12" s="91" t="s">
        <v>493</v>
      </c>
      <c r="D12" s="91" t="s">
        <v>563</v>
      </c>
      <c r="E12" s="91" t="s">
        <v>514</v>
      </c>
      <c r="F12" s="88" t="s">
        <v>484</v>
      </c>
    </row>
    <row r="13" spans="1:6" ht="145">
      <c r="A13" s="216"/>
      <c r="B13" s="217"/>
      <c r="C13" s="91" t="s">
        <v>494</v>
      </c>
      <c r="D13" s="91" t="s">
        <v>469</v>
      </c>
      <c r="E13" s="91" t="s">
        <v>515</v>
      </c>
      <c r="F13" s="88" t="s">
        <v>484</v>
      </c>
    </row>
    <row r="14" spans="1:6" ht="174">
      <c r="A14" s="216"/>
      <c r="B14" s="217"/>
      <c r="C14" s="91" t="s">
        <v>495</v>
      </c>
      <c r="D14" s="91" t="s">
        <v>564</v>
      </c>
      <c r="E14" s="91" t="s">
        <v>516</v>
      </c>
      <c r="F14" s="87" t="s">
        <v>536</v>
      </c>
    </row>
    <row r="15" spans="1:6" ht="87">
      <c r="A15" s="216"/>
      <c r="B15" s="217"/>
      <c r="C15" s="91" t="s">
        <v>561</v>
      </c>
      <c r="D15" s="91" t="s">
        <v>686</v>
      </c>
      <c r="E15" s="91" t="s">
        <v>464</v>
      </c>
      <c r="F15" s="88" t="s">
        <v>484</v>
      </c>
    </row>
    <row r="16" spans="1:6" ht="145">
      <c r="A16" s="216"/>
      <c r="B16" s="217"/>
      <c r="C16" s="91" t="s">
        <v>465</v>
      </c>
      <c r="D16" s="91" t="s">
        <v>687</v>
      </c>
      <c r="E16" s="91" t="s">
        <v>518</v>
      </c>
      <c r="F16" s="88" t="s">
        <v>484</v>
      </c>
    </row>
    <row r="17" spans="1:6" ht="95" customHeight="1">
      <c r="A17" s="216"/>
      <c r="B17" s="217"/>
      <c r="C17" s="77" t="s">
        <v>519</v>
      </c>
      <c r="D17" s="77" t="s">
        <v>565</v>
      </c>
      <c r="E17" s="77" t="s">
        <v>520</v>
      </c>
      <c r="F17" s="88" t="s">
        <v>484</v>
      </c>
    </row>
    <row r="18" spans="1:6" ht="63" customHeight="1">
      <c r="A18" s="19"/>
      <c r="B18" s="32"/>
      <c r="C18" s="47"/>
      <c r="D18" s="47"/>
      <c r="E18" s="47"/>
      <c r="F18" s="47"/>
    </row>
    <row r="19" spans="1:6" ht="42">
      <c r="A19" s="150" t="s">
        <v>443</v>
      </c>
      <c r="B19" s="74" t="s">
        <v>485</v>
      </c>
      <c r="C19" s="46"/>
      <c r="D19" s="46"/>
      <c r="E19" s="46"/>
      <c r="F19" s="46"/>
    </row>
    <row r="20" spans="1:6" ht="63" customHeight="1">
      <c r="A20" s="19"/>
      <c r="B20" s="32"/>
      <c r="C20" s="47"/>
      <c r="D20" s="47"/>
      <c r="E20" s="47"/>
      <c r="F20" s="47"/>
    </row>
    <row r="21" spans="1:6" ht="63">
      <c r="A21" s="43" t="s">
        <v>11</v>
      </c>
      <c r="B21" s="74" t="s">
        <v>12</v>
      </c>
      <c r="C21" s="46"/>
      <c r="D21" s="46"/>
      <c r="E21" s="46"/>
      <c r="F21" s="46"/>
    </row>
    <row r="22" spans="1:6" ht="63" customHeight="1">
      <c r="A22" s="19"/>
      <c r="B22" s="32"/>
      <c r="C22" s="47"/>
      <c r="D22" s="47"/>
      <c r="E22" s="47"/>
      <c r="F22" s="47"/>
    </row>
    <row r="23" spans="1:6" ht="42">
      <c r="A23" s="43" t="s">
        <v>13</v>
      </c>
      <c r="B23" s="2" t="s">
        <v>14</v>
      </c>
      <c r="C23" s="45"/>
      <c r="D23" s="45"/>
      <c r="E23" s="45"/>
      <c r="F23" s="45"/>
    </row>
  </sheetData>
  <mergeCells count="11">
    <mergeCell ref="C2:E2"/>
    <mergeCell ref="A1:F1"/>
    <mergeCell ref="A12:A17"/>
    <mergeCell ref="B12:B17"/>
    <mergeCell ref="A7:A8"/>
    <mergeCell ref="B7:B8"/>
    <mergeCell ref="C3:C4"/>
    <mergeCell ref="D3:D4"/>
    <mergeCell ref="E3:E4"/>
    <mergeCell ref="F2:F4"/>
    <mergeCell ref="B2:B4"/>
  </mergeCells>
  <conditionalFormatting sqref="C19:F19">
    <cfRule type="containsText" dxfId="0" priority="1" operator="containsText" text="done">
      <formula>NOT(ISERROR(SEARCH("done",C19)))</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303E1-0177-8346-A717-8DAB714DB8B5}">
  <sheetPr codeName="Sheet22">
    <tabColor rgb="FFD3A029"/>
  </sheetPr>
  <dimension ref="A1:F595"/>
  <sheetViews>
    <sheetView topLeftCell="A6" zoomScale="50" zoomScaleNormal="60" workbookViewId="0">
      <selection activeCell="C30" sqref="C30"/>
    </sheetView>
  </sheetViews>
  <sheetFormatPr baseColWidth="10" defaultColWidth="11" defaultRowHeight="16"/>
  <cols>
    <col min="1" max="1" width="18.5" customWidth="1"/>
    <col min="2" max="2" width="81.33203125" customWidth="1"/>
    <col min="3" max="3" width="70.83203125" style="61" customWidth="1"/>
    <col min="4" max="4" width="62.1640625" style="56" customWidth="1"/>
    <col min="5" max="5" width="87" style="56" customWidth="1"/>
    <col min="6" max="6" width="73" style="86" customWidth="1"/>
  </cols>
  <sheetData>
    <row r="1" spans="1:6" ht="149" customHeight="1">
      <c r="A1" s="228" t="e" vm="2">
        <v>#VALUE!</v>
      </c>
      <c r="B1" s="228"/>
      <c r="C1" s="228"/>
      <c r="D1" s="228"/>
      <c r="E1" s="228"/>
      <c r="F1" s="228"/>
    </row>
    <row r="2" spans="1:6" ht="28">
      <c r="A2" s="14"/>
      <c r="B2" s="223" t="s">
        <v>734</v>
      </c>
      <c r="C2" s="240" t="s">
        <v>9</v>
      </c>
      <c r="D2" s="241"/>
      <c r="E2" s="242"/>
      <c r="F2" s="220" t="s">
        <v>4</v>
      </c>
    </row>
    <row r="3" spans="1:6" ht="28" customHeight="1">
      <c r="A3" s="14"/>
      <c r="B3" s="224"/>
      <c r="C3" s="220" t="s">
        <v>489</v>
      </c>
      <c r="D3" s="220" t="s">
        <v>481</v>
      </c>
      <c r="E3" s="220" t="s">
        <v>463</v>
      </c>
      <c r="F3" s="222"/>
    </row>
    <row r="4" spans="1:6" ht="31" customHeight="1">
      <c r="A4" s="16"/>
      <c r="B4" s="225"/>
      <c r="C4" s="221"/>
      <c r="D4" s="221"/>
      <c r="E4" s="221"/>
      <c r="F4" s="221"/>
    </row>
    <row r="5" spans="1:6" ht="119" customHeight="1">
      <c r="A5" s="234" t="s">
        <v>434</v>
      </c>
      <c r="B5" s="236" t="s">
        <v>15</v>
      </c>
      <c r="C5" s="77" t="s">
        <v>517</v>
      </c>
      <c r="D5" s="77" t="s">
        <v>566</v>
      </c>
      <c r="E5" s="57"/>
      <c r="F5" s="87" t="s">
        <v>536</v>
      </c>
    </row>
    <row r="6" spans="1:6" ht="319">
      <c r="A6" s="235"/>
      <c r="B6" s="237"/>
      <c r="C6" s="77" t="s">
        <v>234</v>
      </c>
      <c r="D6" s="77" t="s">
        <v>567</v>
      </c>
      <c r="E6" s="77" t="s">
        <v>740</v>
      </c>
      <c r="F6" s="87" t="s">
        <v>536</v>
      </c>
    </row>
    <row r="7" spans="1:6" ht="87">
      <c r="A7" s="235"/>
      <c r="B7" s="237"/>
      <c r="C7" s="77" t="s">
        <v>523</v>
      </c>
      <c r="D7" s="77" t="s">
        <v>580</v>
      </c>
      <c r="E7" s="77" t="s">
        <v>522</v>
      </c>
      <c r="F7" s="88" t="s">
        <v>66</v>
      </c>
    </row>
    <row r="8" spans="1:6" ht="87">
      <c r="A8" s="235"/>
      <c r="B8" s="237"/>
      <c r="C8" s="77" t="s">
        <v>235</v>
      </c>
      <c r="D8" s="77" t="s">
        <v>688</v>
      </c>
      <c r="E8" s="77" t="s">
        <v>466</v>
      </c>
      <c r="F8" s="87" t="s">
        <v>536</v>
      </c>
    </row>
    <row r="9" spans="1:6" ht="174">
      <c r="A9" s="235"/>
      <c r="B9" s="237"/>
      <c r="C9" s="77" t="s">
        <v>524</v>
      </c>
      <c r="D9" s="77" t="s">
        <v>568</v>
      </c>
      <c r="E9" s="77" t="s">
        <v>525</v>
      </c>
      <c r="F9" s="87" t="s">
        <v>536</v>
      </c>
    </row>
    <row r="10" spans="1:6" ht="63" customHeight="1">
      <c r="A10" s="31"/>
      <c r="B10" s="32"/>
      <c r="C10" s="60"/>
      <c r="D10" s="60"/>
      <c r="E10" s="60"/>
      <c r="F10" s="85"/>
    </row>
    <row r="11" spans="1:6" ht="145">
      <c r="A11" s="232" t="s">
        <v>435</v>
      </c>
      <c r="B11" s="217" t="s">
        <v>16</v>
      </c>
      <c r="C11" s="93" t="s">
        <v>537</v>
      </c>
      <c r="D11" s="77" t="s">
        <v>569</v>
      </c>
      <c r="E11" s="77" t="s">
        <v>467</v>
      </c>
      <c r="F11" s="88" t="s">
        <v>689</v>
      </c>
    </row>
    <row r="12" spans="1:6" ht="116">
      <c r="A12" s="233"/>
      <c r="B12" s="217"/>
      <c r="C12" s="93" t="s">
        <v>236</v>
      </c>
      <c r="D12" s="77" t="s">
        <v>570</v>
      </c>
      <c r="E12" s="77" t="s">
        <v>468</v>
      </c>
      <c r="F12" s="88" t="s">
        <v>690</v>
      </c>
    </row>
    <row r="13" spans="1:6" ht="63" customHeight="1">
      <c r="A13" s="31"/>
      <c r="B13" s="32"/>
      <c r="C13" s="60"/>
      <c r="D13" s="60"/>
      <c r="E13" s="60"/>
      <c r="F13" s="85"/>
    </row>
    <row r="14" spans="1:6" ht="58">
      <c r="A14" s="229" t="s">
        <v>436</v>
      </c>
      <c r="B14" s="231" t="s">
        <v>741</v>
      </c>
      <c r="C14" s="77" t="s">
        <v>486</v>
      </c>
      <c r="D14" s="77" t="s">
        <v>571</v>
      </c>
      <c r="E14" s="77" t="s">
        <v>526</v>
      </c>
      <c r="F14" s="88" t="s">
        <v>691</v>
      </c>
    </row>
    <row r="15" spans="1:6" ht="58">
      <c r="A15" s="230"/>
      <c r="B15" s="231"/>
      <c r="C15" s="77" t="s">
        <v>444</v>
      </c>
      <c r="D15" s="77" t="s">
        <v>572</v>
      </c>
      <c r="E15" s="77" t="s">
        <v>470</v>
      </c>
      <c r="F15" s="88" t="s">
        <v>691</v>
      </c>
    </row>
    <row r="16" spans="1:6" ht="58">
      <c r="A16" s="230"/>
      <c r="B16" s="231"/>
      <c r="C16" s="77" t="s">
        <v>445</v>
      </c>
      <c r="D16" s="77" t="s">
        <v>573</v>
      </c>
      <c r="E16" s="77" t="s">
        <v>471</v>
      </c>
      <c r="F16" s="88" t="s">
        <v>691</v>
      </c>
    </row>
    <row r="17" spans="1:6" ht="87">
      <c r="A17" s="230"/>
      <c r="B17" s="231"/>
      <c r="C17" s="77" t="s">
        <v>446</v>
      </c>
      <c r="D17" s="77" t="s">
        <v>574</v>
      </c>
      <c r="E17" s="77" t="s">
        <v>527</v>
      </c>
      <c r="F17" s="88" t="s">
        <v>691</v>
      </c>
    </row>
    <row r="18" spans="1:6" ht="87">
      <c r="A18" s="230"/>
      <c r="B18" s="231"/>
      <c r="C18" s="77" t="s">
        <v>447</v>
      </c>
      <c r="D18" s="77" t="s">
        <v>528</v>
      </c>
      <c r="E18" s="77" t="s">
        <v>529</v>
      </c>
      <c r="F18" s="88" t="s">
        <v>691</v>
      </c>
    </row>
    <row r="19" spans="1:6" ht="86" customHeight="1">
      <c r="A19" s="230"/>
      <c r="B19" s="231"/>
      <c r="C19" s="77" t="s">
        <v>530</v>
      </c>
      <c r="D19" s="77" t="s">
        <v>575</v>
      </c>
      <c r="E19" s="77" t="s">
        <v>472</v>
      </c>
      <c r="F19" s="88" t="s">
        <v>691</v>
      </c>
    </row>
    <row r="20" spans="1:6" ht="58">
      <c r="A20" s="230"/>
      <c r="B20" s="231"/>
      <c r="C20" s="77" t="s">
        <v>237</v>
      </c>
      <c r="D20" s="77" t="s">
        <v>576</v>
      </c>
      <c r="E20" s="77" t="s">
        <v>531</v>
      </c>
      <c r="F20" s="88" t="s">
        <v>691</v>
      </c>
    </row>
    <row r="21" spans="1:6" ht="58">
      <c r="A21" s="230"/>
      <c r="B21" s="231"/>
      <c r="C21" s="77" t="s">
        <v>554</v>
      </c>
      <c r="D21" s="77" t="s">
        <v>577</v>
      </c>
      <c r="E21" s="77" t="s">
        <v>555</v>
      </c>
      <c r="F21" s="88" t="s">
        <v>691</v>
      </c>
    </row>
    <row r="22" spans="1:6" ht="63" customHeight="1">
      <c r="A22" s="31"/>
      <c r="B22" s="32"/>
      <c r="C22" s="60"/>
      <c r="D22" s="60"/>
      <c r="E22" s="60"/>
      <c r="F22" s="85"/>
    </row>
    <row r="23" spans="1:6" ht="203" customHeight="1">
      <c r="A23" s="229" t="s">
        <v>437</v>
      </c>
      <c r="B23" s="231" t="s">
        <v>17</v>
      </c>
      <c r="C23" s="77" t="s">
        <v>238</v>
      </c>
      <c r="D23" s="77" t="s">
        <v>692</v>
      </c>
      <c r="E23" s="77" t="s">
        <v>473</v>
      </c>
      <c r="F23" s="88" t="s">
        <v>691</v>
      </c>
    </row>
    <row r="24" spans="1:6" ht="87">
      <c r="A24" s="230"/>
      <c r="B24" s="231"/>
      <c r="C24" s="77" t="s">
        <v>462</v>
      </c>
      <c r="D24" s="77" t="s">
        <v>578</v>
      </c>
      <c r="E24" s="77" t="s">
        <v>532</v>
      </c>
      <c r="F24" s="88" t="s">
        <v>691</v>
      </c>
    </row>
    <row r="25" spans="1:6" ht="174">
      <c r="A25" s="230"/>
      <c r="B25" s="231"/>
      <c r="C25" s="77" t="s">
        <v>448</v>
      </c>
      <c r="D25" s="77" t="s">
        <v>693</v>
      </c>
      <c r="E25" s="77" t="s">
        <v>533</v>
      </c>
      <c r="F25" s="88" t="s">
        <v>18</v>
      </c>
    </row>
    <row r="26" spans="1:6" ht="63" customHeight="1">
      <c r="A26" s="31"/>
      <c r="B26" s="32"/>
      <c r="C26" s="60"/>
      <c r="D26" s="60"/>
      <c r="E26" s="60"/>
      <c r="F26" s="85"/>
    </row>
    <row r="27" spans="1:6" ht="87">
      <c r="A27" s="226" t="s">
        <v>438</v>
      </c>
      <c r="B27" s="238" t="s">
        <v>19</v>
      </c>
      <c r="C27" s="77" t="s">
        <v>582</v>
      </c>
      <c r="D27" s="93" t="s">
        <v>581</v>
      </c>
      <c r="E27" s="93"/>
      <c r="F27" s="88" t="s">
        <v>691</v>
      </c>
    </row>
    <row r="28" spans="1:6" ht="58">
      <c r="A28" s="227"/>
      <c r="B28" s="239"/>
      <c r="C28" s="77" t="s">
        <v>534</v>
      </c>
      <c r="D28" s="93" t="s">
        <v>579</v>
      </c>
      <c r="E28" s="93" t="s">
        <v>535</v>
      </c>
      <c r="F28" s="88" t="s">
        <v>691</v>
      </c>
    </row>
    <row r="29" spans="1:6" ht="63" customHeight="1">
      <c r="A29" s="31"/>
      <c r="B29" s="32"/>
      <c r="C29" s="60"/>
      <c r="D29" s="60"/>
      <c r="E29" s="60"/>
      <c r="F29" s="85"/>
    </row>
    <row r="30" spans="1:6" ht="180" customHeight="1">
      <c r="A30" s="73" t="s">
        <v>21</v>
      </c>
      <c r="B30" s="2" t="s">
        <v>22</v>
      </c>
      <c r="C30" s="59"/>
      <c r="D30" s="59"/>
      <c r="E30" s="59"/>
      <c r="F30" s="89"/>
    </row>
    <row r="31" spans="1:6" ht="63" customHeight="1">
      <c r="A31" s="31"/>
      <c r="B31" s="32"/>
      <c r="C31" s="60"/>
      <c r="D31" s="60"/>
      <c r="E31" s="60"/>
      <c r="F31" s="85"/>
    </row>
    <row r="32" spans="1:6" ht="105">
      <c r="A32" s="73" t="s">
        <v>23</v>
      </c>
      <c r="B32" s="2" t="s">
        <v>24</v>
      </c>
      <c r="C32" s="59"/>
      <c r="D32" s="59"/>
      <c r="E32" s="59"/>
      <c r="F32" s="89"/>
    </row>
    <row r="33" spans="1:6" ht="63" customHeight="1">
      <c r="A33" s="31"/>
      <c r="B33" s="32"/>
      <c r="C33" s="60"/>
      <c r="D33" s="60"/>
      <c r="E33" s="60"/>
      <c r="F33" s="85"/>
    </row>
    <row r="34" spans="1:6" ht="84">
      <c r="A34" s="73" t="s">
        <v>25</v>
      </c>
      <c r="B34" s="2" t="s">
        <v>26</v>
      </c>
      <c r="C34" s="59"/>
      <c r="D34" s="59"/>
      <c r="E34" s="59"/>
      <c r="F34" s="89"/>
    </row>
    <row r="35" spans="1:6">
      <c r="C35" s="56"/>
    </row>
    <row r="36" spans="1:6">
      <c r="C36" s="56"/>
    </row>
    <row r="37" spans="1:6">
      <c r="C37" s="56"/>
    </row>
    <row r="38" spans="1:6">
      <c r="C38" s="56"/>
    </row>
    <row r="39" spans="1:6">
      <c r="C39" s="56"/>
    </row>
    <row r="40" spans="1:6">
      <c r="C40" s="56"/>
    </row>
    <row r="41" spans="1:6">
      <c r="C41" s="56"/>
    </row>
    <row r="42" spans="1:6">
      <c r="C42" s="56"/>
    </row>
    <row r="43" spans="1:6">
      <c r="C43" s="56"/>
    </row>
    <row r="44" spans="1:6">
      <c r="C44" s="56"/>
    </row>
    <row r="45" spans="1:6">
      <c r="C45" s="56"/>
    </row>
    <row r="46" spans="1:6">
      <c r="C46" s="56"/>
    </row>
    <row r="47" spans="1:6">
      <c r="C47" s="56"/>
    </row>
    <row r="48" spans="1:6">
      <c r="C48" s="56"/>
    </row>
    <row r="49" spans="3:3">
      <c r="C49" s="56"/>
    </row>
    <row r="50" spans="3:3">
      <c r="C50" s="56"/>
    </row>
    <row r="51" spans="3:3">
      <c r="C51" s="56"/>
    </row>
    <row r="52" spans="3:3">
      <c r="C52" s="56"/>
    </row>
    <row r="53" spans="3:3">
      <c r="C53" s="56"/>
    </row>
    <row r="54" spans="3:3">
      <c r="C54" s="56"/>
    </row>
    <row r="55" spans="3:3">
      <c r="C55" s="56"/>
    </row>
    <row r="56" spans="3:3">
      <c r="C56" s="56"/>
    </row>
    <row r="57" spans="3:3">
      <c r="C57" s="56"/>
    </row>
    <row r="58" spans="3:3">
      <c r="C58" s="56"/>
    </row>
    <row r="59" spans="3:3">
      <c r="C59" s="56"/>
    </row>
    <row r="60" spans="3:3">
      <c r="C60" s="56"/>
    </row>
    <row r="61" spans="3:3">
      <c r="C61" s="56"/>
    </row>
    <row r="62" spans="3:3">
      <c r="C62" s="56"/>
    </row>
    <row r="63" spans="3:3">
      <c r="C63" s="56"/>
    </row>
    <row r="64" spans="3:3">
      <c r="C64" s="56"/>
    </row>
    <row r="65" spans="3:3">
      <c r="C65" s="56"/>
    </row>
    <row r="66" spans="3:3">
      <c r="C66" s="56"/>
    </row>
    <row r="67" spans="3:3">
      <c r="C67" s="56"/>
    </row>
    <row r="68" spans="3:3">
      <c r="C68" s="56"/>
    </row>
    <row r="69" spans="3:3">
      <c r="C69" s="56"/>
    </row>
    <row r="70" spans="3:3">
      <c r="C70" s="56"/>
    </row>
    <row r="71" spans="3:3">
      <c r="C71" s="56"/>
    </row>
    <row r="72" spans="3:3">
      <c r="C72" s="56"/>
    </row>
    <row r="73" spans="3:3">
      <c r="C73" s="56"/>
    </row>
    <row r="74" spans="3:3">
      <c r="C74" s="56"/>
    </row>
    <row r="75" spans="3:3">
      <c r="C75" s="56"/>
    </row>
    <row r="76" spans="3:3">
      <c r="C76" s="56"/>
    </row>
    <row r="77" spans="3:3">
      <c r="C77" s="56"/>
    </row>
    <row r="78" spans="3:3">
      <c r="C78" s="56"/>
    </row>
    <row r="79" spans="3:3">
      <c r="C79" s="56"/>
    </row>
    <row r="80" spans="3:3">
      <c r="C80" s="56"/>
    </row>
    <row r="81" spans="3:3">
      <c r="C81" s="56"/>
    </row>
    <row r="82" spans="3:3">
      <c r="C82" s="56"/>
    </row>
    <row r="83" spans="3:3">
      <c r="C83" s="56"/>
    </row>
    <row r="84" spans="3:3">
      <c r="C84" s="56"/>
    </row>
    <row r="85" spans="3:3">
      <c r="C85" s="56"/>
    </row>
    <row r="86" spans="3:3">
      <c r="C86" s="56"/>
    </row>
    <row r="87" spans="3:3">
      <c r="C87" s="56"/>
    </row>
    <row r="88" spans="3:3">
      <c r="C88" s="56"/>
    </row>
    <row r="89" spans="3:3">
      <c r="C89" s="56"/>
    </row>
    <row r="90" spans="3:3">
      <c r="C90" s="56"/>
    </row>
    <row r="91" spans="3:3">
      <c r="C91" s="56"/>
    </row>
    <row r="92" spans="3:3">
      <c r="C92" s="56"/>
    </row>
    <row r="93" spans="3:3">
      <c r="C93" s="56"/>
    </row>
    <row r="94" spans="3:3">
      <c r="C94" s="56"/>
    </row>
    <row r="95" spans="3:3">
      <c r="C95" s="56"/>
    </row>
    <row r="96" spans="3:3">
      <c r="C96" s="56"/>
    </row>
    <row r="97" spans="3:3">
      <c r="C97" s="56"/>
    </row>
    <row r="98" spans="3:3">
      <c r="C98" s="56"/>
    </row>
    <row r="99" spans="3:3">
      <c r="C99" s="56"/>
    </row>
    <row r="100" spans="3:3">
      <c r="C100" s="56"/>
    </row>
    <row r="101" spans="3:3">
      <c r="C101" s="56"/>
    </row>
    <row r="102" spans="3:3">
      <c r="C102" s="56"/>
    </row>
    <row r="103" spans="3:3">
      <c r="C103" s="56"/>
    </row>
    <row r="104" spans="3:3">
      <c r="C104" s="56"/>
    </row>
    <row r="105" spans="3:3">
      <c r="C105" s="56"/>
    </row>
    <row r="106" spans="3:3">
      <c r="C106" s="56"/>
    </row>
    <row r="107" spans="3:3">
      <c r="C107" s="56"/>
    </row>
    <row r="108" spans="3:3">
      <c r="C108" s="56"/>
    </row>
    <row r="109" spans="3:3">
      <c r="C109" s="56"/>
    </row>
    <row r="110" spans="3:3">
      <c r="C110" s="56"/>
    </row>
    <row r="111" spans="3:3">
      <c r="C111" s="56"/>
    </row>
    <row r="112" spans="3:3">
      <c r="C112" s="56"/>
    </row>
    <row r="113" spans="3:3">
      <c r="C113" s="56"/>
    </row>
    <row r="114" spans="3:3">
      <c r="C114" s="56"/>
    </row>
    <row r="115" spans="3:3">
      <c r="C115" s="56"/>
    </row>
    <row r="116" spans="3:3">
      <c r="C116" s="56"/>
    </row>
    <row r="117" spans="3:3">
      <c r="C117" s="56"/>
    </row>
    <row r="118" spans="3:3">
      <c r="C118" s="56"/>
    </row>
    <row r="119" spans="3:3">
      <c r="C119" s="56"/>
    </row>
    <row r="120" spans="3:3">
      <c r="C120" s="56"/>
    </row>
    <row r="121" spans="3:3">
      <c r="C121" s="56"/>
    </row>
    <row r="122" spans="3:3">
      <c r="C122" s="56"/>
    </row>
    <row r="123" spans="3:3">
      <c r="C123" s="56"/>
    </row>
    <row r="124" spans="3:3">
      <c r="C124" s="56"/>
    </row>
    <row r="125" spans="3:3">
      <c r="C125" s="56"/>
    </row>
    <row r="126" spans="3:3">
      <c r="C126" s="56"/>
    </row>
    <row r="127" spans="3:3">
      <c r="C127" s="56"/>
    </row>
    <row r="128" spans="3:3">
      <c r="C128" s="56"/>
    </row>
    <row r="129" spans="3:3">
      <c r="C129" s="56"/>
    </row>
    <row r="130" spans="3:3">
      <c r="C130" s="56"/>
    </row>
    <row r="131" spans="3:3">
      <c r="C131" s="56"/>
    </row>
    <row r="132" spans="3:3">
      <c r="C132" s="56"/>
    </row>
    <row r="133" spans="3:3">
      <c r="C133" s="56"/>
    </row>
    <row r="134" spans="3:3">
      <c r="C134" s="56"/>
    </row>
    <row r="135" spans="3:3">
      <c r="C135" s="56"/>
    </row>
    <row r="136" spans="3:3">
      <c r="C136" s="56"/>
    </row>
    <row r="137" spans="3:3">
      <c r="C137" s="56"/>
    </row>
    <row r="138" spans="3:3">
      <c r="C138" s="56"/>
    </row>
    <row r="139" spans="3:3">
      <c r="C139" s="56"/>
    </row>
    <row r="140" spans="3:3">
      <c r="C140" s="56"/>
    </row>
    <row r="141" spans="3:3">
      <c r="C141" s="56"/>
    </row>
    <row r="142" spans="3:3">
      <c r="C142" s="56"/>
    </row>
    <row r="143" spans="3:3">
      <c r="C143" s="56"/>
    </row>
    <row r="144" spans="3:3">
      <c r="C144" s="56"/>
    </row>
    <row r="145" spans="3:3">
      <c r="C145" s="56"/>
    </row>
    <row r="146" spans="3:3">
      <c r="C146" s="56"/>
    </row>
    <row r="147" spans="3:3">
      <c r="C147" s="56"/>
    </row>
    <row r="148" spans="3:3">
      <c r="C148" s="56"/>
    </row>
    <row r="149" spans="3:3">
      <c r="C149" s="56"/>
    </row>
    <row r="150" spans="3:3">
      <c r="C150" s="56"/>
    </row>
    <row r="151" spans="3:3">
      <c r="C151" s="56"/>
    </row>
    <row r="152" spans="3:3">
      <c r="C152" s="56"/>
    </row>
    <row r="153" spans="3:3">
      <c r="C153" s="56"/>
    </row>
    <row r="154" spans="3:3">
      <c r="C154" s="56"/>
    </row>
    <row r="155" spans="3:3">
      <c r="C155" s="56"/>
    </row>
    <row r="156" spans="3:3">
      <c r="C156" s="56"/>
    </row>
    <row r="157" spans="3:3">
      <c r="C157" s="56"/>
    </row>
    <row r="158" spans="3:3">
      <c r="C158" s="56"/>
    </row>
    <row r="159" spans="3:3">
      <c r="C159" s="56"/>
    </row>
    <row r="160" spans="3:3">
      <c r="C160" s="56"/>
    </row>
    <row r="161" spans="3:3">
      <c r="C161" s="56"/>
    </row>
    <row r="162" spans="3:3">
      <c r="C162" s="56"/>
    </row>
    <row r="163" spans="3:3">
      <c r="C163" s="56"/>
    </row>
    <row r="164" spans="3:3">
      <c r="C164" s="56"/>
    </row>
    <row r="165" spans="3:3">
      <c r="C165" s="56"/>
    </row>
    <row r="166" spans="3:3">
      <c r="C166" s="56"/>
    </row>
    <row r="167" spans="3:3">
      <c r="C167" s="56"/>
    </row>
    <row r="168" spans="3:3">
      <c r="C168" s="56"/>
    </row>
    <row r="169" spans="3:3">
      <c r="C169" s="56"/>
    </row>
    <row r="170" spans="3:3">
      <c r="C170" s="56"/>
    </row>
    <row r="171" spans="3:3">
      <c r="C171" s="56"/>
    </row>
    <row r="172" spans="3:3">
      <c r="C172" s="56"/>
    </row>
    <row r="173" spans="3:3">
      <c r="C173" s="56"/>
    </row>
    <row r="174" spans="3:3">
      <c r="C174" s="56"/>
    </row>
    <row r="175" spans="3:3">
      <c r="C175" s="56"/>
    </row>
    <row r="176" spans="3:3">
      <c r="C176" s="56"/>
    </row>
    <row r="177" spans="3:3">
      <c r="C177" s="56"/>
    </row>
    <row r="178" spans="3:3">
      <c r="C178" s="56"/>
    </row>
    <row r="179" spans="3:3">
      <c r="C179" s="56"/>
    </row>
    <row r="180" spans="3:3">
      <c r="C180" s="56"/>
    </row>
    <row r="181" spans="3:3">
      <c r="C181" s="56"/>
    </row>
    <row r="182" spans="3:3">
      <c r="C182" s="56"/>
    </row>
    <row r="183" spans="3:3">
      <c r="C183" s="56"/>
    </row>
    <row r="184" spans="3:3">
      <c r="C184" s="56"/>
    </row>
    <row r="185" spans="3:3">
      <c r="C185" s="56"/>
    </row>
    <row r="186" spans="3:3">
      <c r="C186" s="56"/>
    </row>
    <row r="187" spans="3:3">
      <c r="C187" s="56"/>
    </row>
    <row r="188" spans="3:3">
      <c r="C188" s="56"/>
    </row>
    <row r="189" spans="3:3">
      <c r="C189" s="56"/>
    </row>
    <row r="190" spans="3:3">
      <c r="C190" s="56"/>
    </row>
    <row r="191" spans="3:3">
      <c r="C191" s="56"/>
    </row>
    <row r="192" spans="3:3">
      <c r="C192" s="56"/>
    </row>
    <row r="193" spans="3:3">
      <c r="C193" s="56"/>
    </row>
    <row r="194" spans="3:3">
      <c r="C194" s="56"/>
    </row>
    <row r="195" spans="3:3">
      <c r="C195" s="56"/>
    </row>
    <row r="196" spans="3:3">
      <c r="C196" s="56"/>
    </row>
    <row r="197" spans="3:3">
      <c r="C197" s="56"/>
    </row>
    <row r="198" spans="3:3">
      <c r="C198" s="56"/>
    </row>
    <row r="199" spans="3:3">
      <c r="C199" s="56"/>
    </row>
    <row r="200" spans="3:3">
      <c r="C200" s="56"/>
    </row>
    <row r="201" spans="3:3">
      <c r="C201" s="56"/>
    </row>
    <row r="202" spans="3:3">
      <c r="C202" s="56"/>
    </row>
    <row r="203" spans="3:3">
      <c r="C203" s="56"/>
    </row>
    <row r="204" spans="3:3">
      <c r="C204" s="56"/>
    </row>
    <row r="205" spans="3:3">
      <c r="C205" s="56"/>
    </row>
    <row r="206" spans="3:3">
      <c r="C206" s="56"/>
    </row>
    <row r="207" spans="3:3">
      <c r="C207" s="56"/>
    </row>
    <row r="208" spans="3:3">
      <c r="C208" s="56"/>
    </row>
    <row r="209" spans="3:3">
      <c r="C209" s="56"/>
    </row>
    <row r="210" spans="3:3">
      <c r="C210" s="56"/>
    </row>
    <row r="211" spans="3:3">
      <c r="C211" s="56"/>
    </row>
    <row r="212" spans="3:3">
      <c r="C212" s="56"/>
    </row>
    <row r="213" spans="3:3">
      <c r="C213" s="56"/>
    </row>
    <row r="214" spans="3:3">
      <c r="C214" s="56"/>
    </row>
    <row r="215" spans="3:3">
      <c r="C215" s="56"/>
    </row>
    <row r="216" spans="3:3">
      <c r="C216" s="56"/>
    </row>
    <row r="217" spans="3:3">
      <c r="C217" s="56"/>
    </row>
    <row r="218" spans="3:3">
      <c r="C218" s="56"/>
    </row>
    <row r="219" spans="3:3">
      <c r="C219" s="56"/>
    </row>
    <row r="220" spans="3:3">
      <c r="C220" s="56"/>
    </row>
    <row r="221" spans="3:3">
      <c r="C221" s="56"/>
    </row>
    <row r="222" spans="3:3">
      <c r="C222" s="56"/>
    </row>
    <row r="223" spans="3:3">
      <c r="C223" s="56"/>
    </row>
    <row r="224" spans="3:3">
      <c r="C224" s="56"/>
    </row>
    <row r="225" spans="3:3">
      <c r="C225" s="56"/>
    </row>
    <row r="226" spans="3:3">
      <c r="C226" s="56"/>
    </row>
    <row r="227" spans="3:3">
      <c r="C227" s="56"/>
    </row>
    <row r="228" spans="3:3">
      <c r="C228" s="56"/>
    </row>
    <row r="229" spans="3:3">
      <c r="C229" s="56"/>
    </row>
    <row r="230" spans="3:3">
      <c r="C230" s="56"/>
    </row>
    <row r="231" spans="3:3">
      <c r="C231" s="56"/>
    </row>
    <row r="232" spans="3:3">
      <c r="C232" s="56"/>
    </row>
    <row r="233" spans="3:3">
      <c r="C233" s="56"/>
    </row>
    <row r="234" spans="3:3">
      <c r="C234" s="56"/>
    </row>
    <row r="235" spans="3:3">
      <c r="C235" s="56"/>
    </row>
    <row r="236" spans="3:3">
      <c r="C236" s="56"/>
    </row>
    <row r="237" spans="3:3">
      <c r="C237" s="56"/>
    </row>
    <row r="238" spans="3:3">
      <c r="C238" s="56"/>
    </row>
    <row r="239" spans="3:3">
      <c r="C239" s="56"/>
    </row>
    <row r="240" spans="3:3">
      <c r="C240" s="56"/>
    </row>
    <row r="241" spans="3:3">
      <c r="C241" s="56"/>
    </row>
    <row r="242" spans="3:3">
      <c r="C242" s="56"/>
    </row>
    <row r="243" spans="3:3">
      <c r="C243" s="56"/>
    </row>
    <row r="244" spans="3:3">
      <c r="C244" s="56"/>
    </row>
    <row r="245" spans="3:3">
      <c r="C245" s="56"/>
    </row>
    <row r="246" spans="3:3">
      <c r="C246" s="56"/>
    </row>
    <row r="247" spans="3:3">
      <c r="C247" s="56"/>
    </row>
    <row r="248" spans="3:3">
      <c r="C248" s="56"/>
    </row>
    <row r="249" spans="3:3">
      <c r="C249" s="56"/>
    </row>
    <row r="250" spans="3:3">
      <c r="C250" s="56"/>
    </row>
    <row r="251" spans="3:3">
      <c r="C251" s="56"/>
    </row>
    <row r="252" spans="3:3">
      <c r="C252" s="56"/>
    </row>
    <row r="253" spans="3:3">
      <c r="C253" s="56"/>
    </row>
    <row r="254" spans="3:3">
      <c r="C254" s="56"/>
    </row>
    <row r="255" spans="3:3">
      <c r="C255" s="56"/>
    </row>
    <row r="256" spans="3:3">
      <c r="C256" s="56"/>
    </row>
    <row r="257" spans="3:3">
      <c r="C257" s="56"/>
    </row>
    <row r="258" spans="3:3">
      <c r="C258" s="56"/>
    </row>
    <row r="259" spans="3:3">
      <c r="C259" s="56"/>
    </row>
    <row r="260" spans="3:3">
      <c r="C260" s="56"/>
    </row>
    <row r="261" spans="3:3">
      <c r="C261" s="56"/>
    </row>
    <row r="262" spans="3:3">
      <c r="C262" s="56"/>
    </row>
    <row r="263" spans="3:3">
      <c r="C263" s="56"/>
    </row>
    <row r="264" spans="3:3">
      <c r="C264" s="56"/>
    </row>
    <row r="265" spans="3:3">
      <c r="C265" s="56"/>
    </row>
    <row r="266" spans="3:3">
      <c r="C266" s="56"/>
    </row>
    <row r="267" spans="3:3">
      <c r="C267" s="56"/>
    </row>
    <row r="268" spans="3:3">
      <c r="C268" s="56"/>
    </row>
    <row r="269" spans="3:3">
      <c r="C269" s="56"/>
    </row>
    <row r="270" spans="3:3">
      <c r="C270" s="56"/>
    </row>
    <row r="271" spans="3:3">
      <c r="C271" s="56"/>
    </row>
    <row r="272" spans="3:3">
      <c r="C272" s="56"/>
    </row>
    <row r="273" spans="3:3">
      <c r="C273" s="56"/>
    </row>
    <row r="274" spans="3:3">
      <c r="C274" s="56"/>
    </row>
    <row r="275" spans="3:3">
      <c r="C275" s="56"/>
    </row>
    <row r="276" spans="3:3">
      <c r="C276" s="56"/>
    </row>
    <row r="277" spans="3:3">
      <c r="C277" s="56"/>
    </row>
    <row r="278" spans="3:3">
      <c r="C278" s="56"/>
    </row>
    <row r="279" spans="3:3">
      <c r="C279" s="56"/>
    </row>
    <row r="280" spans="3:3">
      <c r="C280" s="56"/>
    </row>
    <row r="281" spans="3:3">
      <c r="C281" s="56"/>
    </row>
    <row r="282" spans="3:3">
      <c r="C282" s="56"/>
    </row>
    <row r="283" spans="3:3">
      <c r="C283" s="56"/>
    </row>
    <row r="284" spans="3:3">
      <c r="C284" s="56"/>
    </row>
    <row r="285" spans="3:3">
      <c r="C285" s="56"/>
    </row>
    <row r="286" spans="3:3">
      <c r="C286" s="56"/>
    </row>
    <row r="287" spans="3:3">
      <c r="C287" s="56"/>
    </row>
    <row r="288" spans="3:3">
      <c r="C288" s="56"/>
    </row>
    <row r="289" spans="3:3">
      <c r="C289" s="56"/>
    </row>
    <row r="290" spans="3:3">
      <c r="C290" s="56"/>
    </row>
    <row r="291" spans="3:3">
      <c r="C291" s="56"/>
    </row>
    <row r="292" spans="3:3">
      <c r="C292" s="56"/>
    </row>
    <row r="293" spans="3:3">
      <c r="C293" s="56"/>
    </row>
    <row r="294" spans="3:3">
      <c r="C294" s="56"/>
    </row>
    <row r="295" spans="3:3">
      <c r="C295" s="56"/>
    </row>
    <row r="296" spans="3:3">
      <c r="C296" s="56"/>
    </row>
    <row r="297" spans="3:3">
      <c r="C297" s="56"/>
    </row>
    <row r="298" spans="3:3">
      <c r="C298" s="56"/>
    </row>
    <row r="299" spans="3:3">
      <c r="C299" s="56"/>
    </row>
    <row r="300" spans="3:3">
      <c r="C300" s="56"/>
    </row>
    <row r="301" spans="3:3">
      <c r="C301" s="56"/>
    </row>
    <row r="302" spans="3:3">
      <c r="C302" s="56"/>
    </row>
    <row r="303" spans="3:3">
      <c r="C303" s="56"/>
    </row>
    <row r="304" spans="3:3">
      <c r="C304" s="56"/>
    </row>
    <row r="305" spans="3:3">
      <c r="C305" s="56"/>
    </row>
    <row r="306" spans="3:3">
      <c r="C306" s="56"/>
    </row>
    <row r="307" spans="3:3">
      <c r="C307" s="56"/>
    </row>
    <row r="308" spans="3:3">
      <c r="C308" s="56"/>
    </row>
    <row r="309" spans="3:3">
      <c r="C309" s="56"/>
    </row>
    <row r="310" spans="3:3">
      <c r="C310" s="56"/>
    </row>
    <row r="311" spans="3:3">
      <c r="C311" s="56"/>
    </row>
    <row r="312" spans="3:3">
      <c r="C312" s="56"/>
    </row>
    <row r="313" spans="3:3">
      <c r="C313" s="56"/>
    </row>
    <row r="314" spans="3:3">
      <c r="C314" s="56"/>
    </row>
    <row r="315" spans="3:3">
      <c r="C315" s="56"/>
    </row>
    <row r="316" spans="3:3">
      <c r="C316" s="56"/>
    </row>
    <row r="317" spans="3:3">
      <c r="C317" s="56"/>
    </row>
    <row r="318" spans="3:3">
      <c r="C318" s="56"/>
    </row>
    <row r="319" spans="3:3">
      <c r="C319" s="56"/>
    </row>
    <row r="320" spans="3:3">
      <c r="C320" s="56"/>
    </row>
    <row r="321" spans="3:3">
      <c r="C321" s="56"/>
    </row>
    <row r="322" spans="3:3">
      <c r="C322" s="56"/>
    </row>
    <row r="323" spans="3:3">
      <c r="C323" s="56"/>
    </row>
    <row r="324" spans="3:3">
      <c r="C324" s="56"/>
    </row>
    <row r="325" spans="3:3">
      <c r="C325" s="56"/>
    </row>
    <row r="326" spans="3:3">
      <c r="C326" s="56"/>
    </row>
    <row r="327" spans="3:3">
      <c r="C327" s="56"/>
    </row>
    <row r="328" spans="3:3">
      <c r="C328" s="56"/>
    </row>
    <row r="329" spans="3:3">
      <c r="C329" s="56"/>
    </row>
    <row r="330" spans="3:3">
      <c r="C330" s="56"/>
    </row>
    <row r="331" spans="3:3">
      <c r="C331" s="56"/>
    </row>
    <row r="332" spans="3:3">
      <c r="C332" s="56"/>
    </row>
    <row r="333" spans="3:3">
      <c r="C333" s="56"/>
    </row>
    <row r="334" spans="3:3">
      <c r="C334" s="56"/>
    </row>
    <row r="335" spans="3:3">
      <c r="C335" s="56"/>
    </row>
    <row r="336" spans="3:3">
      <c r="C336" s="56"/>
    </row>
    <row r="337" spans="3:3">
      <c r="C337" s="56"/>
    </row>
    <row r="338" spans="3:3">
      <c r="C338" s="56"/>
    </row>
    <row r="339" spans="3:3">
      <c r="C339" s="56"/>
    </row>
    <row r="340" spans="3:3">
      <c r="C340" s="56"/>
    </row>
    <row r="341" spans="3:3">
      <c r="C341" s="56"/>
    </row>
    <row r="342" spans="3:3">
      <c r="C342" s="56"/>
    </row>
    <row r="343" spans="3:3">
      <c r="C343" s="56"/>
    </row>
    <row r="344" spans="3:3">
      <c r="C344" s="56"/>
    </row>
    <row r="345" spans="3:3">
      <c r="C345" s="56"/>
    </row>
    <row r="346" spans="3:3">
      <c r="C346" s="56"/>
    </row>
    <row r="347" spans="3:3">
      <c r="C347" s="56"/>
    </row>
    <row r="348" spans="3:3">
      <c r="C348" s="56"/>
    </row>
    <row r="349" spans="3:3">
      <c r="C349" s="56"/>
    </row>
    <row r="350" spans="3:3">
      <c r="C350" s="56"/>
    </row>
    <row r="351" spans="3:3">
      <c r="C351" s="56"/>
    </row>
    <row r="352" spans="3:3">
      <c r="C352" s="56"/>
    </row>
    <row r="353" spans="3:3">
      <c r="C353" s="56"/>
    </row>
    <row r="354" spans="3:3">
      <c r="C354" s="56"/>
    </row>
    <row r="355" spans="3:3">
      <c r="C355" s="56"/>
    </row>
    <row r="356" spans="3:3">
      <c r="C356" s="56"/>
    </row>
    <row r="357" spans="3:3">
      <c r="C357" s="56"/>
    </row>
    <row r="358" spans="3:3">
      <c r="C358" s="56"/>
    </row>
    <row r="359" spans="3:3">
      <c r="C359" s="56"/>
    </row>
    <row r="360" spans="3:3">
      <c r="C360" s="56"/>
    </row>
    <row r="361" spans="3:3">
      <c r="C361" s="56"/>
    </row>
    <row r="362" spans="3:3">
      <c r="C362" s="56"/>
    </row>
    <row r="363" spans="3:3">
      <c r="C363" s="56"/>
    </row>
    <row r="364" spans="3:3">
      <c r="C364" s="56"/>
    </row>
    <row r="365" spans="3:3">
      <c r="C365" s="56"/>
    </row>
    <row r="366" spans="3:3">
      <c r="C366" s="56"/>
    </row>
    <row r="367" spans="3:3">
      <c r="C367" s="56"/>
    </row>
    <row r="368" spans="3:3">
      <c r="C368" s="56"/>
    </row>
    <row r="369" spans="3:3">
      <c r="C369" s="56"/>
    </row>
    <row r="370" spans="3:3">
      <c r="C370" s="56"/>
    </row>
    <row r="371" spans="3:3">
      <c r="C371" s="56"/>
    </row>
    <row r="372" spans="3:3">
      <c r="C372" s="56"/>
    </row>
    <row r="373" spans="3:3">
      <c r="C373" s="56"/>
    </row>
    <row r="374" spans="3:3">
      <c r="C374" s="56"/>
    </row>
    <row r="375" spans="3:3">
      <c r="C375" s="56"/>
    </row>
    <row r="376" spans="3:3">
      <c r="C376" s="56"/>
    </row>
    <row r="377" spans="3:3">
      <c r="C377" s="56"/>
    </row>
    <row r="378" spans="3:3">
      <c r="C378" s="56"/>
    </row>
    <row r="379" spans="3:3">
      <c r="C379" s="56"/>
    </row>
    <row r="380" spans="3:3">
      <c r="C380" s="56"/>
    </row>
    <row r="381" spans="3:3">
      <c r="C381" s="56"/>
    </row>
    <row r="382" spans="3:3">
      <c r="C382" s="56"/>
    </row>
    <row r="383" spans="3:3">
      <c r="C383" s="56"/>
    </row>
    <row r="384" spans="3:3">
      <c r="C384" s="56"/>
    </row>
    <row r="385" spans="3:3">
      <c r="C385" s="56"/>
    </row>
    <row r="386" spans="3:3">
      <c r="C386" s="56"/>
    </row>
    <row r="387" spans="3:3">
      <c r="C387" s="56"/>
    </row>
    <row r="388" spans="3:3">
      <c r="C388" s="56"/>
    </row>
    <row r="389" spans="3:3">
      <c r="C389" s="56"/>
    </row>
    <row r="390" spans="3:3">
      <c r="C390" s="56"/>
    </row>
    <row r="391" spans="3:3">
      <c r="C391" s="56"/>
    </row>
    <row r="392" spans="3:3">
      <c r="C392" s="56"/>
    </row>
    <row r="393" spans="3:3">
      <c r="C393" s="56"/>
    </row>
    <row r="394" spans="3:3">
      <c r="C394" s="56"/>
    </row>
    <row r="395" spans="3:3">
      <c r="C395" s="56"/>
    </row>
    <row r="396" spans="3:3">
      <c r="C396" s="56"/>
    </row>
    <row r="397" spans="3:3">
      <c r="C397" s="56"/>
    </row>
    <row r="398" spans="3:3">
      <c r="C398" s="56"/>
    </row>
    <row r="399" spans="3:3">
      <c r="C399" s="56"/>
    </row>
    <row r="400" spans="3:3">
      <c r="C400" s="56"/>
    </row>
    <row r="401" spans="3:3">
      <c r="C401" s="56"/>
    </row>
    <row r="402" spans="3:3">
      <c r="C402" s="56"/>
    </row>
    <row r="403" spans="3:3">
      <c r="C403" s="56"/>
    </row>
    <row r="404" spans="3:3">
      <c r="C404" s="56"/>
    </row>
    <row r="405" spans="3:3">
      <c r="C405" s="56"/>
    </row>
    <row r="406" spans="3:3">
      <c r="C406" s="56"/>
    </row>
    <row r="407" spans="3:3">
      <c r="C407" s="56"/>
    </row>
    <row r="408" spans="3:3">
      <c r="C408" s="56"/>
    </row>
    <row r="409" spans="3:3">
      <c r="C409" s="56"/>
    </row>
    <row r="410" spans="3:3">
      <c r="C410" s="56"/>
    </row>
    <row r="411" spans="3:3">
      <c r="C411" s="56"/>
    </row>
    <row r="412" spans="3:3">
      <c r="C412" s="56"/>
    </row>
    <row r="413" spans="3:3">
      <c r="C413" s="56"/>
    </row>
    <row r="414" spans="3:3">
      <c r="C414" s="56"/>
    </row>
    <row r="415" spans="3:3">
      <c r="C415" s="56"/>
    </row>
    <row r="416" spans="3:3">
      <c r="C416" s="56"/>
    </row>
    <row r="417" spans="3:3">
      <c r="C417" s="56"/>
    </row>
    <row r="418" spans="3:3">
      <c r="C418" s="56"/>
    </row>
    <row r="419" spans="3:3">
      <c r="C419" s="56"/>
    </row>
    <row r="420" spans="3:3">
      <c r="C420" s="56"/>
    </row>
    <row r="421" spans="3:3">
      <c r="C421" s="56"/>
    </row>
    <row r="422" spans="3:3">
      <c r="C422" s="56"/>
    </row>
    <row r="423" spans="3:3">
      <c r="C423" s="56"/>
    </row>
    <row r="424" spans="3:3">
      <c r="C424" s="56"/>
    </row>
    <row r="425" spans="3:3">
      <c r="C425" s="56"/>
    </row>
    <row r="426" spans="3:3">
      <c r="C426" s="56"/>
    </row>
    <row r="427" spans="3:3">
      <c r="C427" s="56"/>
    </row>
    <row r="428" spans="3:3">
      <c r="C428" s="56"/>
    </row>
    <row r="429" spans="3:3">
      <c r="C429" s="56"/>
    </row>
    <row r="430" spans="3:3">
      <c r="C430" s="56"/>
    </row>
    <row r="431" spans="3:3">
      <c r="C431" s="56"/>
    </row>
    <row r="432" spans="3:3">
      <c r="C432" s="56"/>
    </row>
    <row r="433" spans="3:3">
      <c r="C433" s="56"/>
    </row>
    <row r="434" spans="3:3">
      <c r="C434" s="56"/>
    </row>
    <row r="435" spans="3:3">
      <c r="C435" s="56"/>
    </row>
    <row r="436" spans="3:3">
      <c r="C436" s="56"/>
    </row>
    <row r="437" spans="3:3">
      <c r="C437" s="56"/>
    </row>
    <row r="438" spans="3:3">
      <c r="C438" s="56"/>
    </row>
    <row r="439" spans="3:3">
      <c r="C439" s="56"/>
    </row>
    <row r="440" spans="3:3">
      <c r="C440" s="56"/>
    </row>
    <row r="441" spans="3:3">
      <c r="C441" s="56"/>
    </row>
    <row r="442" spans="3:3">
      <c r="C442" s="56"/>
    </row>
    <row r="443" spans="3:3">
      <c r="C443" s="56"/>
    </row>
    <row r="444" spans="3:3">
      <c r="C444" s="56"/>
    </row>
    <row r="445" spans="3:3">
      <c r="C445" s="56"/>
    </row>
    <row r="446" spans="3:3">
      <c r="C446" s="56"/>
    </row>
    <row r="447" spans="3:3">
      <c r="C447" s="56"/>
    </row>
    <row r="448" spans="3:3">
      <c r="C448" s="56"/>
    </row>
    <row r="449" spans="3:3">
      <c r="C449" s="56"/>
    </row>
    <row r="450" spans="3:3">
      <c r="C450" s="56"/>
    </row>
    <row r="451" spans="3:3">
      <c r="C451" s="56"/>
    </row>
    <row r="452" spans="3:3">
      <c r="C452" s="56"/>
    </row>
    <row r="453" spans="3:3">
      <c r="C453" s="56"/>
    </row>
    <row r="454" spans="3:3">
      <c r="C454" s="56"/>
    </row>
    <row r="455" spans="3:3">
      <c r="C455" s="56"/>
    </row>
    <row r="456" spans="3:3">
      <c r="C456" s="56"/>
    </row>
    <row r="457" spans="3:3">
      <c r="C457" s="56"/>
    </row>
    <row r="458" spans="3:3">
      <c r="C458" s="56"/>
    </row>
    <row r="459" spans="3:3">
      <c r="C459" s="56"/>
    </row>
    <row r="460" spans="3:3">
      <c r="C460" s="56"/>
    </row>
    <row r="461" spans="3:3">
      <c r="C461" s="56"/>
    </row>
    <row r="462" spans="3:3">
      <c r="C462" s="56"/>
    </row>
    <row r="463" spans="3:3">
      <c r="C463" s="56"/>
    </row>
    <row r="464" spans="3:3">
      <c r="C464" s="56"/>
    </row>
    <row r="465" spans="3:3">
      <c r="C465" s="56"/>
    </row>
    <row r="466" spans="3:3">
      <c r="C466" s="56"/>
    </row>
    <row r="467" spans="3:3">
      <c r="C467" s="56"/>
    </row>
    <row r="468" spans="3:3">
      <c r="C468" s="56"/>
    </row>
    <row r="469" spans="3:3">
      <c r="C469" s="56"/>
    </row>
    <row r="470" spans="3:3">
      <c r="C470" s="56"/>
    </row>
    <row r="471" spans="3:3">
      <c r="C471" s="56"/>
    </row>
    <row r="472" spans="3:3">
      <c r="C472" s="56"/>
    </row>
    <row r="473" spans="3:3">
      <c r="C473" s="56"/>
    </row>
    <row r="474" spans="3:3">
      <c r="C474" s="56"/>
    </row>
    <row r="475" spans="3:3">
      <c r="C475" s="56"/>
    </row>
    <row r="476" spans="3:3">
      <c r="C476" s="56"/>
    </row>
    <row r="477" spans="3:3">
      <c r="C477" s="56"/>
    </row>
    <row r="478" spans="3:3">
      <c r="C478" s="56"/>
    </row>
    <row r="479" spans="3:3">
      <c r="C479" s="56"/>
    </row>
    <row r="480" spans="3:3">
      <c r="C480" s="56"/>
    </row>
    <row r="481" spans="3:3">
      <c r="C481" s="56"/>
    </row>
    <row r="482" spans="3:3">
      <c r="C482" s="56"/>
    </row>
    <row r="483" spans="3:3">
      <c r="C483" s="56"/>
    </row>
    <row r="484" spans="3:3">
      <c r="C484" s="56"/>
    </row>
    <row r="485" spans="3:3">
      <c r="C485" s="56"/>
    </row>
    <row r="486" spans="3:3">
      <c r="C486" s="56"/>
    </row>
    <row r="487" spans="3:3">
      <c r="C487" s="56"/>
    </row>
    <row r="488" spans="3:3">
      <c r="C488" s="56"/>
    </row>
    <row r="489" spans="3:3">
      <c r="C489" s="56"/>
    </row>
    <row r="490" spans="3:3">
      <c r="C490" s="56"/>
    </row>
    <row r="491" spans="3:3">
      <c r="C491" s="56"/>
    </row>
    <row r="492" spans="3:3">
      <c r="C492" s="56"/>
    </row>
    <row r="493" spans="3:3">
      <c r="C493" s="56"/>
    </row>
    <row r="494" spans="3:3">
      <c r="C494" s="56"/>
    </row>
    <row r="495" spans="3:3">
      <c r="C495" s="56"/>
    </row>
    <row r="496" spans="3:3">
      <c r="C496" s="56"/>
    </row>
    <row r="497" spans="3:3">
      <c r="C497" s="56"/>
    </row>
    <row r="498" spans="3:3">
      <c r="C498" s="56"/>
    </row>
    <row r="499" spans="3:3">
      <c r="C499" s="56"/>
    </row>
    <row r="500" spans="3:3">
      <c r="C500" s="56"/>
    </row>
    <row r="501" spans="3:3">
      <c r="C501" s="56"/>
    </row>
    <row r="502" spans="3:3">
      <c r="C502" s="56"/>
    </row>
    <row r="503" spans="3:3">
      <c r="C503" s="56"/>
    </row>
    <row r="504" spans="3:3">
      <c r="C504" s="56"/>
    </row>
    <row r="505" spans="3:3">
      <c r="C505" s="56"/>
    </row>
    <row r="506" spans="3:3">
      <c r="C506" s="56"/>
    </row>
    <row r="507" spans="3:3">
      <c r="C507" s="56"/>
    </row>
    <row r="508" spans="3:3">
      <c r="C508" s="56"/>
    </row>
    <row r="509" spans="3:3">
      <c r="C509" s="56"/>
    </row>
    <row r="510" spans="3:3">
      <c r="C510" s="56"/>
    </row>
    <row r="511" spans="3:3">
      <c r="C511" s="56"/>
    </row>
    <row r="512" spans="3:3">
      <c r="C512" s="56"/>
    </row>
    <row r="513" spans="3:3">
      <c r="C513" s="56"/>
    </row>
    <row r="514" spans="3:3">
      <c r="C514" s="56"/>
    </row>
    <row r="515" spans="3:3">
      <c r="C515" s="56"/>
    </row>
    <row r="516" spans="3:3">
      <c r="C516" s="56"/>
    </row>
    <row r="517" spans="3:3">
      <c r="C517" s="56"/>
    </row>
    <row r="518" spans="3:3">
      <c r="C518" s="56"/>
    </row>
    <row r="519" spans="3:3">
      <c r="C519" s="56"/>
    </row>
    <row r="520" spans="3:3">
      <c r="C520" s="56"/>
    </row>
    <row r="521" spans="3:3">
      <c r="C521" s="56"/>
    </row>
    <row r="522" spans="3:3">
      <c r="C522" s="56"/>
    </row>
    <row r="523" spans="3:3">
      <c r="C523" s="56"/>
    </row>
    <row r="524" spans="3:3">
      <c r="C524" s="56"/>
    </row>
    <row r="525" spans="3:3">
      <c r="C525" s="56"/>
    </row>
    <row r="526" spans="3:3">
      <c r="C526" s="56"/>
    </row>
    <row r="527" spans="3:3">
      <c r="C527" s="56"/>
    </row>
    <row r="528" spans="3:3">
      <c r="C528" s="56"/>
    </row>
    <row r="529" spans="3:3">
      <c r="C529" s="56"/>
    </row>
    <row r="530" spans="3:3">
      <c r="C530" s="56"/>
    </row>
    <row r="531" spans="3:3">
      <c r="C531" s="56"/>
    </row>
    <row r="532" spans="3:3">
      <c r="C532" s="56"/>
    </row>
    <row r="533" spans="3:3">
      <c r="C533" s="56"/>
    </row>
    <row r="534" spans="3:3">
      <c r="C534" s="56"/>
    </row>
    <row r="535" spans="3:3">
      <c r="C535" s="56"/>
    </row>
    <row r="536" spans="3:3">
      <c r="C536" s="56"/>
    </row>
    <row r="537" spans="3:3">
      <c r="C537" s="56"/>
    </row>
    <row r="538" spans="3:3">
      <c r="C538" s="56"/>
    </row>
    <row r="539" spans="3:3">
      <c r="C539" s="56"/>
    </row>
    <row r="540" spans="3:3">
      <c r="C540" s="56"/>
    </row>
    <row r="541" spans="3:3">
      <c r="C541" s="56"/>
    </row>
    <row r="542" spans="3:3">
      <c r="C542" s="56"/>
    </row>
    <row r="543" spans="3:3">
      <c r="C543" s="56"/>
    </row>
    <row r="544" spans="3:3">
      <c r="C544" s="56"/>
    </row>
    <row r="545" spans="3:3">
      <c r="C545" s="56"/>
    </row>
    <row r="546" spans="3:3">
      <c r="C546" s="56"/>
    </row>
    <row r="547" spans="3:3">
      <c r="C547" s="56"/>
    </row>
    <row r="548" spans="3:3">
      <c r="C548" s="56"/>
    </row>
    <row r="549" spans="3:3">
      <c r="C549" s="56"/>
    </row>
    <row r="550" spans="3:3">
      <c r="C550" s="56"/>
    </row>
    <row r="551" spans="3:3">
      <c r="C551" s="56"/>
    </row>
    <row r="552" spans="3:3">
      <c r="C552" s="56"/>
    </row>
    <row r="553" spans="3:3">
      <c r="C553" s="56"/>
    </row>
    <row r="554" spans="3:3">
      <c r="C554" s="56"/>
    </row>
    <row r="555" spans="3:3">
      <c r="C555" s="56"/>
    </row>
    <row r="556" spans="3:3">
      <c r="C556" s="56"/>
    </row>
    <row r="557" spans="3:3">
      <c r="C557" s="56"/>
    </row>
    <row r="558" spans="3:3">
      <c r="C558" s="56"/>
    </row>
    <row r="559" spans="3:3">
      <c r="C559" s="56"/>
    </row>
    <row r="560" spans="3:3">
      <c r="C560" s="56"/>
    </row>
    <row r="561" spans="3:3">
      <c r="C561" s="56"/>
    </row>
    <row r="562" spans="3:3">
      <c r="C562" s="56"/>
    </row>
    <row r="563" spans="3:3">
      <c r="C563" s="56"/>
    </row>
    <row r="564" spans="3:3">
      <c r="C564" s="56"/>
    </row>
    <row r="565" spans="3:3">
      <c r="C565" s="56"/>
    </row>
    <row r="566" spans="3:3">
      <c r="C566" s="56"/>
    </row>
    <row r="567" spans="3:3">
      <c r="C567" s="56"/>
    </row>
    <row r="568" spans="3:3">
      <c r="C568" s="56"/>
    </row>
    <row r="569" spans="3:3">
      <c r="C569" s="56"/>
    </row>
    <row r="570" spans="3:3">
      <c r="C570" s="56"/>
    </row>
    <row r="571" spans="3:3">
      <c r="C571" s="56"/>
    </row>
    <row r="572" spans="3:3">
      <c r="C572" s="56"/>
    </row>
    <row r="573" spans="3:3">
      <c r="C573" s="56"/>
    </row>
    <row r="574" spans="3:3">
      <c r="C574" s="56"/>
    </row>
    <row r="575" spans="3:3">
      <c r="C575" s="56"/>
    </row>
    <row r="576" spans="3:3">
      <c r="C576" s="56"/>
    </row>
    <row r="577" spans="3:3">
      <c r="C577" s="56"/>
    </row>
    <row r="578" spans="3:3">
      <c r="C578" s="56"/>
    </row>
    <row r="579" spans="3:3">
      <c r="C579" s="56"/>
    </row>
    <row r="580" spans="3:3">
      <c r="C580" s="56"/>
    </row>
    <row r="581" spans="3:3">
      <c r="C581" s="56"/>
    </row>
    <row r="582" spans="3:3">
      <c r="C582" s="56"/>
    </row>
    <row r="583" spans="3:3">
      <c r="C583" s="56"/>
    </row>
    <row r="584" spans="3:3">
      <c r="C584" s="56"/>
    </row>
    <row r="585" spans="3:3">
      <c r="C585" s="56"/>
    </row>
    <row r="586" spans="3:3">
      <c r="C586" s="56"/>
    </row>
    <row r="587" spans="3:3">
      <c r="C587" s="56"/>
    </row>
    <row r="588" spans="3:3">
      <c r="C588" s="56"/>
    </row>
    <row r="589" spans="3:3">
      <c r="C589" s="56"/>
    </row>
    <row r="590" spans="3:3">
      <c r="C590" s="56"/>
    </row>
    <row r="591" spans="3:3">
      <c r="C591" s="56"/>
    </row>
    <row r="592" spans="3:3">
      <c r="C592" s="56"/>
    </row>
    <row r="593" spans="3:3">
      <c r="C593" s="56"/>
    </row>
    <row r="594" spans="3:3">
      <c r="C594" s="56"/>
    </row>
    <row r="595" spans="3:3">
      <c r="C595" s="56"/>
    </row>
  </sheetData>
  <mergeCells count="17">
    <mergeCell ref="C2:E2"/>
    <mergeCell ref="A27:A28"/>
    <mergeCell ref="A1:F1"/>
    <mergeCell ref="A14:A21"/>
    <mergeCell ref="B14:B21"/>
    <mergeCell ref="A23:A25"/>
    <mergeCell ref="B23:B25"/>
    <mergeCell ref="A11:A12"/>
    <mergeCell ref="B11:B12"/>
    <mergeCell ref="A5:A9"/>
    <mergeCell ref="B5:B9"/>
    <mergeCell ref="B27:B28"/>
    <mergeCell ref="F2:F4"/>
    <mergeCell ref="B2:B4"/>
    <mergeCell ref="C3:C4"/>
    <mergeCell ref="D3:D4"/>
    <mergeCell ref="E3:E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B882C-717D-844B-AF55-2D0D2D622447}">
  <sheetPr codeName="Sheet24">
    <tabColor rgb="FF279B48"/>
  </sheetPr>
  <dimension ref="A1:I46"/>
  <sheetViews>
    <sheetView topLeftCell="A37" zoomScale="56" workbookViewId="0">
      <selection activeCell="A47" sqref="A47:XFD47"/>
    </sheetView>
  </sheetViews>
  <sheetFormatPr baseColWidth="10" defaultColWidth="11" defaultRowHeight="16"/>
  <cols>
    <col min="1" max="1" width="11" customWidth="1"/>
    <col min="2" max="2" width="54.5" customWidth="1"/>
    <col min="3" max="3" width="51.5" style="104" customWidth="1"/>
    <col min="4" max="4" width="74" style="104" customWidth="1"/>
    <col min="5" max="5" width="44.1640625" style="104" customWidth="1"/>
    <col min="6" max="6" width="73" style="99" customWidth="1"/>
  </cols>
  <sheetData>
    <row r="1" spans="1:9" ht="184" customHeight="1">
      <c r="A1" s="243" t="e" vm="3">
        <v>#VALUE!</v>
      </c>
      <c r="B1" s="243"/>
      <c r="C1" s="243"/>
      <c r="D1" s="243"/>
      <c r="E1" s="243"/>
      <c r="F1" s="243"/>
    </row>
    <row r="2" spans="1:9" ht="28">
      <c r="A2" s="14"/>
      <c r="B2" s="15"/>
      <c r="C2" s="211" t="s">
        <v>9</v>
      </c>
      <c r="D2" s="212"/>
      <c r="E2" s="213"/>
      <c r="F2" s="220" t="s">
        <v>4</v>
      </c>
      <c r="G2" s="1"/>
      <c r="H2" s="1"/>
    </row>
    <row r="3" spans="1:9" ht="28" customHeight="1">
      <c r="A3" s="14"/>
      <c r="B3" s="244" t="s">
        <v>734</v>
      </c>
      <c r="C3" s="220" t="s">
        <v>489</v>
      </c>
      <c r="D3" s="220" t="s">
        <v>481</v>
      </c>
      <c r="E3" s="220" t="s">
        <v>463</v>
      </c>
      <c r="F3" s="222"/>
      <c r="G3" s="1"/>
      <c r="H3" s="1"/>
    </row>
    <row r="4" spans="1:9" ht="28" customHeight="1">
      <c r="A4" s="16"/>
      <c r="B4" s="244"/>
      <c r="C4" s="221"/>
      <c r="D4" s="221"/>
      <c r="E4" s="221"/>
      <c r="F4" s="221"/>
      <c r="G4" s="1"/>
      <c r="H4" s="1"/>
    </row>
    <row r="5" spans="1:9" ht="111" customHeight="1">
      <c r="A5" s="235" t="s">
        <v>426</v>
      </c>
      <c r="B5" s="237"/>
      <c r="C5" s="94" t="s">
        <v>241</v>
      </c>
      <c r="D5" s="158" t="s">
        <v>587</v>
      </c>
      <c r="E5" s="158" t="s">
        <v>483</v>
      </c>
      <c r="F5" s="88" t="s">
        <v>27</v>
      </c>
      <c r="G5" s="1"/>
      <c r="H5" s="1"/>
    </row>
    <row r="6" spans="1:9" ht="87">
      <c r="A6" s="235"/>
      <c r="B6" s="237"/>
      <c r="C6" s="77" t="s">
        <v>239</v>
      </c>
      <c r="D6" s="77" t="s">
        <v>584</v>
      </c>
      <c r="E6" s="77" t="s">
        <v>474</v>
      </c>
      <c r="F6" s="96" t="s">
        <v>28</v>
      </c>
      <c r="G6" s="1"/>
      <c r="H6" s="1"/>
    </row>
    <row r="7" spans="1:9" ht="104" customHeight="1">
      <c r="A7" s="235"/>
      <c r="B7" s="237"/>
      <c r="C7" s="95" t="s">
        <v>240</v>
      </c>
      <c r="D7" s="95" t="s">
        <v>583</v>
      </c>
      <c r="E7" s="95" t="s">
        <v>469</v>
      </c>
      <c r="F7" s="88" t="s">
        <v>27</v>
      </c>
      <c r="G7" s="1"/>
      <c r="H7" s="1"/>
    </row>
    <row r="8" spans="1:9" ht="63" customHeight="1">
      <c r="A8" s="31"/>
      <c r="B8" s="32"/>
      <c r="C8" s="83"/>
      <c r="D8" s="83"/>
      <c r="E8" s="83"/>
      <c r="F8" s="60"/>
      <c r="G8" s="44"/>
      <c r="H8" s="1"/>
      <c r="I8" s="1"/>
    </row>
    <row r="9" spans="1:9" ht="87">
      <c r="A9" s="234" t="s">
        <v>427</v>
      </c>
      <c r="B9" s="236" t="s">
        <v>29</v>
      </c>
      <c r="C9" s="77" t="s">
        <v>589</v>
      </c>
      <c r="D9" s="77" t="s">
        <v>694</v>
      </c>
      <c r="E9" s="77" t="s">
        <v>469</v>
      </c>
      <c r="F9" s="88" t="s">
        <v>27</v>
      </c>
      <c r="G9" s="44"/>
      <c r="H9" s="1"/>
      <c r="I9" s="1"/>
    </row>
    <row r="10" spans="1:9" ht="63" customHeight="1">
      <c r="A10" s="235"/>
      <c r="B10" s="237"/>
      <c r="C10" s="77" t="s">
        <v>242</v>
      </c>
      <c r="D10" s="77" t="s">
        <v>585</v>
      </c>
      <c r="E10" s="77" t="s">
        <v>469</v>
      </c>
      <c r="F10" s="88" t="s">
        <v>27</v>
      </c>
      <c r="G10" s="44"/>
      <c r="H10" s="1"/>
      <c r="I10" s="1"/>
    </row>
    <row r="11" spans="1:9" ht="116">
      <c r="A11" s="235"/>
      <c r="B11" s="237"/>
      <c r="C11" s="77" t="s">
        <v>243</v>
      </c>
      <c r="D11" s="77" t="s">
        <v>586</v>
      </c>
      <c r="E11" s="77" t="s">
        <v>475</v>
      </c>
      <c r="F11" s="88" t="s">
        <v>27</v>
      </c>
      <c r="G11" s="1"/>
      <c r="H11" s="1"/>
    </row>
    <row r="12" spans="1:9" ht="58">
      <c r="A12" s="235"/>
      <c r="B12" s="237"/>
      <c r="C12" s="77" t="s">
        <v>476</v>
      </c>
      <c r="D12" s="77" t="s">
        <v>601</v>
      </c>
      <c r="E12" s="77" t="s">
        <v>477</v>
      </c>
      <c r="F12" s="88" t="s">
        <v>20</v>
      </c>
      <c r="G12" s="1"/>
      <c r="H12" s="1"/>
    </row>
    <row r="13" spans="1:9" ht="63" customHeight="1">
      <c r="A13" s="31"/>
      <c r="B13" s="32"/>
      <c r="C13" s="83"/>
      <c r="D13" s="83"/>
      <c r="E13" s="83"/>
      <c r="F13" s="33"/>
      <c r="G13" s="44"/>
      <c r="H13" s="1"/>
      <c r="I13" s="1"/>
    </row>
    <row r="14" spans="1:9" ht="84">
      <c r="A14" s="132" t="s">
        <v>428</v>
      </c>
      <c r="B14" s="74" t="s">
        <v>30</v>
      </c>
      <c r="C14" s="81"/>
      <c r="D14" s="81"/>
      <c r="E14" s="81"/>
      <c r="F14" s="97"/>
      <c r="G14" s="1"/>
      <c r="H14" s="1"/>
    </row>
    <row r="15" spans="1:9" ht="63" customHeight="1">
      <c r="A15" s="31"/>
      <c r="B15" s="32"/>
      <c r="C15" s="83"/>
      <c r="D15" s="83"/>
      <c r="E15" s="83"/>
      <c r="F15" s="33"/>
      <c r="G15" s="44"/>
      <c r="H15" s="1"/>
      <c r="I15" s="1"/>
    </row>
    <row r="16" spans="1:9" ht="116">
      <c r="A16" s="226" t="s">
        <v>429</v>
      </c>
      <c r="B16" s="238" t="s">
        <v>31</v>
      </c>
      <c r="C16" s="77" t="s">
        <v>542</v>
      </c>
      <c r="D16" s="77" t="s">
        <v>588</v>
      </c>
      <c r="E16" s="77" t="s">
        <v>469</v>
      </c>
      <c r="F16" s="88" t="s">
        <v>27</v>
      </c>
      <c r="G16" s="44"/>
      <c r="H16" s="1"/>
      <c r="I16" s="1"/>
    </row>
    <row r="17" spans="1:9" ht="63" customHeight="1">
      <c r="A17" s="227"/>
      <c r="B17" s="239"/>
      <c r="C17" s="77" t="s">
        <v>244</v>
      </c>
      <c r="D17" s="77" t="s">
        <v>590</v>
      </c>
      <c r="E17" s="77" t="s">
        <v>469</v>
      </c>
      <c r="F17" s="88" t="s">
        <v>27</v>
      </c>
      <c r="G17" s="44"/>
      <c r="H17" s="1"/>
      <c r="I17" s="1"/>
    </row>
    <row r="18" spans="1:9" ht="112" customHeight="1">
      <c r="A18" s="227"/>
      <c r="B18" s="239"/>
      <c r="C18" s="77" t="s">
        <v>245</v>
      </c>
      <c r="D18" s="77" t="s">
        <v>591</v>
      </c>
      <c r="E18" s="77" t="s">
        <v>469</v>
      </c>
      <c r="F18" s="88" t="s">
        <v>20</v>
      </c>
      <c r="G18" s="1"/>
      <c r="H18" s="1"/>
    </row>
    <row r="19" spans="1:9" ht="87">
      <c r="A19" s="227"/>
      <c r="B19" s="239"/>
      <c r="C19" s="77" t="s">
        <v>538</v>
      </c>
      <c r="D19" s="77" t="s">
        <v>593</v>
      </c>
      <c r="E19" s="77" t="s">
        <v>469</v>
      </c>
      <c r="F19" s="88" t="s">
        <v>20</v>
      </c>
      <c r="G19" s="1"/>
      <c r="H19" s="1"/>
    </row>
    <row r="20" spans="1:9" ht="87">
      <c r="A20" s="227"/>
      <c r="B20" s="239"/>
      <c r="C20" s="77" t="s">
        <v>553</v>
      </c>
      <c r="D20" s="77" t="s">
        <v>592</v>
      </c>
      <c r="E20" s="77" t="s">
        <v>469</v>
      </c>
      <c r="F20" s="88" t="s">
        <v>20</v>
      </c>
      <c r="G20" s="1"/>
      <c r="H20" s="1"/>
    </row>
    <row r="21" spans="1:9" ht="63" customHeight="1">
      <c r="A21" s="31"/>
      <c r="B21" s="32"/>
      <c r="C21" s="83"/>
      <c r="D21" s="83"/>
      <c r="E21" s="83"/>
      <c r="F21" s="33"/>
      <c r="G21" s="44"/>
      <c r="H21" s="1"/>
      <c r="I21" s="1"/>
    </row>
    <row r="22" spans="1:9" ht="87">
      <c r="A22" s="180" t="s">
        <v>430</v>
      </c>
      <c r="B22" s="183" t="s">
        <v>32</v>
      </c>
      <c r="C22" s="77" t="s">
        <v>246</v>
      </c>
      <c r="D22" s="77" t="s">
        <v>602</v>
      </c>
      <c r="E22" s="77"/>
      <c r="F22" s="88" t="s">
        <v>20</v>
      </c>
      <c r="G22" s="1"/>
      <c r="H22" s="1"/>
    </row>
    <row r="23" spans="1:9" ht="63" customHeight="1">
      <c r="A23" s="31"/>
      <c r="B23" s="32"/>
      <c r="C23" s="83"/>
      <c r="D23" s="83"/>
      <c r="E23" s="83"/>
      <c r="F23" s="33"/>
      <c r="G23" s="44"/>
      <c r="H23" s="1"/>
      <c r="I23" s="1"/>
    </row>
    <row r="24" spans="1:9" ht="116">
      <c r="A24" s="229" t="s">
        <v>431</v>
      </c>
      <c r="B24" s="231" t="s">
        <v>33</v>
      </c>
      <c r="C24" s="77" t="s">
        <v>248</v>
      </c>
      <c r="D24" s="77" t="s">
        <v>603</v>
      </c>
      <c r="E24" s="77" t="s">
        <v>478</v>
      </c>
      <c r="F24" s="88" t="s">
        <v>66</v>
      </c>
      <c r="G24" s="1"/>
      <c r="H24" s="1"/>
    </row>
    <row r="25" spans="1:9" ht="145">
      <c r="A25" s="230"/>
      <c r="B25" s="231"/>
      <c r="C25" s="77" t="s">
        <v>249</v>
      </c>
      <c r="D25" s="77" t="s">
        <v>605</v>
      </c>
      <c r="E25" s="77" t="s">
        <v>469</v>
      </c>
      <c r="F25" s="88" t="s">
        <v>66</v>
      </c>
      <c r="G25" s="1"/>
      <c r="H25" s="1"/>
    </row>
    <row r="26" spans="1:9" ht="63" customHeight="1">
      <c r="A26" s="31"/>
      <c r="B26" s="32"/>
      <c r="C26" s="83" t="s">
        <v>34</v>
      </c>
      <c r="D26" s="83"/>
      <c r="E26" s="83"/>
      <c r="F26" s="33" t="s">
        <v>34</v>
      </c>
      <c r="G26" s="44"/>
      <c r="H26" s="1"/>
      <c r="I26" s="1"/>
    </row>
    <row r="27" spans="1:9" ht="95" customHeight="1">
      <c r="A27" s="230" t="s">
        <v>35</v>
      </c>
      <c r="B27" s="231" t="s">
        <v>36</v>
      </c>
      <c r="C27" s="93" t="s">
        <v>479</v>
      </c>
      <c r="D27" s="93" t="s">
        <v>604</v>
      </c>
      <c r="E27" s="93"/>
      <c r="F27" s="88" t="s">
        <v>66</v>
      </c>
      <c r="G27" s="1"/>
      <c r="H27" s="1"/>
    </row>
    <row r="28" spans="1:9" ht="145">
      <c r="A28" s="230"/>
      <c r="B28" s="231"/>
      <c r="C28" s="77" t="s">
        <v>543</v>
      </c>
      <c r="D28" s="77" t="s">
        <v>606</v>
      </c>
      <c r="E28" s="77"/>
      <c r="F28" s="88" t="s">
        <v>66</v>
      </c>
      <c r="G28" s="1"/>
      <c r="H28" s="1"/>
    </row>
    <row r="29" spans="1:9" ht="63" customHeight="1">
      <c r="A29" s="31"/>
      <c r="B29" s="32"/>
      <c r="C29" s="83"/>
      <c r="D29" s="83"/>
      <c r="E29" s="83"/>
      <c r="F29" s="33"/>
      <c r="G29" s="44"/>
      <c r="H29" s="1"/>
      <c r="I29" s="1"/>
    </row>
    <row r="30" spans="1:9" ht="87">
      <c r="A30" s="232" t="s">
        <v>432</v>
      </c>
      <c r="B30" s="217" t="s">
        <v>37</v>
      </c>
      <c r="C30" s="77" t="s">
        <v>598</v>
      </c>
      <c r="D30" s="77" t="s">
        <v>594</v>
      </c>
      <c r="E30" s="77" t="s">
        <v>469</v>
      </c>
      <c r="F30" s="88" t="s">
        <v>38</v>
      </c>
      <c r="G30" s="1"/>
      <c r="H30" s="1"/>
    </row>
    <row r="31" spans="1:9" ht="112" customHeight="1">
      <c r="A31" s="233"/>
      <c r="B31" s="217"/>
      <c r="C31" s="77" t="s">
        <v>597</v>
      </c>
      <c r="D31" s="77" t="s">
        <v>595</v>
      </c>
      <c r="E31" s="77" t="s">
        <v>469</v>
      </c>
      <c r="F31" s="88" t="s">
        <v>38</v>
      </c>
      <c r="G31" s="1"/>
      <c r="H31" s="1"/>
    </row>
    <row r="32" spans="1:9" ht="28">
      <c r="A32" s="233"/>
      <c r="B32" s="217"/>
      <c r="C32" s="77"/>
      <c r="D32" s="77"/>
      <c r="E32" s="77"/>
      <c r="F32" s="88"/>
      <c r="G32" s="1"/>
      <c r="H32" s="1"/>
    </row>
    <row r="33" spans="1:9" ht="87">
      <c r="A33" s="233"/>
      <c r="B33" s="217"/>
      <c r="C33" s="77" t="s">
        <v>480</v>
      </c>
      <c r="D33" s="77" t="s">
        <v>596</v>
      </c>
      <c r="E33" s="77" t="s">
        <v>469</v>
      </c>
      <c r="F33" s="88" t="s">
        <v>38</v>
      </c>
      <c r="G33" s="1"/>
      <c r="H33" s="1"/>
    </row>
    <row r="34" spans="1:9" ht="63" customHeight="1">
      <c r="A34" s="31"/>
      <c r="B34" s="32"/>
      <c r="C34" s="83"/>
      <c r="D34" s="83"/>
      <c r="E34" s="83"/>
      <c r="F34" s="33"/>
      <c r="G34" s="44"/>
      <c r="H34" s="1"/>
      <c r="I34" s="1"/>
    </row>
    <row r="35" spans="1:9" ht="116">
      <c r="A35" s="232" t="s">
        <v>433</v>
      </c>
      <c r="B35" s="217" t="s">
        <v>39</v>
      </c>
      <c r="C35" s="77" t="s">
        <v>250</v>
      </c>
      <c r="D35" s="90"/>
      <c r="E35" s="90"/>
      <c r="F35" s="88" t="s">
        <v>84</v>
      </c>
      <c r="G35" s="1"/>
      <c r="H35" s="1"/>
    </row>
    <row r="36" spans="1:9" ht="87">
      <c r="A36" s="233"/>
      <c r="B36" s="217"/>
      <c r="C36" s="77" t="s">
        <v>251</v>
      </c>
      <c r="D36" s="90"/>
      <c r="E36" s="90"/>
      <c r="F36" s="88" t="s">
        <v>84</v>
      </c>
      <c r="G36" s="1"/>
      <c r="H36" s="1"/>
    </row>
    <row r="37" spans="1:9" ht="58">
      <c r="A37" s="233"/>
      <c r="B37" s="217"/>
      <c r="C37" s="77" t="s">
        <v>252</v>
      </c>
      <c r="D37" s="90"/>
      <c r="E37" s="90"/>
      <c r="F37" s="88" t="s">
        <v>84</v>
      </c>
      <c r="G37" s="1"/>
      <c r="H37" s="1"/>
    </row>
    <row r="38" spans="1:9" ht="87">
      <c r="A38" s="233"/>
      <c r="B38" s="217"/>
      <c r="C38" s="77" t="s">
        <v>599</v>
      </c>
      <c r="D38" s="77" t="s">
        <v>600</v>
      </c>
      <c r="E38" s="77"/>
      <c r="F38" s="88" t="s">
        <v>20</v>
      </c>
      <c r="G38" s="1"/>
      <c r="H38" s="1"/>
    </row>
    <row r="39" spans="1:9" ht="87">
      <c r="A39" s="233"/>
      <c r="B39" s="217"/>
      <c r="C39" s="77" t="s">
        <v>247</v>
      </c>
      <c r="D39" s="90"/>
      <c r="E39" s="90"/>
      <c r="F39" s="88" t="s">
        <v>84</v>
      </c>
      <c r="G39" s="1"/>
      <c r="H39" s="1"/>
    </row>
    <row r="40" spans="1:9" ht="81" customHeight="1">
      <c r="A40" s="233"/>
      <c r="B40" s="217"/>
      <c r="C40" s="77" t="s">
        <v>253</v>
      </c>
      <c r="D40" s="90"/>
      <c r="E40" s="90"/>
      <c r="F40" s="88" t="s">
        <v>84</v>
      </c>
      <c r="G40" s="1"/>
      <c r="H40" s="1"/>
    </row>
    <row r="41" spans="1:9" ht="63" customHeight="1">
      <c r="A41" s="31"/>
      <c r="B41" s="32"/>
      <c r="C41" s="83"/>
      <c r="D41" s="83"/>
      <c r="E41" s="83"/>
      <c r="F41" s="33"/>
      <c r="G41" s="44"/>
      <c r="H41" s="1"/>
      <c r="I41" s="1"/>
    </row>
    <row r="42" spans="1:9" ht="63">
      <c r="A42" s="73" t="s">
        <v>40</v>
      </c>
      <c r="B42" s="2" t="s">
        <v>41</v>
      </c>
      <c r="C42" s="81"/>
      <c r="D42" s="125"/>
      <c r="E42" s="125"/>
      <c r="G42" s="1"/>
      <c r="H42" s="1"/>
    </row>
    <row r="43" spans="1:9" ht="63" customHeight="1">
      <c r="A43" s="31"/>
      <c r="B43" s="32"/>
      <c r="C43" s="83"/>
      <c r="D43" s="83"/>
      <c r="E43" s="83"/>
      <c r="F43" s="33"/>
      <c r="G43" s="44"/>
      <c r="H43" s="1"/>
      <c r="I43" s="1"/>
    </row>
    <row r="44" spans="1:9" ht="273">
      <c r="A44" s="73" t="s">
        <v>42</v>
      </c>
      <c r="B44" s="2" t="s">
        <v>43</v>
      </c>
      <c r="C44" s="81"/>
      <c r="D44" s="81"/>
      <c r="E44" s="81"/>
      <c r="F44" s="98"/>
      <c r="G44" s="1"/>
      <c r="H44" s="1"/>
    </row>
    <row r="45" spans="1:9" ht="105">
      <c r="A45" s="73" t="s">
        <v>44</v>
      </c>
      <c r="B45" s="2" t="s">
        <v>45</v>
      </c>
      <c r="C45" s="81"/>
      <c r="D45" s="81"/>
      <c r="E45" s="81"/>
      <c r="F45" s="98"/>
    </row>
    <row r="46" spans="1:9" ht="84">
      <c r="A46" s="73" t="s">
        <v>46</v>
      </c>
      <c r="B46" s="2" t="s">
        <v>47</v>
      </c>
      <c r="C46" s="81"/>
      <c r="D46" s="81"/>
      <c r="E46" s="81"/>
      <c r="F46" s="98"/>
    </row>
  </sheetData>
  <mergeCells count="21">
    <mergeCell ref="A16:A20"/>
    <mergeCell ref="B16:B20"/>
    <mergeCell ref="C2:E2"/>
    <mergeCell ref="A9:A12"/>
    <mergeCell ref="B9:B12"/>
    <mergeCell ref="C3:C4"/>
    <mergeCell ref="D3:D4"/>
    <mergeCell ref="E3:E4"/>
    <mergeCell ref="A35:A40"/>
    <mergeCell ref="B35:B40"/>
    <mergeCell ref="A24:A25"/>
    <mergeCell ref="B24:B25"/>
    <mergeCell ref="A27:A28"/>
    <mergeCell ref="B27:B28"/>
    <mergeCell ref="A30:A33"/>
    <mergeCell ref="B30:B33"/>
    <mergeCell ref="A1:F1"/>
    <mergeCell ref="B3:B4"/>
    <mergeCell ref="A5:A7"/>
    <mergeCell ref="B5:B7"/>
    <mergeCell ref="F2:F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D7EE-ACE5-6147-8487-E50A3ED34C44}">
  <sheetPr codeName="Sheet25">
    <tabColor rgb="FFC31F33"/>
  </sheetPr>
  <dimension ref="A1:S39"/>
  <sheetViews>
    <sheetView zoomScale="50" workbookViewId="0">
      <selection activeCell="C3" sqref="C1:C1048576"/>
    </sheetView>
  </sheetViews>
  <sheetFormatPr baseColWidth="10" defaultColWidth="11" defaultRowHeight="16"/>
  <cols>
    <col min="2" max="2" width="86.1640625" customWidth="1"/>
    <col min="3" max="5" width="89" style="104" customWidth="1"/>
    <col min="6" max="6" width="66.6640625" style="107" customWidth="1"/>
  </cols>
  <sheetData>
    <row r="1" spans="1:9" ht="193" customHeight="1">
      <c r="A1" s="245" t="e" vm="4">
        <v>#VALUE!</v>
      </c>
      <c r="B1" s="246"/>
      <c r="C1" s="246"/>
      <c r="D1" s="246"/>
      <c r="E1" s="246"/>
      <c r="F1" s="246"/>
    </row>
    <row r="2" spans="1:9" ht="28">
      <c r="A2" s="14"/>
      <c r="B2" s="15"/>
      <c r="C2" s="211" t="s">
        <v>9</v>
      </c>
      <c r="D2" s="212"/>
      <c r="E2" s="213"/>
      <c r="F2" s="220" t="s">
        <v>4</v>
      </c>
      <c r="G2" s="1"/>
      <c r="H2" s="1"/>
    </row>
    <row r="3" spans="1:9" ht="33" customHeight="1">
      <c r="A3" s="14"/>
      <c r="B3" s="244" t="s">
        <v>734</v>
      </c>
      <c r="C3" s="220" t="s">
        <v>489</v>
      </c>
      <c r="D3" s="220" t="s">
        <v>481</v>
      </c>
      <c r="E3" s="220" t="s">
        <v>463</v>
      </c>
      <c r="F3" s="222"/>
      <c r="G3" s="1"/>
    </row>
    <row r="4" spans="1:9" ht="28" customHeight="1">
      <c r="A4" s="16"/>
      <c r="B4" s="244"/>
      <c r="C4" s="221"/>
      <c r="D4" s="221"/>
      <c r="E4" s="221"/>
      <c r="F4" s="221"/>
      <c r="G4" s="1"/>
    </row>
    <row r="5" spans="1:9" ht="58">
      <c r="A5" s="232" t="s">
        <v>419</v>
      </c>
      <c r="B5" s="217" t="s">
        <v>48</v>
      </c>
      <c r="C5" s="77" t="s">
        <v>695</v>
      </c>
      <c r="D5" s="77" t="s">
        <v>696</v>
      </c>
      <c r="E5" s="77"/>
      <c r="F5" s="87" t="s">
        <v>700</v>
      </c>
      <c r="G5" s="1"/>
    </row>
    <row r="6" spans="1:9" ht="77" customHeight="1">
      <c r="A6" s="232"/>
      <c r="B6" s="217"/>
      <c r="C6" s="77"/>
      <c r="D6" s="77"/>
      <c r="E6" s="77"/>
      <c r="F6" s="87"/>
      <c r="G6" s="1"/>
    </row>
    <row r="7" spans="1:9" ht="28">
      <c r="A7" s="232"/>
      <c r="B7" s="217"/>
      <c r="C7" s="77"/>
      <c r="D7" s="77"/>
      <c r="E7" s="77"/>
      <c r="F7" s="87"/>
      <c r="G7" s="1"/>
    </row>
    <row r="8" spans="1:9" ht="58">
      <c r="A8" s="233"/>
      <c r="B8" s="217"/>
      <c r="C8" s="159" t="s">
        <v>257</v>
      </c>
      <c r="D8" s="77" t="s">
        <v>607</v>
      </c>
      <c r="E8" s="77"/>
      <c r="F8" s="87" t="s">
        <v>700</v>
      </c>
      <c r="G8" s="1"/>
    </row>
    <row r="9" spans="1:9" ht="58">
      <c r="A9" s="233"/>
      <c r="B9" s="217"/>
      <c r="C9" s="77" t="s">
        <v>258</v>
      </c>
      <c r="D9" s="77" t="s">
        <v>697</v>
      </c>
      <c r="E9" s="77" t="s">
        <v>482</v>
      </c>
      <c r="F9" s="88" t="s">
        <v>699</v>
      </c>
      <c r="G9" s="1"/>
    </row>
    <row r="10" spans="1:9" ht="87">
      <c r="A10" s="233"/>
      <c r="B10" s="217"/>
      <c r="C10" s="77" t="s">
        <v>255</v>
      </c>
      <c r="D10" s="77" t="s">
        <v>698</v>
      </c>
      <c r="E10" s="77"/>
      <c r="F10" s="88" t="s">
        <v>699</v>
      </c>
      <c r="G10" s="1"/>
    </row>
    <row r="11" spans="1:9" ht="87">
      <c r="A11" s="233"/>
      <c r="B11" s="217"/>
      <c r="C11" s="77" t="s">
        <v>254</v>
      </c>
      <c r="D11" s="77" t="s">
        <v>608</v>
      </c>
      <c r="E11" s="77"/>
      <c r="F11" s="87" t="s">
        <v>700</v>
      </c>
      <c r="G11" s="1"/>
    </row>
    <row r="12" spans="1:9" ht="58">
      <c r="A12" s="233"/>
      <c r="B12" s="217"/>
      <c r="C12" s="77" t="s">
        <v>256</v>
      </c>
      <c r="D12" s="77" t="s">
        <v>609</v>
      </c>
      <c r="E12" s="77"/>
      <c r="F12" s="87" t="s">
        <v>700</v>
      </c>
      <c r="G12" s="1"/>
    </row>
    <row r="13" spans="1:9" ht="63" customHeight="1">
      <c r="A13" s="31"/>
      <c r="B13" s="32"/>
      <c r="C13" s="83"/>
      <c r="D13" s="83"/>
      <c r="E13" s="83"/>
      <c r="F13" s="85"/>
      <c r="G13" s="44"/>
      <c r="H13" s="1"/>
      <c r="I13" s="1"/>
    </row>
    <row r="14" spans="1:9" ht="151" customHeight="1">
      <c r="A14" s="229" t="s">
        <v>420</v>
      </c>
      <c r="B14" s="231" t="s">
        <v>49</v>
      </c>
      <c r="C14" s="77" t="s">
        <v>259</v>
      </c>
      <c r="D14" s="77" t="s">
        <v>701</v>
      </c>
      <c r="E14" s="77"/>
      <c r="F14" s="88" t="s">
        <v>699</v>
      </c>
      <c r="G14" s="1"/>
    </row>
    <row r="15" spans="1:9" ht="151" customHeight="1">
      <c r="A15" s="230"/>
      <c r="B15" s="231"/>
      <c r="C15" s="90" t="s">
        <v>264</v>
      </c>
      <c r="D15" s="90" t="s">
        <v>610</v>
      </c>
      <c r="E15" s="90"/>
      <c r="F15" s="88" t="s">
        <v>699</v>
      </c>
      <c r="G15" s="1"/>
    </row>
    <row r="16" spans="1:9" ht="151" customHeight="1">
      <c r="A16" s="230"/>
      <c r="B16" s="231"/>
      <c r="C16" s="90"/>
      <c r="D16" s="90"/>
      <c r="E16" s="90"/>
      <c r="F16" s="88"/>
      <c r="G16" s="1"/>
    </row>
    <row r="17" spans="1:19" ht="151" customHeight="1">
      <c r="A17" s="230"/>
      <c r="B17" s="231"/>
      <c r="C17" s="101"/>
      <c r="D17" s="101"/>
      <c r="E17" s="101"/>
      <c r="F17" s="88"/>
      <c r="G17" s="1"/>
    </row>
    <row r="18" spans="1:19" ht="63" customHeight="1">
      <c r="A18" s="31"/>
      <c r="B18" s="32"/>
      <c r="C18" s="83"/>
      <c r="D18" s="83"/>
      <c r="E18" s="83"/>
      <c r="F18" s="85"/>
      <c r="G18" s="44"/>
      <c r="H18" s="1"/>
      <c r="I18" s="1"/>
    </row>
    <row r="19" spans="1:19" ht="151" customHeight="1">
      <c r="A19" s="232" t="s">
        <v>421</v>
      </c>
      <c r="B19" s="217" t="s">
        <v>50</v>
      </c>
      <c r="C19" s="100"/>
      <c r="D19" s="100"/>
      <c r="G19" s="1"/>
    </row>
    <row r="20" spans="1:19" ht="151" customHeight="1">
      <c r="A20" s="232"/>
      <c r="B20" s="217"/>
      <c r="C20" s="94" t="s">
        <v>706</v>
      </c>
      <c r="D20" s="94" t="s">
        <v>707</v>
      </c>
      <c r="F20" s="88" t="s">
        <v>53</v>
      </c>
      <c r="G20" s="1"/>
    </row>
    <row r="21" spans="1:19" ht="151" customHeight="1">
      <c r="A21" s="233"/>
      <c r="B21" s="217"/>
      <c r="C21" s="94" t="s">
        <v>262</v>
      </c>
      <c r="D21" s="94" t="s">
        <v>705</v>
      </c>
      <c r="E21" s="94"/>
      <c r="F21" s="105" t="s">
        <v>703</v>
      </c>
      <c r="G21" s="1"/>
    </row>
    <row r="22" spans="1:19" ht="94" customHeight="1">
      <c r="A22" s="233"/>
      <c r="B22" s="217"/>
      <c r="C22" s="77" t="s">
        <v>263</v>
      </c>
      <c r="D22" s="77" t="s">
        <v>611</v>
      </c>
      <c r="E22" s="77"/>
      <c r="F22" s="88" t="s">
        <v>702</v>
      </c>
      <c r="G22" s="1"/>
    </row>
    <row r="23" spans="1:19" ht="63" customHeight="1">
      <c r="A23" s="31"/>
      <c r="B23" s="32"/>
      <c r="C23" s="83"/>
      <c r="D23" s="83"/>
      <c r="E23" s="83"/>
      <c r="F23" s="85"/>
      <c r="G23" s="44"/>
      <c r="H23" s="1"/>
      <c r="I23" s="1"/>
    </row>
    <row r="24" spans="1:19" ht="151" customHeight="1">
      <c r="A24" s="232" t="s">
        <v>422</v>
      </c>
      <c r="B24" s="217" t="s">
        <v>52</v>
      </c>
      <c r="C24" s="94" t="s">
        <v>544</v>
      </c>
      <c r="D24" s="94" t="s">
        <v>704</v>
      </c>
      <c r="E24" s="94"/>
      <c r="F24" s="105" t="s">
        <v>703</v>
      </c>
      <c r="G24" s="1"/>
    </row>
    <row r="25" spans="1:19" ht="151" customHeight="1">
      <c r="A25" s="233"/>
      <c r="B25" s="217"/>
      <c r="C25" s="154" t="s">
        <v>260</v>
      </c>
      <c r="D25" s="154" t="s">
        <v>612</v>
      </c>
      <c r="E25" s="94"/>
      <c r="F25" s="105" t="s">
        <v>703</v>
      </c>
      <c r="G25" s="1"/>
    </row>
    <row r="26" spans="1:19" ht="58">
      <c r="A26" s="233"/>
      <c r="B26" s="217"/>
      <c r="C26" s="77" t="s">
        <v>614</v>
      </c>
      <c r="D26" s="77" t="s">
        <v>613</v>
      </c>
      <c r="E26" s="77"/>
      <c r="F26" s="88" t="s">
        <v>53</v>
      </c>
      <c r="G26" s="1"/>
    </row>
    <row r="27" spans="1:19" ht="63" customHeight="1">
      <c r="A27" s="31"/>
      <c r="B27" s="32"/>
      <c r="C27" s="83"/>
      <c r="D27" s="83"/>
      <c r="E27" s="83"/>
      <c r="F27" s="85"/>
      <c r="G27" s="44"/>
      <c r="H27" s="1"/>
      <c r="I27" s="1"/>
    </row>
    <row r="28" spans="1:19" ht="151" customHeight="1">
      <c r="A28" s="229" t="s">
        <v>423</v>
      </c>
      <c r="B28" s="231" t="s">
        <v>54</v>
      </c>
      <c r="C28" s="92" t="s">
        <v>261</v>
      </c>
      <c r="D28" s="77" t="s">
        <v>684</v>
      </c>
      <c r="E28" s="77"/>
      <c r="F28" s="105" t="s">
        <v>51</v>
      </c>
      <c r="G28" s="1"/>
      <c r="H28" s="1"/>
      <c r="I28" s="1"/>
      <c r="J28" s="1"/>
      <c r="K28" s="1"/>
      <c r="L28" s="1"/>
      <c r="M28" s="1"/>
      <c r="N28" s="1"/>
      <c r="O28" s="1"/>
      <c r="P28" s="1"/>
      <c r="Q28" s="1"/>
      <c r="R28" s="1"/>
      <c r="S28" s="1"/>
    </row>
    <row r="29" spans="1:19" ht="151" customHeight="1">
      <c r="A29" s="230"/>
      <c r="B29" s="231"/>
      <c r="C29" s="92" t="s">
        <v>616</v>
      </c>
      <c r="D29" s="77" t="s">
        <v>615</v>
      </c>
      <c r="E29" s="77"/>
      <c r="F29" s="88" t="s">
        <v>53</v>
      </c>
      <c r="G29" s="1"/>
    </row>
    <row r="30" spans="1:19" ht="63" customHeight="1">
      <c r="A30" s="31"/>
      <c r="B30" s="32"/>
      <c r="C30" s="83"/>
      <c r="D30" s="83"/>
      <c r="E30" s="83"/>
      <c r="F30" s="85"/>
      <c r="G30" s="44"/>
      <c r="H30" s="1"/>
      <c r="I30" s="1"/>
    </row>
    <row r="31" spans="1:19" ht="261" customHeight="1">
      <c r="A31" s="130" t="s">
        <v>424</v>
      </c>
      <c r="B31" s="70" t="s">
        <v>55</v>
      </c>
      <c r="C31" s="102" t="s">
        <v>545</v>
      </c>
      <c r="D31" s="102" t="s">
        <v>708</v>
      </c>
      <c r="E31" s="102"/>
      <c r="F31" s="88" t="s">
        <v>709</v>
      </c>
    </row>
    <row r="32" spans="1:19" ht="63" customHeight="1">
      <c r="A32" s="31"/>
      <c r="B32" s="32"/>
      <c r="C32" s="83"/>
      <c r="D32" s="83"/>
      <c r="E32" s="83"/>
      <c r="F32" s="85"/>
      <c r="G32" s="44"/>
      <c r="H32" s="1"/>
      <c r="I32" s="1"/>
    </row>
    <row r="33" spans="1:9" ht="126">
      <c r="A33" s="130" t="s">
        <v>425</v>
      </c>
      <c r="B33" s="70" t="s">
        <v>56</v>
      </c>
      <c r="C33" s="77" t="s">
        <v>265</v>
      </c>
      <c r="D33" s="77" t="s">
        <v>710</v>
      </c>
      <c r="E33" s="77"/>
      <c r="F33" s="88" t="s">
        <v>20</v>
      </c>
    </row>
    <row r="34" spans="1:9" ht="63" customHeight="1">
      <c r="A34" s="31"/>
      <c r="B34" s="32"/>
      <c r="C34" s="83"/>
      <c r="D34" s="83"/>
      <c r="E34" s="83"/>
      <c r="F34" s="85"/>
      <c r="G34" s="44"/>
      <c r="H34" s="1"/>
      <c r="I34" s="1"/>
    </row>
    <row r="35" spans="1:9" ht="63">
      <c r="A35" s="12" t="s">
        <v>57</v>
      </c>
      <c r="B35" s="147" t="s">
        <v>58</v>
      </c>
      <c r="C35" s="77"/>
      <c r="D35" s="77"/>
      <c r="E35" s="77"/>
      <c r="F35" s="88"/>
    </row>
    <row r="36" spans="1:9" ht="63" customHeight="1">
      <c r="A36" s="31"/>
      <c r="B36" s="32"/>
      <c r="C36" s="83"/>
      <c r="D36" s="83"/>
      <c r="E36" s="83"/>
      <c r="F36" s="85"/>
      <c r="G36" s="44"/>
      <c r="H36" s="1"/>
      <c r="I36" s="1"/>
    </row>
    <row r="37" spans="1:9" ht="126">
      <c r="A37" s="73" t="s">
        <v>59</v>
      </c>
      <c r="B37" s="2" t="s">
        <v>60</v>
      </c>
      <c r="C37" s="81"/>
      <c r="D37" s="81"/>
      <c r="E37" s="81"/>
      <c r="F37" s="87"/>
    </row>
    <row r="38" spans="1:9" ht="63" customHeight="1">
      <c r="A38" s="50"/>
      <c r="B38" s="51"/>
      <c r="C38" s="103"/>
      <c r="D38" s="103"/>
      <c r="E38" s="103"/>
      <c r="F38" s="106"/>
      <c r="G38" s="44"/>
      <c r="H38" s="1"/>
      <c r="I38" s="1"/>
    </row>
    <row r="39" spans="1:9" s="3" customFormat="1" ht="138" customHeight="1">
      <c r="A39" s="73" t="s">
        <v>61</v>
      </c>
      <c r="B39" s="2" t="s">
        <v>62</v>
      </c>
      <c r="C39" s="81"/>
      <c r="D39" s="81"/>
      <c r="E39" s="81"/>
      <c r="F39" s="87"/>
    </row>
  </sheetData>
  <mergeCells count="17">
    <mergeCell ref="A14:A17"/>
    <mergeCell ref="B14:B17"/>
    <mergeCell ref="B3:B4"/>
    <mergeCell ref="A1:F1"/>
    <mergeCell ref="A5:A12"/>
    <mergeCell ref="B5:B12"/>
    <mergeCell ref="C2:E2"/>
    <mergeCell ref="C3:C4"/>
    <mergeCell ref="D3:D4"/>
    <mergeCell ref="E3:E4"/>
    <mergeCell ref="F2:F4"/>
    <mergeCell ref="A24:A26"/>
    <mergeCell ref="B24:B26"/>
    <mergeCell ref="A28:A29"/>
    <mergeCell ref="B28:B29"/>
    <mergeCell ref="A19:A22"/>
    <mergeCell ref="B19:B22"/>
  </mergeCells>
  <conditionalFormatting sqref="C35:F35">
    <cfRule type="dataBar" priority="5">
      <dataBar>
        <cfvo type="min"/>
        <cfvo type="max"/>
        <color rgb="FF638EC6"/>
      </dataBar>
      <extLst>
        <ext xmlns:x14="http://schemas.microsoft.com/office/spreadsheetml/2009/9/main" uri="{B025F937-C7B1-47D3-B67F-A62EFF666E3E}">
          <x14:id>{CF128D40-EFA4-9C45-8E66-79DBD1157C0C}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F128D40-EFA4-9C45-8E66-79DBD1157C0C}">
            <x14:dataBar minLength="0" maxLength="100" border="1" negativeBarBorderColorSameAsPositive="0">
              <x14:cfvo type="autoMin"/>
              <x14:cfvo type="autoMax"/>
              <x14:borderColor rgb="FF638EC6"/>
              <x14:negativeFillColor rgb="FFFF0000"/>
              <x14:negativeBorderColor rgb="FFFF0000"/>
              <x14:axisColor rgb="FF000000"/>
            </x14:dataBar>
          </x14:cfRule>
          <xm:sqref>C35:F35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55A30-33DF-4B4D-ABCB-7BB91034F4AD}">
  <sheetPr codeName="Sheet26">
    <tabColor rgb="FFEF402B"/>
  </sheetPr>
  <dimension ref="A1:F27"/>
  <sheetViews>
    <sheetView zoomScale="35" zoomScaleNormal="31" workbookViewId="0">
      <selection activeCell="C23" sqref="C23"/>
    </sheetView>
  </sheetViews>
  <sheetFormatPr baseColWidth="10" defaultColWidth="11" defaultRowHeight="16"/>
  <cols>
    <col min="1" max="1" width="21.1640625" customWidth="1"/>
    <col min="2" max="2" width="52.5" customWidth="1"/>
    <col min="3" max="5" width="127.33203125" style="82" customWidth="1"/>
    <col min="6" max="6" width="133.33203125" style="86" customWidth="1"/>
  </cols>
  <sheetData>
    <row r="1" spans="1:6" ht="408" customHeight="1">
      <c r="A1" s="247" t="e" vm="5">
        <v>#VALUE!</v>
      </c>
      <c r="B1" s="247"/>
      <c r="C1" s="247"/>
      <c r="D1" s="247"/>
      <c r="E1" s="247"/>
      <c r="F1" s="247"/>
    </row>
    <row r="2" spans="1:6" ht="28">
      <c r="A2" s="14"/>
      <c r="B2" s="223" t="s">
        <v>734</v>
      </c>
      <c r="C2" s="211" t="s">
        <v>9</v>
      </c>
      <c r="D2" s="212"/>
      <c r="E2" s="213"/>
      <c r="F2" s="220" t="s">
        <v>4</v>
      </c>
    </row>
    <row r="3" spans="1:6" ht="19" customHeight="1">
      <c r="A3" s="14"/>
      <c r="B3" s="224"/>
      <c r="C3" s="220" t="s">
        <v>489</v>
      </c>
      <c r="D3" s="220" t="s">
        <v>481</v>
      </c>
      <c r="E3" s="220" t="s">
        <v>463</v>
      </c>
      <c r="F3" s="222"/>
    </row>
    <row r="4" spans="1:6" ht="28" customHeight="1">
      <c r="A4" s="16"/>
      <c r="B4" s="225"/>
      <c r="C4" s="221"/>
      <c r="D4" s="221"/>
      <c r="E4" s="221"/>
      <c r="F4" s="221"/>
    </row>
    <row r="5" spans="1:6" ht="84" customHeight="1">
      <c r="A5" s="234" t="s">
        <v>413</v>
      </c>
      <c r="B5" s="236" t="s">
        <v>63</v>
      </c>
      <c r="C5" s="77" t="s">
        <v>540</v>
      </c>
      <c r="D5" s="77" t="s">
        <v>617</v>
      </c>
      <c r="E5" s="77" t="s">
        <v>266</v>
      </c>
      <c r="F5" s="88" t="s">
        <v>64</v>
      </c>
    </row>
    <row r="6" spans="1:6" ht="58">
      <c r="A6" s="235"/>
      <c r="B6" s="237"/>
      <c r="C6" s="77" t="s">
        <v>541</v>
      </c>
      <c r="D6" s="77" t="s">
        <v>618</v>
      </c>
      <c r="E6" s="77" t="s">
        <v>267</v>
      </c>
      <c r="F6" s="88" t="s">
        <v>711</v>
      </c>
    </row>
    <row r="7" spans="1:6" ht="93" customHeight="1">
      <c r="A7" s="235"/>
      <c r="B7" s="237"/>
      <c r="C7" s="78" t="s">
        <v>269</v>
      </c>
      <c r="D7" s="78" t="s">
        <v>619</v>
      </c>
      <c r="E7" s="78"/>
      <c r="F7" s="88" t="s">
        <v>66</v>
      </c>
    </row>
    <row r="8" spans="1:6" ht="127" customHeight="1">
      <c r="A8" s="235"/>
      <c r="B8" s="237"/>
      <c r="C8" s="78" t="s">
        <v>270</v>
      </c>
      <c r="D8" s="78" t="s">
        <v>687</v>
      </c>
      <c r="E8" s="78"/>
      <c r="F8" s="88" t="s">
        <v>65</v>
      </c>
    </row>
    <row r="9" spans="1:6" ht="58">
      <c r="A9" s="235"/>
      <c r="B9" s="237"/>
      <c r="C9" s="77" t="s">
        <v>271</v>
      </c>
      <c r="D9" s="77" t="s">
        <v>712</v>
      </c>
      <c r="E9" s="77"/>
      <c r="F9" s="88" t="s">
        <v>65</v>
      </c>
    </row>
    <row r="10" spans="1:6" ht="63" customHeight="1">
      <c r="A10" s="19" t="s">
        <v>34</v>
      </c>
      <c r="B10" s="20"/>
      <c r="C10" s="79"/>
      <c r="D10" s="79"/>
      <c r="E10" s="79"/>
      <c r="F10" s="109"/>
    </row>
    <row r="11" spans="1:6" ht="96" customHeight="1">
      <c r="A11" s="130" t="s">
        <v>414</v>
      </c>
      <c r="B11" s="70" t="s">
        <v>67</v>
      </c>
      <c r="C11" s="77" t="s">
        <v>272</v>
      </c>
      <c r="D11" s="77" t="s">
        <v>713</v>
      </c>
      <c r="E11" s="90"/>
      <c r="F11" s="88" t="s">
        <v>65</v>
      </c>
    </row>
    <row r="12" spans="1:6" ht="63" customHeight="1">
      <c r="A12" s="19" t="s">
        <v>34</v>
      </c>
      <c r="B12" s="20"/>
      <c r="C12" s="79"/>
      <c r="D12" s="79"/>
      <c r="E12" s="79"/>
      <c r="F12" s="109"/>
    </row>
    <row r="13" spans="1:6" ht="122" customHeight="1">
      <c r="A13" s="146" t="s">
        <v>415</v>
      </c>
      <c r="B13" s="27" t="s">
        <v>68</v>
      </c>
      <c r="C13" s="80"/>
      <c r="D13" s="80"/>
      <c r="E13" s="80"/>
      <c r="F13" s="110"/>
    </row>
    <row r="14" spans="1:6" ht="63" customHeight="1">
      <c r="A14" s="19" t="s">
        <v>34</v>
      </c>
      <c r="B14" s="20"/>
      <c r="C14" s="79"/>
      <c r="D14" s="79"/>
      <c r="E14" s="79"/>
      <c r="F14" s="109"/>
    </row>
    <row r="15" spans="1:6" ht="174" customHeight="1">
      <c r="A15" s="232" t="s">
        <v>416</v>
      </c>
      <c r="B15" s="217" t="s">
        <v>69</v>
      </c>
      <c r="C15" s="77" t="s">
        <v>268</v>
      </c>
      <c r="D15" s="77" t="s">
        <v>620</v>
      </c>
      <c r="E15" s="77"/>
      <c r="F15" s="88" t="s">
        <v>65</v>
      </c>
    </row>
    <row r="16" spans="1:6" ht="126" customHeight="1">
      <c r="A16" s="233"/>
      <c r="B16" s="217"/>
      <c r="C16" s="78" t="s">
        <v>487</v>
      </c>
      <c r="D16" s="78" t="s">
        <v>621</v>
      </c>
      <c r="E16" s="78"/>
      <c r="F16" s="88" t="s">
        <v>65</v>
      </c>
    </row>
    <row r="17" spans="1:6" ht="63" customHeight="1">
      <c r="A17" s="19"/>
      <c r="B17" s="20"/>
      <c r="C17" s="79"/>
      <c r="D17" s="79"/>
      <c r="E17" s="79"/>
      <c r="F17" s="109"/>
    </row>
    <row r="18" spans="1:6" ht="217" customHeight="1">
      <c r="A18" s="232" t="s">
        <v>417</v>
      </c>
      <c r="B18" s="217" t="s">
        <v>70</v>
      </c>
      <c r="C18" s="77" t="s">
        <v>273</v>
      </c>
      <c r="D18" s="77" t="s">
        <v>622</v>
      </c>
      <c r="E18" s="77"/>
      <c r="F18" s="88" t="s">
        <v>65</v>
      </c>
    </row>
    <row r="19" spans="1:6" ht="107" customHeight="1">
      <c r="A19" s="233"/>
      <c r="B19" s="217"/>
      <c r="C19" s="77" t="s">
        <v>714</v>
      </c>
      <c r="D19" s="78" t="s">
        <v>715</v>
      </c>
      <c r="E19" s="78"/>
      <c r="F19" s="88" t="s">
        <v>65</v>
      </c>
    </row>
    <row r="20" spans="1:6" ht="140" customHeight="1">
      <c r="A20" s="233"/>
      <c r="B20" s="217"/>
      <c r="C20" s="77" t="s">
        <v>274</v>
      </c>
      <c r="D20" s="78" t="s">
        <v>623</v>
      </c>
      <c r="E20" s="78"/>
      <c r="F20" s="88" t="s">
        <v>65</v>
      </c>
    </row>
    <row r="21" spans="1:6" ht="63" customHeight="1">
      <c r="A21" s="19"/>
      <c r="B21" s="20"/>
      <c r="C21" s="79"/>
      <c r="D21" s="79"/>
      <c r="E21" s="79"/>
      <c r="F21" s="109"/>
    </row>
    <row r="22" spans="1:6" ht="147">
      <c r="A22" s="132" t="s">
        <v>418</v>
      </c>
      <c r="B22" s="2" t="s">
        <v>71</v>
      </c>
      <c r="C22" s="81"/>
      <c r="D22" s="81"/>
      <c r="E22" s="81"/>
      <c r="F22" s="87"/>
    </row>
    <row r="23" spans="1:6" ht="168">
      <c r="A23" s="6" t="s">
        <v>72</v>
      </c>
      <c r="B23" s="65" t="s">
        <v>73</v>
      </c>
      <c r="C23" s="81"/>
      <c r="D23" s="81"/>
      <c r="E23" s="81"/>
      <c r="F23" s="87"/>
    </row>
    <row r="24" spans="1:6" ht="63" customHeight="1">
      <c r="A24" s="19"/>
      <c r="B24" s="20"/>
      <c r="C24" s="79"/>
      <c r="D24" s="79"/>
      <c r="E24" s="79"/>
      <c r="F24" s="109"/>
    </row>
    <row r="25" spans="1:6" ht="84">
      <c r="A25" s="26" t="s">
        <v>74</v>
      </c>
      <c r="B25" s="27" t="s">
        <v>75</v>
      </c>
      <c r="C25" s="78"/>
      <c r="D25" s="78"/>
      <c r="E25" s="78"/>
      <c r="F25" s="108"/>
    </row>
    <row r="26" spans="1:6" ht="63" customHeight="1">
      <c r="A26" s="19"/>
      <c r="B26" s="20"/>
      <c r="C26" s="79"/>
      <c r="D26" s="79"/>
      <c r="E26" s="79"/>
      <c r="F26" s="109"/>
    </row>
    <row r="27" spans="1:6" ht="84">
      <c r="A27" s="73" t="s">
        <v>76</v>
      </c>
      <c r="B27" s="2" t="s">
        <v>77</v>
      </c>
      <c r="C27" s="77"/>
      <c r="D27" s="77"/>
      <c r="E27" s="77"/>
      <c r="F27" s="88"/>
    </row>
  </sheetData>
  <mergeCells count="13">
    <mergeCell ref="A18:A20"/>
    <mergeCell ref="B18:B20"/>
    <mergeCell ref="A1:F1"/>
    <mergeCell ref="A15:A16"/>
    <mergeCell ref="B15:B16"/>
    <mergeCell ref="C2:E2"/>
    <mergeCell ref="A5:A9"/>
    <mergeCell ref="C3:C4"/>
    <mergeCell ref="D3:D4"/>
    <mergeCell ref="E3:E4"/>
    <mergeCell ref="F2:F4"/>
    <mergeCell ref="B2:B4"/>
    <mergeCell ref="B5:B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67868-7319-7F49-B0BA-010023B1D666}">
  <sheetPr codeName="Sheet27">
    <tabColor rgb="FF00AED9"/>
  </sheetPr>
  <dimension ref="A1:K25"/>
  <sheetViews>
    <sheetView topLeftCell="A8" zoomScale="49" zoomScaleNormal="68" workbookViewId="0">
      <selection activeCell="D19" sqref="D19"/>
    </sheetView>
  </sheetViews>
  <sheetFormatPr baseColWidth="10" defaultColWidth="11" defaultRowHeight="16"/>
  <cols>
    <col min="1" max="1" width="14.6640625" customWidth="1"/>
    <col min="2" max="2" width="59.1640625" customWidth="1"/>
    <col min="3" max="5" width="109.5" style="104" customWidth="1"/>
    <col min="6" max="6" width="56.83203125" customWidth="1"/>
  </cols>
  <sheetData>
    <row r="1" spans="1:11" ht="165" customHeight="1">
      <c r="A1" s="252" t="e" vm="6">
        <v>#VALUE!</v>
      </c>
      <c r="B1" s="252"/>
      <c r="C1" s="252"/>
      <c r="D1" s="252"/>
      <c r="E1" s="252"/>
      <c r="F1" s="252"/>
    </row>
    <row r="2" spans="1:11" ht="28">
      <c r="A2" s="14"/>
      <c r="B2" s="15"/>
      <c r="C2" s="211" t="s">
        <v>9</v>
      </c>
      <c r="D2" s="212"/>
      <c r="E2" s="213"/>
      <c r="F2" s="220" t="s">
        <v>4</v>
      </c>
      <c r="G2" s="1"/>
      <c r="H2" s="1"/>
    </row>
    <row r="3" spans="1:11" ht="19" customHeight="1">
      <c r="A3" s="14"/>
      <c r="B3" s="244" t="s">
        <v>734</v>
      </c>
      <c r="C3" s="220" t="s">
        <v>489</v>
      </c>
      <c r="D3" s="220" t="s">
        <v>481</v>
      </c>
      <c r="E3" s="220" t="s">
        <v>463</v>
      </c>
      <c r="F3" s="222"/>
      <c r="G3" s="1"/>
      <c r="H3" s="1"/>
    </row>
    <row r="4" spans="1:11" ht="28" customHeight="1">
      <c r="A4" s="16"/>
      <c r="B4" s="244"/>
      <c r="C4" s="221"/>
      <c r="D4" s="221"/>
      <c r="E4" s="221"/>
      <c r="F4" s="221"/>
      <c r="G4" s="1"/>
      <c r="H4" s="1"/>
    </row>
    <row r="5" spans="1:11" ht="87">
      <c r="A5" s="232" t="s">
        <v>407</v>
      </c>
      <c r="B5" s="217" t="s">
        <v>78</v>
      </c>
      <c r="C5" s="77" t="s">
        <v>742</v>
      </c>
      <c r="D5" s="77" t="s">
        <v>624</v>
      </c>
      <c r="E5" s="77"/>
      <c r="F5" s="46" t="s">
        <v>66</v>
      </c>
      <c r="G5" s="1"/>
      <c r="K5" s="1"/>
    </row>
    <row r="6" spans="1:11" ht="87">
      <c r="A6" s="233"/>
      <c r="B6" s="217"/>
      <c r="C6" s="112" t="s">
        <v>556</v>
      </c>
      <c r="D6" s="112" t="s">
        <v>625</v>
      </c>
      <c r="E6" s="112"/>
      <c r="F6" s="52" t="s">
        <v>66</v>
      </c>
      <c r="G6" s="1"/>
      <c r="K6" s="1"/>
    </row>
    <row r="7" spans="1:11" s="36" customFormat="1" ht="58">
      <c r="A7" s="250"/>
      <c r="B7" s="236"/>
      <c r="C7" s="113" t="s">
        <v>275</v>
      </c>
      <c r="D7" s="113" t="s">
        <v>626</v>
      </c>
      <c r="E7" s="113"/>
      <c r="F7" s="46" t="s">
        <v>84</v>
      </c>
      <c r="G7" s="35"/>
      <c r="K7" s="35"/>
    </row>
    <row r="8" spans="1:11" ht="34" customHeight="1">
      <c r="A8" s="19"/>
      <c r="B8" s="20"/>
      <c r="C8" s="114"/>
      <c r="D8" s="114"/>
      <c r="E8" s="114"/>
      <c r="F8" s="21"/>
      <c r="G8" s="1"/>
      <c r="K8" s="1"/>
    </row>
    <row r="9" spans="1:11" ht="87">
      <c r="A9" s="144" t="s">
        <v>408</v>
      </c>
      <c r="B9" s="75" t="s">
        <v>79</v>
      </c>
      <c r="C9" s="78" t="s">
        <v>276</v>
      </c>
      <c r="D9" s="78" t="s">
        <v>716</v>
      </c>
      <c r="E9" s="78"/>
      <c r="F9" s="46" t="s">
        <v>66</v>
      </c>
      <c r="G9" s="1"/>
      <c r="K9" s="1"/>
    </row>
    <row r="10" spans="1:11" ht="34" customHeight="1">
      <c r="A10" s="19"/>
      <c r="B10" s="20"/>
      <c r="C10" s="114"/>
      <c r="D10" s="114"/>
      <c r="E10" s="114"/>
      <c r="F10" s="21"/>
      <c r="G10" s="1"/>
      <c r="K10" s="1"/>
    </row>
    <row r="11" spans="1:11" ht="87">
      <c r="A11" s="234" t="s">
        <v>409</v>
      </c>
      <c r="B11" s="236" t="s">
        <v>80</v>
      </c>
      <c r="C11" s="78" t="s">
        <v>277</v>
      </c>
      <c r="D11" s="78" t="s">
        <v>627</v>
      </c>
      <c r="E11" s="78"/>
      <c r="F11" s="46" t="s">
        <v>66</v>
      </c>
      <c r="G11" s="1"/>
      <c r="K11" s="1"/>
    </row>
    <row r="12" spans="1:11" ht="87">
      <c r="A12" s="251"/>
      <c r="B12" s="237"/>
      <c r="C12" s="77" t="s">
        <v>278</v>
      </c>
      <c r="D12" s="77" t="s">
        <v>628</v>
      </c>
      <c r="E12" s="77"/>
      <c r="F12" s="46" t="s">
        <v>66</v>
      </c>
      <c r="G12" s="1"/>
      <c r="K12" s="1"/>
    </row>
    <row r="13" spans="1:11" ht="58">
      <c r="A13" s="251"/>
      <c r="B13" s="237"/>
      <c r="C13" s="77" t="s">
        <v>279</v>
      </c>
      <c r="D13" s="77" t="s">
        <v>629</v>
      </c>
      <c r="E13" s="77"/>
      <c r="F13" s="46" t="s">
        <v>84</v>
      </c>
      <c r="G13" s="1"/>
      <c r="K13" s="1"/>
    </row>
    <row r="14" spans="1:11" ht="34" customHeight="1">
      <c r="A14" s="19"/>
      <c r="B14" s="20"/>
      <c r="C14" s="114"/>
      <c r="D14" s="114"/>
      <c r="E14" s="114"/>
      <c r="F14" s="21"/>
      <c r="G14" s="1"/>
      <c r="K14" s="1"/>
    </row>
    <row r="15" spans="1:11" ht="105">
      <c r="A15" s="181" t="s">
        <v>410</v>
      </c>
      <c r="B15" s="182" t="s">
        <v>81</v>
      </c>
      <c r="C15" s="113" t="s">
        <v>280</v>
      </c>
      <c r="D15" s="113" t="s">
        <v>630</v>
      </c>
      <c r="E15" s="113"/>
      <c r="F15" s="52" t="s">
        <v>66</v>
      </c>
      <c r="G15" s="1"/>
      <c r="K15" s="1"/>
    </row>
    <row r="16" spans="1:11" ht="34" customHeight="1">
      <c r="A16" s="53"/>
      <c r="B16" s="54"/>
      <c r="C16" s="115"/>
      <c r="D16" s="115"/>
      <c r="E16" s="115"/>
      <c r="F16" s="55"/>
      <c r="G16" s="1"/>
      <c r="K16" s="1"/>
    </row>
    <row r="17" spans="1:11" ht="63">
      <c r="A17" s="145" t="s">
        <v>411</v>
      </c>
      <c r="B17" s="25" t="s">
        <v>82</v>
      </c>
      <c r="C17" s="113"/>
      <c r="D17" s="113"/>
      <c r="E17" s="113"/>
      <c r="F17" s="17"/>
      <c r="G17" s="1"/>
      <c r="K17" s="1"/>
    </row>
    <row r="18" spans="1:11" ht="34" customHeight="1">
      <c r="A18" s="19"/>
      <c r="B18" s="20"/>
      <c r="C18" s="114"/>
      <c r="D18" s="114"/>
      <c r="E18" s="114"/>
      <c r="F18" s="21"/>
      <c r="G18" s="1"/>
      <c r="K18" s="1"/>
    </row>
    <row r="19" spans="1:11" ht="51" customHeight="1">
      <c r="A19" s="229" t="s">
        <v>412</v>
      </c>
      <c r="B19" s="231" t="s">
        <v>83</v>
      </c>
      <c r="C19" s="78" t="s">
        <v>282</v>
      </c>
      <c r="D19" s="78"/>
      <c r="E19" s="78"/>
      <c r="F19" s="46" t="s">
        <v>84</v>
      </c>
      <c r="G19" s="1"/>
      <c r="K19" s="1"/>
    </row>
    <row r="20" spans="1:11" ht="58">
      <c r="A20" s="230"/>
      <c r="B20" s="231"/>
      <c r="C20" s="113" t="s">
        <v>281</v>
      </c>
      <c r="D20" s="151"/>
      <c r="E20" s="151"/>
      <c r="F20" s="37" t="s">
        <v>84</v>
      </c>
      <c r="G20" s="1"/>
      <c r="K20" s="1"/>
    </row>
    <row r="21" spans="1:11" ht="34" customHeight="1">
      <c r="A21" s="19"/>
      <c r="B21" s="20"/>
      <c r="C21" s="114"/>
      <c r="D21" s="114"/>
      <c r="E21" s="114"/>
      <c r="F21" s="21"/>
      <c r="G21" s="1"/>
      <c r="K21" s="1"/>
    </row>
    <row r="22" spans="1:11" ht="126">
      <c r="A22" s="24" t="s">
        <v>85</v>
      </c>
      <c r="B22" s="25" t="s">
        <v>86</v>
      </c>
      <c r="C22" s="113"/>
      <c r="D22" s="113"/>
      <c r="E22" s="113"/>
      <c r="F22" s="17"/>
      <c r="G22" s="1"/>
      <c r="K22" s="1"/>
    </row>
    <row r="23" spans="1:11" ht="34" customHeight="1">
      <c r="A23" s="19"/>
      <c r="B23" s="20"/>
      <c r="C23" s="114"/>
      <c r="D23" s="114"/>
      <c r="E23" s="114"/>
      <c r="F23" s="21"/>
      <c r="G23" s="1"/>
      <c r="K23" s="1"/>
    </row>
    <row r="24" spans="1:11" ht="28">
      <c r="A24" s="248" t="s">
        <v>87</v>
      </c>
      <c r="B24" s="249" t="s">
        <v>88</v>
      </c>
      <c r="C24" s="78"/>
      <c r="D24" s="78"/>
      <c r="E24" s="78"/>
      <c r="F24" s="18"/>
      <c r="G24" s="1"/>
      <c r="K24" s="1"/>
    </row>
    <row r="25" spans="1:11" ht="29">
      <c r="A25" s="248"/>
      <c r="B25" s="249"/>
      <c r="C25" s="116"/>
      <c r="D25" s="116"/>
      <c r="E25" s="116"/>
      <c r="F25" s="9"/>
      <c r="G25" s="1"/>
      <c r="K25" s="1"/>
    </row>
  </sheetData>
  <mergeCells count="15">
    <mergeCell ref="B3:B4"/>
    <mergeCell ref="A19:A20"/>
    <mergeCell ref="B19:B20"/>
    <mergeCell ref="A1:F1"/>
    <mergeCell ref="C2:E2"/>
    <mergeCell ref="F2:F4"/>
    <mergeCell ref="C3:C4"/>
    <mergeCell ref="D3:D4"/>
    <mergeCell ref="E3:E4"/>
    <mergeCell ref="A24:A25"/>
    <mergeCell ref="B24:B25"/>
    <mergeCell ref="A5:A7"/>
    <mergeCell ref="B5:B7"/>
    <mergeCell ref="A11:A13"/>
    <mergeCell ref="B11:B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AEF34-4479-834A-962F-96D78CF7145D}">
  <sheetPr codeName="Sheet9">
    <tabColor rgb="FFFDB713"/>
  </sheetPr>
  <dimension ref="A1:APC17"/>
  <sheetViews>
    <sheetView zoomScale="50" workbookViewId="0">
      <selection activeCell="C10" sqref="A10:XFD10"/>
    </sheetView>
  </sheetViews>
  <sheetFormatPr baseColWidth="10" defaultColWidth="11" defaultRowHeight="16"/>
  <cols>
    <col min="1" max="1" width="8" customWidth="1"/>
    <col min="2" max="2" width="65.33203125" customWidth="1"/>
    <col min="3" max="3" width="93.6640625" style="82" customWidth="1"/>
    <col min="4" max="4" width="96" style="82" customWidth="1"/>
    <col min="5" max="5" width="84.6640625" style="82" customWidth="1"/>
    <col min="6" max="6" width="51.83203125" style="86" customWidth="1"/>
  </cols>
  <sheetData>
    <row r="1" spans="1:1095" ht="165" customHeight="1">
      <c r="A1" s="253" t="e" vm="7">
        <v>#VALUE!</v>
      </c>
      <c r="B1" s="253"/>
      <c r="C1" s="253"/>
      <c r="D1" s="253"/>
      <c r="E1" s="253"/>
      <c r="F1" s="253"/>
    </row>
    <row r="2" spans="1:1095" ht="28">
      <c r="A2" s="14"/>
      <c r="B2" s="223" t="s">
        <v>734</v>
      </c>
      <c r="C2" s="211" t="s">
        <v>9</v>
      </c>
      <c r="D2" s="212"/>
      <c r="E2" s="213"/>
      <c r="F2" s="220" t="s">
        <v>4</v>
      </c>
      <c r="G2" s="1"/>
    </row>
    <row r="3" spans="1:1095" ht="28">
      <c r="A3" s="14"/>
      <c r="B3" s="225"/>
      <c r="C3" s="197" t="s">
        <v>489</v>
      </c>
      <c r="D3" s="197" t="s">
        <v>481</v>
      </c>
      <c r="E3" s="197" t="s">
        <v>463</v>
      </c>
      <c r="F3" s="221"/>
      <c r="G3" s="1"/>
    </row>
    <row r="4" spans="1:1095" ht="87">
      <c r="A4" s="232" t="s">
        <v>404</v>
      </c>
      <c r="B4" s="217" t="s">
        <v>89</v>
      </c>
      <c r="C4" s="77" t="s">
        <v>283</v>
      </c>
      <c r="D4" s="77" t="s">
        <v>631</v>
      </c>
      <c r="E4" s="77"/>
      <c r="F4" s="88" t="s">
        <v>288</v>
      </c>
      <c r="G4" s="1"/>
    </row>
    <row r="5" spans="1:1095" ht="87">
      <c r="A5" s="233"/>
      <c r="B5" s="217"/>
      <c r="C5" s="77" t="s">
        <v>284</v>
      </c>
      <c r="D5" s="77" t="s">
        <v>632</v>
      </c>
      <c r="E5" s="77"/>
      <c r="F5" s="88" t="s">
        <v>288</v>
      </c>
      <c r="G5" s="1"/>
    </row>
    <row r="6" spans="1:1095" ht="87">
      <c r="A6" s="233"/>
      <c r="B6" s="217"/>
      <c r="C6" s="77" t="s">
        <v>557</v>
      </c>
      <c r="D6" s="92"/>
      <c r="E6" s="77"/>
      <c r="F6" s="88" t="s">
        <v>288</v>
      </c>
      <c r="G6" s="1"/>
    </row>
    <row r="7" spans="1:1095" ht="293" customHeight="1">
      <c r="A7" s="233"/>
      <c r="B7" s="217"/>
      <c r="C7" s="77" t="s">
        <v>552</v>
      </c>
      <c r="D7" s="92"/>
      <c r="E7" s="77"/>
      <c r="F7" s="88" t="s">
        <v>90</v>
      </c>
      <c r="G7" s="1"/>
    </row>
    <row r="8" spans="1:1095" s="23" customFormat="1" ht="34" customHeight="1">
      <c r="A8" s="19"/>
      <c r="B8" s="20"/>
      <c r="C8" s="118"/>
      <c r="D8" s="118"/>
      <c r="E8" s="118"/>
      <c r="F8" s="119"/>
      <c r="G8"/>
      <c r="H8"/>
      <c r="I8"/>
      <c r="J8" s="1"/>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s="28"/>
      <c r="VH8" s="28"/>
      <c r="VI8" s="28"/>
      <c r="VJ8" s="28"/>
      <c r="VK8" s="28"/>
      <c r="VL8" s="28"/>
      <c r="VM8" s="28"/>
      <c r="VN8" s="28"/>
      <c r="VO8" s="28"/>
      <c r="VP8" s="28"/>
      <c r="VQ8" s="28"/>
      <c r="VR8" s="28"/>
      <c r="VS8" s="28"/>
      <c r="VT8" s="28"/>
      <c r="VU8" s="28"/>
      <c r="VV8" s="28"/>
      <c r="VW8" s="28"/>
      <c r="VX8" s="28"/>
      <c r="VY8" s="28"/>
      <c r="VZ8" s="28"/>
      <c r="WA8" s="28"/>
      <c r="WB8" s="28"/>
      <c r="WC8" s="28"/>
      <c r="WD8" s="28"/>
      <c r="WE8" s="28"/>
      <c r="WF8" s="28"/>
      <c r="WG8" s="28"/>
      <c r="WH8" s="28"/>
      <c r="WI8" s="28"/>
      <c r="WJ8" s="28"/>
      <c r="WK8" s="28"/>
      <c r="WL8" s="28"/>
      <c r="WM8" s="28"/>
      <c r="WN8" s="28"/>
      <c r="WO8" s="28"/>
      <c r="WP8" s="28"/>
      <c r="WQ8" s="28"/>
      <c r="WR8" s="28"/>
      <c r="WS8" s="28"/>
      <c r="WT8" s="28"/>
      <c r="WU8" s="28"/>
      <c r="WV8" s="28"/>
      <c r="WW8" s="28"/>
      <c r="WX8" s="28"/>
      <c r="WY8" s="28"/>
      <c r="WZ8" s="28"/>
      <c r="XA8" s="28"/>
      <c r="XB8" s="28"/>
      <c r="XC8" s="28"/>
      <c r="XD8" s="28"/>
      <c r="XE8" s="28"/>
      <c r="XF8" s="28"/>
      <c r="XG8" s="28"/>
      <c r="XH8" s="28"/>
      <c r="XI8" s="28"/>
      <c r="XJ8" s="28"/>
      <c r="XK8" s="28"/>
      <c r="XL8" s="28"/>
      <c r="XM8" s="28"/>
      <c r="XN8" s="28"/>
      <c r="XO8" s="28"/>
      <c r="XP8" s="28"/>
      <c r="XQ8" s="28"/>
      <c r="XR8" s="28"/>
      <c r="XS8" s="28"/>
      <c r="XT8" s="28"/>
      <c r="XU8" s="28"/>
      <c r="XV8" s="28"/>
      <c r="XW8" s="28"/>
      <c r="XX8" s="28"/>
      <c r="XY8" s="28"/>
      <c r="XZ8" s="28"/>
      <c r="YA8" s="28"/>
      <c r="YB8" s="28"/>
      <c r="YC8" s="28"/>
      <c r="YD8" s="28"/>
      <c r="YE8" s="28"/>
      <c r="YF8" s="28"/>
      <c r="YG8" s="28"/>
      <c r="YH8" s="28"/>
      <c r="YI8" s="28"/>
      <c r="YJ8" s="28"/>
      <c r="YK8" s="28"/>
      <c r="YL8" s="28"/>
      <c r="YM8" s="28"/>
      <c r="YN8" s="28"/>
      <c r="YO8" s="28"/>
      <c r="YP8" s="28"/>
      <c r="YQ8" s="28"/>
      <c r="YR8" s="28"/>
      <c r="YS8" s="28"/>
      <c r="YT8" s="28"/>
      <c r="YU8" s="28"/>
      <c r="YV8" s="28"/>
      <c r="YW8" s="28"/>
      <c r="YX8" s="28"/>
      <c r="YY8" s="28"/>
      <c r="YZ8" s="28"/>
      <c r="ZA8" s="28"/>
      <c r="ZB8" s="28"/>
      <c r="ZC8" s="28"/>
      <c r="ZD8" s="28"/>
      <c r="ZE8" s="28"/>
      <c r="ZF8" s="28"/>
      <c r="ZG8" s="28"/>
      <c r="ZH8" s="28"/>
      <c r="ZI8" s="28"/>
      <c r="ZJ8" s="28"/>
      <c r="ZK8" s="28"/>
      <c r="ZL8" s="28"/>
      <c r="ZM8" s="28"/>
      <c r="ZN8" s="28"/>
      <c r="ZO8" s="28"/>
      <c r="ZP8" s="28"/>
      <c r="ZQ8" s="28"/>
      <c r="ZR8" s="28"/>
      <c r="ZS8" s="28"/>
      <c r="ZT8" s="28"/>
      <c r="ZU8" s="28"/>
      <c r="ZV8" s="28"/>
      <c r="ZW8" s="28"/>
      <c r="ZX8" s="28"/>
      <c r="ZY8" s="28"/>
      <c r="ZZ8" s="28"/>
      <c r="AAA8" s="28"/>
      <c r="AAB8" s="28"/>
      <c r="AAC8" s="28"/>
      <c r="AAD8" s="28"/>
      <c r="AAE8" s="28"/>
      <c r="AAF8" s="28"/>
      <c r="AAG8" s="28"/>
      <c r="AAH8" s="28"/>
      <c r="AAI8" s="28"/>
      <c r="AAJ8" s="28"/>
      <c r="AAK8" s="28"/>
      <c r="AAL8" s="28"/>
      <c r="AAM8" s="28"/>
      <c r="AAN8" s="28"/>
      <c r="AAO8" s="28"/>
      <c r="AAP8" s="28"/>
      <c r="AAQ8" s="28"/>
      <c r="AAR8" s="28"/>
      <c r="AAS8" s="28"/>
      <c r="AAT8" s="28"/>
      <c r="AAU8" s="28"/>
      <c r="AAV8" s="28"/>
      <c r="AAW8" s="28"/>
      <c r="AAX8" s="28"/>
      <c r="AAY8" s="28"/>
      <c r="AAZ8" s="28"/>
      <c r="ABA8" s="28"/>
      <c r="ABB8" s="28"/>
      <c r="ABC8" s="28"/>
      <c r="ABD8" s="28"/>
      <c r="ABE8" s="28"/>
      <c r="ABF8" s="28"/>
      <c r="ABG8" s="28"/>
      <c r="ABH8" s="28"/>
      <c r="ABI8" s="28"/>
      <c r="ABJ8" s="28"/>
      <c r="ABK8" s="28"/>
      <c r="ABL8" s="28"/>
      <c r="ABM8" s="28"/>
      <c r="ABN8" s="28"/>
      <c r="ABO8" s="28"/>
      <c r="ABP8" s="28"/>
      <c r="ABQ8" s="28"/>
      <c r="ABR8" s="28"/>
      <c r="ABS8" s="28"/>
      <c r="ABT8" s="28"/>
      <c r="ABU8" s="28"/>
      <c r="ABV8" s="28"/>
      <c r="ABW8" s="28"/>
      <c r="ABX8" s="28"/>
      <c r="ABY8" s="28"/>
      <c r="ABZ8" s="28"/>
      <c r="ACA8" s="28"/>
      <c r="ACB8" s="28"/>
      <c r="ACC8" s="28"/>
      <c r="ACD8" s="28"/>
      <c r="ACE8" s="28"/>
      <c r="ACF8" s="28"/>
      <c r="ACG8" s="28"/>
      <c r="ACH8" s="28"/>
      <c r="ACI8" s="28"/>
      <c r="ACJ8" s="28"/>
      <c r="ACK8" s="28"/>
      <c r="ACL8" s="28"/>
      <c r="ACM8" s="28"/>
      <c r="ACN8" s="28"/>
      <c r="ACO8" s="28"/>
      <c r="ACP8" s="28"/>
      <c r="ACQ8" s="28"/>
      <c r="ACR8" s="28"/>
      <c r="ACS8" s="28"/>
      <c r="ACT8" s="28"/>
      <c r="ACU8" s="28"/>
      <c r="ACV8" s="28"/>
      <c r="ACW8" s="28"/>
      <c r="ACX8" s="28"/>
      <c r="ACY8" s="28"/>
      <c r="ACZ8" s="28"/>
      <c r="ADA8" s="28"/>
      <c r="ADB8" s="28"/>
      <c r="ADC8" s="28"/>
      <c r="ADD8" s="28"/>
      <c r="ADE8" s="28"/>
      <c r="ADF8" s="28"/>
      <c r="ADG8" s="28"/>
      <c r="ADH8" s="28"/>
      <c r="ADI8" s="28"/>
      <c r="ADJ8" s="28"/>
      <c r="ADK8" s="28"/>
      <c r="ADL8" s="28"/>
      <c r="ADM8" s="28"/>
      <c r="ADN8" s="28"/>
      <c r="ADO8" s="28"/>
      <c r="ADP8" s="28"/>
      <c r="ADQ8" s="28"/>
      <c r="ADR8" s="28"/>
      <c r="ADS8" s="28"/>
      <c r="ADT8" s="28"/>
      <c r="ADU8" s="28"/>
      <c r="ADV8" s="28"/>
      <c r="ADW8" s="28"/>
      <c r="ADX8" s="28"/>
      <c r="ADY8" s="28"/>
      <c r="ADZ8" s="28"/>
      <c r="AEA8" s="28"/>
      <c r="AEB8" s="28"/>
      <c r="AEC8" s="28"/>
      <c r="AED8" s="28"/>
      <c r="AEE8" s="28"/>
      <c r="AEF8" s="28"/>
      <c r="AEG8" s="28"/>
      <c r="AEH8" s="28"/>
      <c r="AEI8" s="28"/>
      <c r="AEJ8" s="28"/>
      <c r="AEK8" s="28"/>
      <c r="AEL8" s="28"/>
      <c r="AEM8" s="28"/>
      <c r="AEN8" s="28"/>
      <c r="AEO8" s="28"/>
      <c r="AEP8" s="28"/>
      <c r="AEQ8" s="28"/>
      <c r="AER8" s="28"/>
      <c r="AES8" s="28"/>
      <c r="AET8" s="28"/>
      <c r="AEU8" s="28"/>
      <c r="AEV8" s="28"/>
      <c r="AEW8" s="28"/>
      <c r="AEX8" s="28"/>
      <c r="AEY8" s="28"/>
      <c r="AEZ8" s="28"/>
      <c r="AFA8" s="28"/>
      <c r="AFB8" s="28"/>
      <c r="AFC8" s="28"/>
      <c r="AFD8" s="28"/>
      <c r="AFE8" s="28"/>
      <c r="AFF8" s="28"/>
      <c r="AFG8" s="28"/>
      <c r="AFH8" s="28"/>
      <c r="AFI8" s="28"/>
      <c r="AFJ8" s="28"/>
      <c r="AFK8" s="28"/>
      <c r="AFL8" s="28"/>
      <c r="AFM8" s="28"/>
      <c r="AFN8" s="28"/>
      <c r="AFO8" s="28"/>
      <c r="AFP8" s="28"/>
      <c r="AFQ8" s="28"/>
      <c r="AFR8" s="28"/>
      <c r="AFS8" s="28"/>
      <c r="AFT8" s="28"/>
      <c r="AFU8" s="28"/>
      <c r="AFV8" s="28"/>
      <c r="AFW8" s="28"/>
      <c r="AFX8" s="28"/>
      <c r="AFY8" s="28"/>
      <c r="AFZ8" s="28"/>
      <c r="AGA8" s="28"/>
      <c r="AGB8" s="28"/>
      <c r="AGC8" s="28"/>
      <c r="AGD8" s="28"/>
      <c r="AGE8" s="28"/>
      <c r="AGF8" s="28"/>
      <c r="AGG8" s="28"/>
      <c r="AGH8" s="28"/>
      <c r="AGI8" s="28"/>
      <c r="AGJ8" s="28"/>
      <c r="AGK8" s="28"/>
      <c r="AGL8" s="28"/>
      <c r="AGM8" s="28"/>
      <c r="AGN8" s="28"/>
      <c r="AGO8" s="28"/>
      <c r="AGP8" s="28"/>
      <c r="AGQ8" s="28"/>
      <c r="AGR8" s="28"/>
      <c r="AGS8" s="28"/>
      <c r="AGT8" s="28"/>
      <c r="AGU8" s="28"/>
      <c r="AGV8" s="28"/>
      <c r="AGW8" s="28"/>
      <c r="AGX8" s="28"/>
      <c r="AGY8" s="28"/>
      <c r="AGZ8" s="28"/>
      <c r="AHA8" s="28"/>
      <c r="AHB8" s="28"/>
      <c r="AHC8" s="28"/>
      <c r="AHD8" s="28"/>
      <c r="AHE8" s="28"/>
      <c r="AHF8" s="28"/>
      <c r="AHG8" s="28"/>
      <c r="AHH8" s="28"/>
      <c r="AHI8" s="28"/>
      <c r="AHJ8" s="28"/>
      <c r="AHK8" s="28"/>
      <c r="AHL8" s="28"/>
      <c r="AHM8" s="28"/>
      <c r="AHN8" s="28"/>
      <c r="AHO8" s="28"/>
      <c r="AHP8" s="28"/>
      <c r="AHQ8" s="28"/>
      <c r="AHR8" s="28"/>
      <c r="AHS8" s="28"/>
      <c r="AHT8" s="28"/>
      <c r="AHU8" s="28"/>
      <c r="AHV8" s="28"/>
      <c r="AHW8" s="28"/>
      <c r="AHX8" s="28"/>
      <c r="AHY8" s="28"/>
      <c r="AHZ8" s="28"/>
      <c r="AIA8" s="28"/>
      <c r="AIB8" s="28"/>
      <c r="AIC8" s="28"/>
      <c r="AID8" s="28"/>
      <c r="AIE8" s="28"/>
      <c r="AIF8" s="28"/>
      <c r="AIG8" s="28"/>
      <c r="AIH8" s="28"/>
      <c r="AII8" s="28"/>
      <c r="AIJ8" s="28"/>
      <c r="AIK8" s="28"/>
      <c r="AIL8" s="28"/>
      <c r="AIM8" s="28"/>
      <c r="AIN8" s="28"/>
      <c r="AIO8" s="28"/>
      <c r="AIP8" s="28"/>
      <c r="AIQ8" s="28"/>
      <c r="AIR8" s="28"/>
      <c r="AIS8" s="28"/>
      <c r="AIT8" s="28"/>
      <c r="AIU8" s="28"/>
      <c r="AIV8" s="28"/>
      <c r="AIW8" s="28"/>
      <c r="AIX8" s="28"/>
      <c r="AIY8" s="28"/>
      <c r="AIZ8" s="28"/>
      <c r="AJA8" s="28"/>
      <c r="AJB8" s="28"/>
      <c r="AJC8" s="28"/>
      <c r="AJD8" s="28"/>
      <c r="AJE8" s="28"/>
      <c r="AJF8" s="28"/>
      <c r="AJG8" s="28"/>
      <c r="AJH8" s="28"/>
      <c r="AJI8" s="28"/>
      <c r="AJJ8" s="28"/>
      <c r="AJK8" s="28"/>
      <c r="AJL8" s="28"/>
      <c r="AJM8" s="28"/>
      <c r="AJN8" s="28"/>
      <c r="AJO8" s="28"/>
      <c r="AJP8" s="28"/>
      <c r="AJQ8" s="28"/>
      <c r="AJR8" s="28"/>
      <c r="AJS8" s="28"/>
      <c r="AJT8" s="28"/>
      <c r="AJU8" s="28"/>
      <c r="AJV8" s="28"/>
      <c r="AJW8" s="28"/>
      <c r="AJX8" s="28"/>
      <c r="AJY8" s="28"/>
      <c r="AJZ8" s="28"/>
      <c r="AKA8" s="28"/>
      <c r="AKB8" s="28"/>
      <c r="AKC8" s="28"/>
      <c r="AKD8" s="28"/>
      <c r="AKE8" s="28"/>
      <c r="AKF8" s="28"/>
      <c r="AKG8" s="28"/>
      <c r="AKH8" s="28"/>
      <c r="AKI8" s="28"/>
      <c r="AKJ8" s="28"/>
      <c r="AKK8" s="28"/>
      <c r="AKL8" s="28"/>
      <c r="AKM8" s="28"/>
      <c r="AKN8" s="28"/>
      <c r="AKO8" s="28"/>
      <c r="AKP8" s="28"/>
      <c r="AKQ8" s="28"/>
      <c r="AKR8" s="28"/>
      <c r="AKS8" s="28"/>
      <c r="AKT8" s="28"/>
      <c r="AKU8" s="28"/>
      <c r="AKV8" s="28"/>
      <c r="AKW8" s="28"/>
      <c r="AKX8" s="28"/>
      <c r="AKY8" s="28"/>
      <c r="AKZ8" s="28"/>
      <c r="ALA8" s="28"/>
      <c r="ALB8" s="28"/>
      <c r="ALC8" s="28"/>
      <c r="ALD8" s="28"/>
      <c r="ALE8" s="28"/>
      <c r="ALF8" s="28"/>
      <c r="ALG8" s="28"/>
      <c r="ALH8" s="28"/>
      <c r="ALI8" s="28"/>
      <c r="ALJ8" s="28"/>
      <c r="ALK8" s="28"/>
      <c r="ALL8" s="28"/>
      <c r="ALM8" s="28"/>
      <c r="ALN8" s="28"/>
      <c r="ALO8" s="28"/>
      <c r="ALP8" s="28"/>
      <c r="ALQ8" s="28"/>
      <c r="ALR8" s="28"/>
      <c r="ALS8" s="28"/>
      <c r="ALT8" s="28"/>
      <c r="ALU8" s="28"/>
      <c r="ALV8" s="28"/>
      <c r="ALW8" s="28"/>
      <c r="ALX8" s="28"/>
      <c r="ALY8" s="28"/>
      <c r="ALZ8" s="28"/>
      <c r="AMA8" s="28"/>
      <c r="AMB8" s="28"/>
      <c r="AMC8" s="28"/>
      <c r="AMD8" s="28"/>
      <c r="AME8" s="28"/>
      <c r="AMF8" s="28"/>
      <c r="AMG8" s="28"/>
      <c r="AMH8" s="28"/>
      <c r="AMI8" s="28"/>
      <c r="AMJ8" s="28"/>
      <c r="AMK8" s="28"/>
      <c r="AML8" s="28"/>
      <c r="AMM8" s="28"/>
      <c r="AMN8" s="28"/>
      <c r="AMO8" s="28"/>
      <c r="AMP8" s="28"/>
      <c r="AMQ8" s="28"/>
      <c r="AMR8" s="28"/>
      <c r="AMS8" s="28"/>
      <c r="AMT8" s="28"/>
      <c r="AMU8" s="28"/>
      <c r="AMV8" s="28"/>
      <c r="AMW8" s="28"/>
      <c r="AMX8" s="28"/>
      <c r="AMY8" s="28"/>
      <c r="AMZ8" s="28"/>
      <c r="ANA8" s="28"/>
      <c r="ANB8" s="28"/>
      <c r="ANC8" s="28"/>
      <c r="AND8" s="28"/>
      <c r="ANE8" s="28"/>
      <c r="ANF8" s="28"/>
      <c r="ANG8" s="28"/>
      <c r="ANH8" s="28"/>
      <c r="ANI8" s="28"/>
      <c r="ANJ8" s="28"/>
      <c r="ANK8" s="28"/>
      <c r="ANL8" s="28"/>
      <c r="ANM8" s="28"/>
      <c r="ANN8" s="28"/>
      <c r="ANO8" s="28"/>
      <c r="ANP8" s="28"/>
      <c r="ANQ8" s="28"/>
      <c r="ANR8" s="28"/>
      <c r="ANS8" s="28"/>
      <c r="ANT8" s="28"/>
      <c r="ANU8" s="28"/>
      <c r="ANV8" s="28"/>
      <c r="ANW8" s="28"/>
      <c r="ANX8" s="28"/>
      <c r="ANY8" s="28"/>
      <c r="ANZ8" s="28"/>
      <c r="AOA8" s="28"/>
      <c r="AOB8" s="28"/>
      <c r="AOC8" s="28"/>
      <c r="AOD8" s="28"/>
      <c r="AOE8" s="28"/>
      <c r="AOF8" s="28"/>
      <c r="AOG8" s="28"/>
      <c r="AOH8" s="28"/>
      <c r="AOI8" s="28"/>
      <c r="AOJ8" s="28"/>
      <c r="AOK8" s="28"/>
      <c r="AOL8" s="28"/>
      <c r="AOM8" s="28"/>
      <c r="AON8" s="28"/>
      <c r="AOO8" s="28"/>
      <c r="AOP8" s="28"/>
      <c r="AOQ8" s="28"/>
      <c r="AOR8" s="28"/>
      <c r="AOS8" s="28"/>
      <c r="AOT8" s="28"/>
      <c r="AOU8" s="28"/>
      <c r="AOV8" s="28"/>
      <c r="AOW8" s="28"/>
      <c r="AOX8" s="28"/>
      <c r="AOY8" s="28"/>
      <c r="AOZ8" s="28"/>
      <c r="APA8" s="28"/>
      <c r="APB8" s="28"/>
      <c r="APC8" s="28"/>
    </row>
    <row r="9" spans="1:1095" ht="87">
      <c r="A9" s="254" t="s">
        <v>405</v>
      </c>
      <c r="B9" s="236" t="s">
        <v>91</v>
      </c>
      <c r="C9" s="77" t="s">
        <v>285</v>
      </c>
      <c r="D9" s="162" t="s">
        <v>718</v>
      </c>
      <c r="E9" s="162"/>
      <c r="F9" s="88" t="s">
        <v>717</v>
      </c>
      <c r="G9" s="1"/>
    </row>
    <row r="10" spans="1:1095" ht="87">
      <c r="A10" s="255"/>
      <c r="B10" s="237"/>
      <c r="C10" s="77" t="s">
        <v>286</v>
      </c>
      <c r="D10" s="77" t="s">
        <v>719</v>
      </c>
      <c r="E10" s="113"/>
      <c r="F10" s="88" t="s">
        <v>66</v>
      </c>
      <c r="G10" s="1"/>
    </row>
    <row r="11" spans="1:1095" ht="87">
      <c r="A11" s="256"/>
      <c r="B11" s="257"/>
      <c r="C11" s="77" t="s">
        <v>287</v>
      </c>
      <c r="D11" s="78" t="s">
        <v>720</v>
      </c>
      <c r="E11" s="78"/>
      <c r="F11" s="88" t="s">
        <v>288</v>
      </c>
      <c r="G11" s="1"/>
    </row>
    <row r="12" spans="1:1095" s="23" customFormat="1" ht="34" customHeight="1">
      <c r="A12" s="19"/>
      <c r="B12" s="20"/>
      <c r="C12" s="118"/>
      <c r="D12" s="118"/>
      <c r="E12" s="118"/>
      <c r="F12" s="119"/>
      <c r="G12"/>
      <c r="H12"/>
      <c r="I12"/>
      <c r="J12" s="1"/>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s="28"/>
      <c r="VH12" s="28"/>
      <c r="VI12" s="28"/>
      <c r="VJ12" s="28"/>
      <c r="VK12" s="28"/>
      <c r="VL12" s="28"/>
      <c r="VM12" s="28"/>
      <c r="VN12" s="28"/>
      <c r="VO12" s="28"/>
      <c r="VP12" s="28"/>
      <c r="VQ12" s="28"/>
      <c r="VR12" s="28"/>
      <c r="VS12" s="28"/>
      <c r="VT12" s="28"/>
      <c r="VU12" s="28"/>
      <c r="VV12" s="28"/>
      <c r="VW12" s="28"/>
      <c r="VX12" s="28"/>
      <c r="VY12" s="28"/>
      <c r="VZ12" s="28"/>
      <c r="WA12" s="28"/>
      <c r="WB12" s="28"/>
      <c r="WC12" s="28"/>
      <c r="WD12" s="28"/>
      <c r="WE12" s="28"/>
      <c r="WF12" s="28"/>
      <c r="WG12" s="28"/>
      <c r="WH12" s="28"/>
      <c r="WI12" s="28"/>
      <c r="WJ12" s="28"/>
      <c r="WK12" s="28"/>
      <c r="WL12" s="28"/>
      <c r="WM12" s="28"/>
      <c r="WN12" s="28"/>
      <c r="WO12" s="28"/>
      <c r="WP12" s="28"/>
      <c r="WQ12" s="28"/>
      <c r="WR12" s="28"/>
      <c r="WS12" s="28"/>
      <c r="WT12" s="28"/>
      <c r="WU12" s="28"/>
      <c r="WV12" s="28"/>
      <c r="WW12" s="28"/>
      <c r="WX12" s="28"/>
      <c r="WY12" s="28"/>
      <c r="WZ12" s="28"/>
      <c r="XA12" s="28"/>
      <c r="XB12" s="28"/>
      <c r="XC12" s="28"/>
      <c r="XD12" s="28"/>
      <c r="XE12" s="28"/>
      <c r="XF12" s="28"/>
      <c r="XG12" s="28"/>
      <c r="XH12" s="28"/>
      <c r="XI12" s="28"/>
      <c r="XJ12" s="28"/>
      <c r="XK12" s="28"/>
      <c r="XL12" s="28"/>
      <c r="XM12" s="28"/>
      <c r="XN12" s="28"/>
      <c r="XO12" s="28"/>
      <c r="XP12" s="28"/>
      <c r="XQ12" s="28"/>
      <c r="XR12" s="28"/>
      <c r="XS12" s="28"/>
      <c r="XT12" s="28"/>
      <c r="XU12" s="28"/>
      <c r="XV12" s="28"/>
      <c r="XW12" s="28"/>
      <c r="XX12" s="28"/>
      <c r="XY12" s="28"/>
      <c r="XZ12" s="28"/>
      <c r="YA12" s="28"/>
      <c r="YB12" s="28"/>
      <c r="YC12" s="28"/>
      <c r="YD12" s="28"/>
      <c r="YE12" s="28"/>
      <c r="YF12" s="28"/>
      <c r="YG12" s="28"/>
      <c r="YH12" s="28"/>
      <c r="YI12" s="28"/>
      <c r="YJ12" s="28"/>
      <c r="YK12" s="28"/>
      <c r="YL12" s="28"/>
      <c r="YM12" s="28"/>
      <c r="YN12" s="28"/>
      <c r="YO12" s="28"/>
      <c r="YP12" s="28"/>
      <c r="YQ12" s="28"/>
      <c r="YR12" s="28"/>
      <c r="YS12" s="28"/>
      <c r="YT12" s="28"/>
      <c r="YU12" s="28"/>
      <c r="YV12" s="28"/>
      <c r="YW12" s="28"/>
      <c r="YX12" s="28"/>
      <c r="YY12" s="28"/>
      <c r="YZ12" s="28"/>
      <c r="ZA12" s="28"/>
      <c r="ZB12" s="28"/>
      <c r="ZC12" s="28"/>
      <c r="ZD12" s="28"/>
      <c r="ZE12" s="28"/>
      <c r="ZF12" s="28"/>
      <c r="ZG12" s="28"/>
      <c r="ZH12" s="28"/>
      <c r="ZI12" s="28"/>
      <c r="ZJ12" s="28"/>
      <c r="ZK12" s="28"/>
      <c r="ZL12" s="28"/>
      <c r="ZM12" s="28"/>
      <c r="ZN12" s="28"/>
      <c r="ZO12" s="28"/>
      <c r="ZP12" s="28"/>
      <c r="ZQ12" s="28"/>
      <c r="ZR12" s="28"/>
      <c r="ZS12" s="28"/>
      <c r="ZT12" s="28"/>
      <c r="ZU12" s="28"/>
      <c r="ZV12" s="28"/>
      <c r="ZW12" s="28"/>
      <c r="ZX12" s="28"/>
      <c r="ZY12" s="28"/>
      <c r="ZZ12" s="28"/>
      <c r="AAA12" s="28"/>
      <c r="AAB12" s="28"/>
      <c r="AAC12" s="28"/>
      <c r="AAD12" s="28"/>
      <c r="AAE12" s="28"/>
      <c r="AAF12" s="28"/>
      <c r="AAG12" s="28"/>
      <c r="AAH12" s="28"/>
      <c r="AAI12" s="28"/>
      <c r="AAJ12" s="28"/>
      <c r="AAK12" s="28"/>
      <c r="AAL12" s="28"/>
      <c r="AAM12" s="28"/>
      <c r="AAN12" s="28"/>
      <c r="AAO12" s="28"/>
      <c r="AAP12" s="28"/>
      <c r="AAQ12" s="28"/>
      <c r="AAR12" s="28"/>
      <c r="AAS12" s="28"/>
      <c r="AAT12" s="28"/>
      <c r="AAU12" s="28"/>
      <c r="AAV12" s="28"/>
      <c r="AAW12" s="28"/>
      <c r="AAX12" s="28"/>
      <c r="AAY12" s="28"/>
      <c r="AAZ12" s="28"/>
      <c r="ABA12" s="28"/>
      <c r="ABB12" s="28"/>
      <c r="ABC12" s="28"/>
      <c r="ABD12" s="28"/>
      <c r="ABE12" s="28"/>
      <c r="ABF12" s="28"/>
      <c r="ABG12" s="28"/>
      <c r="ABH12" s="28"/>
      <c r="ABI12" s="28"/>
      <c r="ABJ12" s="28"/>
      <c r="ABK12" s="28"/>
      <c r="ABL12" s="28"/>
      <c r="ABM12" s="28"/>
      <c r="ABN12" s="28"/>
      <c r="ABO12" s="28"/>
      <c r="ABP12" s="28"/>
      <c r="ABQ12" s="28"/>
      <c r="ABR12" s="28"/>
      <c r="ABS12" s="28"/>
      <c r="ABT12" s="28"/>
      <c r="ABU12" s="28"/>
      <c r="ABV12" s="28"/>
      <c r="ABW12" s="28"/>
      <c r="ABX12" s="28"/>
      <c r="ABY12" s="28"/>
      <c r="ABZ12" s="28"/>
      <c r="ACA12" s="28"/>
      <c r="ACB12" s="28"/>
      <c r="ACC12" s="28"/>
      <c r="ACD12" s="28"/>
      <c r="ACE12" s="28"/>
      <c r="ACF12" s="28"/>
      <c r="ACG12" s="28"/>
      <c r="ACH12" s="28"/>
      <c r="ACI12" s="28"/>
      <c r="ACJ12" s="28"/>
      <c r="ACK12" s="28"/>
      <c r="ACL12" s="28"/>
      <c r="ACM12" s="28"/>
      <c r="ACN12" s="28"/>
      <c r="ACO12" s="28"/>
      <c r="ACP12" s="28"/>
      <c r="ACQ12" s="28"/>
      <c r="ACR12" s="28"/>
      <c r="ACS12" s="28"/>
      <c r="ACT12" s="28"/>
      <c r="ACU12" s="28"/>
      <c r="ACV12" s="28"/>
      <c r="ACW12" s="28"/>
      <c r="ACX12" s="28"/>
      <c r="ACY12" s="28"/>
      <c r="ACZ12" s="28"/>
      <c r="ADA12" s="28"/>
      <c r="ADB12" s="28"/>
      <c r="ADC12" s="28"/>
      <c r="ADD12" s="28"/>
      <c r="ADE12" s="28"/>
      <c r="ADF12" s="28"/>
      <c r="ADG12" s="28"/>
      <c r="ADH12" s="28"/>
      <c r="ADI12" s="28"/>
      <c r="ADJ12" s="28"/>
      <c r="ADK12" s="28"/>
      <c r="ADL12" s="28"/>
      <c r="ADM12" s="28"/>
      <c r="ADN12" s="28"/>
      <c r="ADO12" s="28"/>
      <c r="ADP12" s="28"/>
      <c r="ADQ12" s="28"/>
      <c r="ADR12" s="28"/>
      <c r="ADS12" s="28"/>
      <c r="ADT12" s="28"/>
      <c r="ADU12" s="28"/>
      <c r="ADV12" s="28"/>
      <c r="ADW12" s="28"/>
      <c r="ADX12" s="28"/>
      <c r="ADY12" s="28"/>
      <c r="ADZ12" s="28"/>
      <c r="AEA12" s="28"/>
      <c r="AEB12" s="28"/>
      <c r="AEC12" s="28"/>
      <c r="AED12" s="28"/>
      <c r="AEE12" s="28"/>
      <c r="AEF12" s="28"/>
      <c r="AEG12" s="28"/>
      <c r="AEH12" s="28"/>
      <c r="AEI12" s="28"/>
      <c r="AEJ12" s="28"/>
      <c r="AEK12" s="28"/>
      <c r="AEL12" s="28"/>
      <c r="AEM12" s="28"/>
      <c r="AEN12" s="28"/>
      <c r="AEO12" s="28"/>
      <c r="AEP12" s="28"/>
      <c r="AEQ12" s="28"/>
      <c r="AER12" s="28"/>
      <c r="AES12" s="28"/>
      <c r="AET12" s="28"/>
      <c r="AEU12" s="28"/>
      <c r="AEV12" s="28"/>
      <c r="AEW12" s="28"/>
      <c r="AEX12" s="28"/>
      <c r="AEY12" s="28"/>
      <c r="AEZ12" s="28"/>
      <c r="AFA12" s="28"/>
      <c r="AFB12" s="28"/>
      <c r="AFC12" s="28"/>
      <c r="AFD12" s="28"/>
      <c r="AFE12" s="28"/>
      <c r="AFF12" s="28"/>
      <c r="AFG12" s="28"/>
      <c r="AFH12" s="28"/>
      <c r="AFI12" s="28"/>
      <c r="AFJ12" s="28"/>
      <c r="AFK12" s="28"/>
      <c r="AFL12" s="28"/>
      <c r="AFM12" s="28"/>
      <c r="AFN12" s="28"/>
      <c r="AFO12" s="28"/>
      <c r="AFP12" s="28"/>
      <c r="AFQ12" s="28"/>
      <c r="AFR12" s="28"/>
      <c r="AFS12" s="28"/>
      <c r="AFT12" s="28"/>
      <c r="AFU12" s="28"/>
      <c r="AFV12" s="28"/>
      <c r="AFW12" s="28"/>
      <c r="AFX12" s="28"/>
      <c r="AFY12" s="28"/>
      <c r="AFZ12" s="28"/>
      <c r="AGA12" s="28"/>
      <c r="AGB12" s="28"/>
      <c r="AGC12" s="28"/>
      <c r="AGD12" s="28"/>
      <c r="AGE12" s="28"/>
      <c r="AGF12" s="28"/>
      <c r="AGG12" s="28"/>
      <c r="AGH12" s="28"/>
      <c r="AGI12" s="28"/>
      <c r="AGJ12" s="28"/>
      <c r="AGK12" s="28"/>
      <c r="AGL12" s="28"/>
      <c r="AGM12" s="28"/>
      <c r="AGN12" s="28"/>
      <c r="AGO12" s="28"/>
      <c r="AGP12" s="28"/>
      <c r="AGQ12" s="28"/>
      <c r="AGR12" s="28"/>
      <c r="AGS12" s="28"/>
      <c r="AGT12" s="28"/>
      <c r="AGU12" s="28"/>
      <c r="AGV12" s="28"/>
      <c r="AGW12" s="28"/>
      <c r="AGX12" s="28"/>
      <c r="AGY12" s="28"/>
      <c r="AGZ12" s="28"/>
      <c r="AHA12" s="28"/>
      <c r="AHB12" s="28"/>
      <c r="AHC12" s="28"/>
      <c r="AHD12" s="28"/>
      <c r="AHE12" s="28"/>
      <c r="AHF12" s="28"/>
      <c r="AHG12" s="28"/>
      <c r="AHH12" s="28"/>
      <c r="AHI12" s="28"/>
      <c r="AHJ12" s="28"/>
      <c r="AHK12" s="28"/>
      <c r="AHL12" s="28"/>
      <c r="AHM12" s="28"/>
      <c r="AHN12" s="28"/>
      <c r="AHO12" s="28"/>
      <c r="AHP12" s="28"/>
      <c r="AHQ12" s="28"/>
      <c r="AHR12" s="28"/>
      <c r="AHS12" s="28"/>
      <c r="AHT12" s="28"/>
      <c r="AHU12" s="28"/>
      <c r="AHV12" s="28"/>
      <c r="AHW12" s="28"/>
      <c r="AHX12" s="28"/>
      <c r="AHY12" s="28"/>
      <c r="AHZ12" s="28"/>
      <c r="AIA12" s="28"/>
      <c r="AIB12" s="28"/>
      <c r="AIC12" s="28"/>
      <c r="AID12" s="28"/>
      <c r="AIE12" s="28"/>
      <c r="AIF12" s="28"/>
      <c r="AIG12" s="28"/>
      <c r="AIH12" s="28"/>
      <c r="AII12" s="28"/>
      <c r="AIJ12" s="28"/>
      <c r="AIK12" s="28"/>
      <c r="AIL12" s="28"/>
      <c r="AIM12" s="28"/>
      <c r="AIN12" s="28"/>
      <c r="AIO12" s="28"/>
      <c r="AIP12" s="28"/>
      <c r="AIQ12" s="28"/>
      <c r="AIR12" s="28"/>
      <c r="AIS12" s="28"/>
      <c r="AIT12" s="28"/>
      <c r="AIU12" s="28"/>
      <c r="AIV12" s="28"/>
      <c r="AIW12" s="28"/>
      <c r="AIX12" s="28"/>
      <c r="AIY12" s="28"/>
      <c r="AIZ12" s="28"/>
      <c r="AJA12" s="28"/>
      <c r="AJB12" s="28"/>
      <c r="AJC12" s="28"/>
      <c r="AJD12" s="28"/>
      <c r="AJE12" s="28"/>
      <c r="AJF12" s="28"/>
      <c r="AJG12" s="28"/>
      <c r="AJH12" s="28"/>
      <c r="AJI12" s="28"/>
      <c r="AJJ12" s="28"/>
      <c r="AJK12" s="28"/>
      <c r="AJL12" s="28"/>
      <c r="AJM12" s="28"/>
      <c r="AJN12" s="28"/>
      <c r="AJO12" s="28"/>
      <c r="AJP12" s="28"/>
      <c r="AJQ12" s="28"/>
      <c r="AJR12" s="28"/>
      <c r="AJS12" s="28"/>
      <c r="AJT12" s="28"/>
      <c r="AJU12" s="28"/>
      <c r="AJV12" s="28"/>
      <c r="AJW12" s="28"/>
      <c r="AJX12" s="28"/>
      <c r="AJY12" s="28"/>
      <c r="AJZ12" s="28"/>
      <c r="AKA12" s="28"/>
      <c r="AKB12" s="28"/>
      <c r="AKC12" s="28"/>
      <c r="AKD12" s="28"/>
      <c r="AKE12" s="28"/>
      <c r="AKF12" s="28"/>
      <c r="AKG12" s="28"/>
      <c r="AKH12" s="28"/>
      <c r="AKI12" s="28"/>
      <c r="AKJ12" s="28"/>
      <c r="AKK12" s="28"/>
      <c r="AKL12" s="28"/>
      <c r="AKM12" s="28"/>
      <c r="AKN12" s="28"/>
      <c r="AKO12" s="28"/>
      <c r="AKP12" s="28"/>
      <c r="AKQ12" s="28"/>
      <c r="AKR12" s="28"/>
      <c r="AKS12" s="28"/>
      <c r="AKT12" s="28"/>
      <c r="AKU12" s="28"/>
      <c r="AKV12" s="28"/>
      <c r="AKW12" s="28"/>
      <c r="AKX12" s="28"/>
      <c r="AKY12" s="28"/>
      <c r="AKZ12" s="28"/>
      <c r="ALA12" s="28"/>
      <c r="ALB12" s="28"/>
      <c r="ALC12" s="28"/>
      <c r="ALD12" s="28"/>
      <c r="ALE12" s="28"/>
      <c r="ALF12" s="28"/>
      <c r="ALG12" s="28"/>
      <c r="ALH12" s="28"/>
      <c r="ALI12" s="28"/>
      <c r="ALJ12" s="28"/>
      <c r="ALK12" s="28"/>
      <c r="ALL12" s="28"/>
      <c r="ALM12" s="28"/>
      <c r="ALN12" s="28"/>
      <c r="ALO12" s="28"/>
      <c r="ALP12" s="28"/>
      <c r="ALQ12" s="28"/>
      <c r="ALR12" s="28"/>
      <c r="ALS12" s="28"/>
      <c r="ALT12" s="28"/>
      <c r="ALU12" s="28"/>
      <c r="ALV12" s="28"/>
      <c r="ALW12" s="28"/>
      <c r="ALX12" s="28"/>
      <c r="ALY12" s="28"/>
      <c r="ALZ12" s="28"/>
      <c r="AMA12" s="28"/>
      <c r="AMB12" s="28"/>
      <c r="AMC12" s="28"/>
      <c r="AMD12" s="28"/>
      <c r="AME12" s="28"/>
      <c r="AMF12" s="28"/>
      <c r="AMG12" s="28"/>
      <c r="AMH12" s="28"/>
      <c r="AMI12" s="28"/>
      <c r="AMJ12" s="28"/>
      <c r="AMK12" s="28"/>
      <c r="AML12" s="28"/>
      <c r="AMM12" s="28"/>
      <c r="AMN12" s="28"/>
      <c r="AMO12" s="28"/>
      <c r="AMP12" s="28"/>
      <c r="AMQ12" s="28"/>
      <c r="AMR12" s="28"/>
      <c r="AMS12" s="28"/>
      <c r="AMT12" s="28"/>
      <c r="AMU12" s="28"/>
      <c r="AMV12" s="28"/>
      <c r="AMW12" s="28"/>
      <c r="AMX12" s="28"/>
      <c r="AMY12" s="28"/>
      <c r="AMZ12" s="28"/>
      <c r="ANA12" s="28"/>
      <c r="ANB12" s="28"/>
      <c r="ANC12" s="28"/>
      <c r="AND12" s="28"/>
      <c r="ANE12" s="28"/>
      <c r="ANF12" s="28"/>
      <c r="ANG12" s="28"/>
      <c r="ANH12" s="28"/>
      <c r="ANI12" s="28"/>
      <c r="ANJ12" s="28"/>
      <c r="ANK12" s="28"/>
      <c r="ANL12" s="28"/>
      <c r="ANM12" s="28"/>
      <c r="ANN12" s="28"/>
      <c r="ANO12" s="28"/>
      <c r="ANP12" s="28"/>
      <c r="ANQ12" s="28"/>
      <c r="ANR12" s="28"/>
      <c r="ANS12" s="28"/>
      <c r="ANT12" s="28"/>
      <c r="ANU12" s="28"/>
      <c r="ANV12" s="28"/>
      <c r="ANW12" s="28"/>
      <c r="ANX12" s="28"/>
      <c r="ANY12" s="28"/>
      <c r="ANZ12" s="28"/>
      <c r="AOA12" s="28"/>
      <c r="AOB12" s="28"/>
      <c r="AOC12" s="28"/>
      <c r="AOD12" s="28"/>
      <c r="AOE12" s="28"/>
      <c r="AOF12" s="28"/>
      <c r="AOG12" s="28"/>
      <c r="AOH12" s="28"/>
      <c r="AOI12" s="28"/>
      <c r="AOJ12" s="28"/>
      <c r="AOK12" s="28"/>
      <c r="AOL12" s="28"/>
      <c r="AOM12" s="28"/>
      <c r="AON12" s="28"/>
      <c r="AOO12" s="28"/>
      <c r="AOP12" s="28"/>
      <c r="AOQ12" s="28"/>
      <c r="AOR12" s="28"/>
      <c r="AOS12" s="28"/>
      <c r="AOT12" s="28"/>
      <c r="AOU12" s="28"/>
      <c r="AOV12" s="28"/>
      <c r="AOW12" s="28"/>
      <c r="AOX12" s="28"/>
      <c r="AOY12" s="28"/>
      <c r="AOZ12" s="28"/>
      <c r="APA12" s="28"/>
      <c r="APB12" s="28"/>
      <c r="APC12" s="28"/>
    </row>
    <row r="13" spans="1:1095" ht="87">
      <c r="A13" s="184" t="s">
        <v>406</v>
      </c>
      <c r="B13" s="182" t="s">
        <v>683</v>
      </c>
      <c r="C13" s="77" t="s">
        <v>449</v>
      </c>
      <c r="D13" s="77" t="s">
        <v>721</v>
      </c>
      <c r="E13" s="77"/>
      <c r="F13" s="88" t="s">
        <v>92</v>
      </c>
    </row>
    <row r="14" spans="1:1095" s="23" customFormat="1" ht="34" customHeight="1">
      <c r="A14" s="19"/>
      <c r="B14" s="20"/>
      <c r="C14" s="118"/>
      <c r="D14" s="118"/>
      <c r="E14" s="118"/>
      <c r="F14" s="119"/>
      <c r="G14"/>
      <c r="H14"/>
      <c r="I14"/>
      <c r="J14" s="1"/>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s="28"/>
      <c r="VH14" s="28"/>
      <c r="VI14" s="28"/>
      <c r="VJ14" s="28"/>
      <c r="VK14" s="28"/>
      <c r="VL14" s="28"/>
      <c r="VM14" s="28"/>
      <c r="VN14" s="28"/>
      <c r="VO14" s="28"/>
      <c r="VP14" s="28"/>
      <c r="VQ14" s="28"/>
      <c r="VR14" s="28"/>
      <c r="VS14" s="28"/>
      <c r="VT14" s="28"/>
      <c r="VU14" s="28"/>
      <c r="VV14" s="28"/>
      <c r="VW14" s="28"/>
      <c r="VX14" s="28"/>
      <c r="VY14" s="28"/>
      <c r="VZ14" s="28"/>
      <c r="WA14" s="28"/>
      <c r="WB14" s="28"/>
      <c r="WC14" s="28"/>
      <c r="WD14" s="28"/>
      <c r="WE14" s="28"/>
      <c r="WF14" s="28"/>
      <c r="WG14" s="28"/>
      <c r="WH14" s="28"/>
      <c r="WI14" s="28"/>
      <c r="WJ14" s="28"/>
      <c r="WK14" s="28"/>
      <c r="WL14" s="28"/>
      <c r="WM14" s="28"/>
      <c r="WN14" s="28"/>
      <c r="WO14" s="28"/>
      <c r="WP14" s="28"/>
      <c r="WQ14" s="28"/>
      <c r="WR14" s="28"/>
      <c r="WS14" s="28"/>
      <c r="WT14" s="28"/>
      <c r="WU14" s="28"/>
      <c r="WV14" s="28"/>
      <c r="WW14" s="28"/>
      <c r="WX14" s="28"/>
      <c r="WY14" s="28"/>
      <c r="WZ14" s="28"/>
      <c r="XA14" s="28"/>
      <c r="XB14" s="28"/>
      <c r="XC14" s="28"/>
      <c r="XD14" s="28"/>
      <c r="XE14" s="28"/>
      <c r="XF14" s="28"/>
      <c r="XG14" s="28"/>
      <c r="XH14" s="28"/>
      <c r="XI14" s="28"/>
      <c r="XJ14" s="28"/>
      <c r="XK14" s="28"/>
      <c r="XL14" s="28"/>
      <c r="XM14" s="28"/>
      <c r="XN14" s="28"/>
      <c r="XO14" s="28"/>
      <c r="XP14" s="28"/>
      <c r="XQ14" s="28"/>
      <c r="XR14" s="28"/>
      <c r="XS14" s="28"/>
      <c r="XT14" s="28"/>
      <c r="XU14" s="28"/>
      <c r="XV14" s="28"/>
      <c r="XW14" s="28"/>
      <c r="XX14" s="28"/>
      <c r="XY14" s="28"/>
      <c r="XZ14" s="28"/>
      <c r="YA14" s="28"/>
      <c r="YB14" s="28"/>
      <c r="YC14" s="28"/>
      <c r="YD14" s="28"/>
      <c r="YE14" s="28"/>
      <c r="YF14" s="28"/>
      <c r="YG14" s="28"/>
      <c r="YH14" s="28"/>
      <c r="YI14" s="28"/>
      <c r="YJ14" s="28"/>
      <c r="YK14" s="28"/>
      <c r="YL14" s="28"/>
      <c r="YM14" s="28"/>
      <c r="YN14" s="28"/>
      <c r="YO14" s="28"/>
      <c r="YP14" s="28"/>
      <c r="YQ14" s="28"/>
      <c r="YR14" s="28"/>
      <c r="YS14" s="28"/>
      <c r="YT14" s="28"/>
      <c r="YU14" s="28"/>
      <c r="YV14" s="28"/>
      <c r="YW14" s="28"/>
      <c r="YX14" s="28"/>
      <c r="YY14" s="28"/>
      <c r="YZ14" s="28"/>
      <c r="ZA14" s="28"/>
      <c r="ZB14" s="28"/>
      <c r="ZC14" s="28"/>
      <c r="ZD14" s="28"/>
      <c r="ZE14" s="28"/>
      <c r="ZF14" s="28"/>
      <c r="ZG14" s="28"/>
      <c r="ZH14" s="28"/>
      <c r="ZI14" s="28"/>
      <c r="ZJ14" s="28"/>
      <c r="ZK14" s="28"/>
      <c r="ZL14" s="28"/>
      <c r="ZM14" s="28"/>
      <c r="ZN14" s="28"/>
      <c r="ZO14" s="28"/>
      <c r="ZP14" s="28"/>
      <c r="ZQ14" s="28"/>
      <c r="ZR14" s="28"/>
      <c r="ZS14" s="28"/>
      <c r="ZT14" s="28"/>
      <c r="ZU14" s="28"/>
      <c r="ZV14" s="28"/>
      <c r="ZW14" s="28"/>
      <c r="ZX14" s="28"/>
      <c r="ZY14" s="28"/>
      <c r="ZZ14" s="28"/>
      <c r="AAA14" s="28"/>
      <c r="AAB14" s="28"/>
      <c r="AAC14" s="28"/>
      <c r="AAD14" s="28"/>
      <c r="AAE14" s="28"/>
      <c r="AAF14" s="28"/>
      <c r="AAG14" s="28"/>
      <c r="AAH14" s="28"/>
      <c r="AAI14" s="28"/>
      <c r="AAJ14" s="28"/>
      <c r="AAK14" s="28"/>
      <c r="AAL14" s="28"/>
      <c r="AAM14" s="28"/>
      <c r="AAN14" s="28"/>
      <c r="AAO14" s="28"/>
      <c r="AAP14" s="28"/>
      <c r="AAQ14" s="28"/>
      <c r="AAR14" s="28"/>
      <c r="AAS14" s="28"/>
      <c r="AAT14" s="28"/>
      <c r="AAU14" s="28"/>
      <c r="AAV14" s="28"/>
      <c r="AAW14" s="28"/>
      <c r="AAX14" s="28"/>
      <c r="AAY14" s="28"/>
      <c r="AAZ14" s="28"/>
      <c r="ABA14" s="28"/>
      <c r="ABB14" s="28"/>
      <c r="ABC14" s="28"/>
      <c r="ABD14" s="28"/>
      <c r="ABE14" s="28"/>
      <c r="ABF14" s="28"/>
      <c r="ABG14" s="28"/>
      <c r="ABH14" s="28"/>
      <c r="ABI14" s="28"/>
      <c r="ABJ14" s="28"/>
      <c r="ABK14" s="28"/>
      <c r="ABL14" s="28"/>
      <c r="ABM14" s="28"/>
      <c r="ABN14" s="28"/>
      <c r="ABO14" s="28"/>
      <c r="ABP14" s="28"/>
      <c r="ABQ14" s="28"/>
      <c r="ABR14" s="28"/>
      <c r="ABS14" s="28"/>
      <c r="ABT14" s="28"/>
      <c r="ABU14" s="28"/>
      <c r="ABV14" s="28"/>
      <c r="ABW14" s="28"/>
      <c r="ABX14" s="28"/>
      <c r="ABY14" s="28"/>
      <c r="ABZ14" s="28"/>
      <c r="ACA14" s="28"/>
      <c r="ACB14" s="28"/>
      <c r="ACC14" s="28"/>
      <c r="ACD14" s="28"/>
      <c r="ACE14" s="28"/>
      <c r="ACF14" s="28"/>
      <c r="ACG14" s="28"/>
      <c r="ACH14" s="28"/>
      <c r="ACI14" s="28"/>
      <c r="ACJ14" s="28"/>
      <c r="ACK14" s="28"/>
      <c r="ACL14" s="28"/>
      <c r="ACM14" s="28"/>
      <c r="ACN14" s="28"/>
      <c r="ACO14" s="28"/>
      <c r="ACP14" s="28"/>
      <c r="ACQ14" s="28"/>
      <c r="ACR14" s="28"/>
      <c r="ACS14" s="28"/>
      <c r="ACT14" s="28"/>
      <c r="ACU14" s="28"/>
      <c r="ACV14" s="28"/>
      <c r="ACW14" s="28"/>
      <c r="ACX14" s="28"/>
      <c r="ACY14" s="28"/>
      <c r="ACZ14" s="28"/>
      <c r="ADA14" s="28"/>
      <c r="ADB14" s="28"/>
      <c r="ADC14" s="28"/>
      <c r="ADD14" s="28"/>
      <c r="ADE14" s="28"/>
      <c r="ADF14" s="28"/>
      <c r="ADG14" s="28"/>
      <c r="ADH14" s="28"/>
      <c r="ADI14" s="28"/>
      <c r="ADJ14" s="28"/>
      <c r="ADK14" s="28"/>
      <c r="ADL14" s="28"/>
      <c r="ADM14" s="28"/>
      <c r="ADN14" s="28"/>
      <c r="ADO14" s="28"/>
      <c r="ADP14" s="28"/>
      <c r="ADQ14" s="28"/>
      <c r="ADR14" s="28"/>
      <c r="ADS14" s="28"/>
      <c r="ADT14" s="28"/>
      <c r="ADU14" s="28"/>
      <c r="ADV14" s="28"/>
      <c r="ADW14" s="28"/>
      <c r="ADX14" s="28"/>
      <c r="ADY14" s="28"/>
      <c r="ADZ14" s="28"/>
      <c r="AEA14" s="28"/>
      <c r="AEB14" s="28"/>
      <c r="AEC14" s="28"/>
      <c r="AED14" s="28"/>
      <c r="AEE14" s="28"/>
      <c r="AEF14" s="28"/>
      <c r="AEG14" s="28"/>
      <c r="AEH14" s="28"/>
      <c r="AEI14" s="28"/>
      <c r="AEJ14" s="28"/>
      <c r="AEK14" s="28"/>
      <c r="AEL14" s="28"/>
      <c r="AEM14" s="28"/>
      <c r="AEN14" s="28"/>
      <c r="AEO14" s="28"/>
      <c r="AEP14" s="28"/>
      <c r="AEQ14" s="28"/>
      <c r="AER14" s="28"/>
      <c r="AES14" s="28"/>
      <c r="AET14" s="28"/>
      <c r="AEU14" s="28"/>
      <c r="AEV14" s="28"/>
      <c r="AEW14" s="28"/>
      <c r="AEX14" s="28"/>
      <c r="AEY14" s="28"/>
      <c r="AEZ14" s="28"/>
      <c r="AFA14" s="28"/>
      <c r="AFB14" s="28"/>
      <c r="AFC14" s="28"/>
      <c r="AFD14" s="28"/>
      <c r="AFE14" s="28"/>
      <c r="AFF14" s="28"/>
      <c r="AFG14" s="28"/>
      <c r="AFH14" s="28"/>
      <c r="AFI14" s="28"/>
      <c r="AFJ14" s="28"/>
      <c r="AFK14" s="28"/>
      <c r="AFL14" s="28"/>
      <c r="AFM14" s="28"/>
      <c r="AFN14" s="28"/>
      <c r="AFO14" s="28"/>
      <c r="AFP14" s="28"/>
      <c r="AFQ14" s="28"/>
      <c r="AFR14" s="28"/>
      <c r="AFS14" s="28"/>
      <c r="AFT14" s="28"/>
      <c r="AFU14" s="28"/>
      <c r="AFV14" s="28"/>
      <c r="AFW14" s="28"/>
      <c r="AFX14" s="28"/>
      <c r="AFY14" s="28"/>
      <c r="AFZ14" s="28"/>
      <c r="AGA14" s="28"/>
      <c r="AGB14" s="28"/>
      <c r="AGC14" s="28"/>
      <c r="AGD14" s="28"/>
      <c r="AGE14" s="28"/>
      <c r="AGF14" s="28"/>
      <c r="AGG14" s="28"/>
      <c r="AGH14" s="28"/>
      <c r="AGI14" s="28"/>
      <c r="AGJ14" s="28"/>
      <c r="AGK14" s="28"/>
      <c r="AGL14" s="28"/>
      <c r="AGM14" s="28"/>
      <c r="AGN14" s="28"/>
      <c r="AGO14" s="28"/>
      <c r="AGP14" s="28"/>
      <c r="AGQ14" s="28"/>
      <c r="AGR14" s="28"/>
      <c r="AGS14" s="28"/>
      <c r="AGT14" s="28"/>
      <c r="AGU14" s="28"/>
      <c r="AGV14" s="28"/>
      <c r="AGW14" s="28"/>
      <c r="AGX14" s="28"/>
      <c r="AGY14" s="28"/>
      <c r="AGZ14" s="28"/>
      <c r="AHA14" s="28"/>
      <c r="AHB14" s="28"/>
      <c r="AHC14" s="28"/>
      <c r="AHD14" s="28"/>
      <c r="AHE14" s="28"/>
      <c r="AHF14" s="28"/>
      <c r="AHG14" s="28"/>
      <c r="AHH14" s="28"/>
      <c r="AHI14" s="28"/>
      <c r="AHJ14" s="28"/>
      <c r="AHK14" s="28"/>
      <c r="AHL14" s="28"/>
      <c r="AHM14" s="28"/>
      <c r="AHN14" s="28"/>
      <c r="AHO14" s="28"/>
      <c r="AHP14" s="28"/>
      <c r="AHQ14" s="28"/>
      <c r="AHR14" s="28"/>
      <c r="AHS14" s="28"/>
      <c r="AHT14" s="28"/>
      <c r="AHU14" s="28"/>
      <c r="AHV14" s="28"/>
      <c r="AHW14" s="28"/>
      <c r="AHX14" s="28"/>
      <c r="AHY14" s="28"/>
      <c r="AHZ14" s="28"/>
      <c r="AIA14" s="28"/>
      <c r="AIB14" s="28"/>
      <c r="AIC14" s="28"/>
      <c r="AID14" s="28"/>
      <c r="AIE14" s="28"/>
      <c r="AIF14" s="28"/>
      <c r="AIG14" s="28"/>
      <c r="AIH14" s="28"/>
      <c r="AII14" s="28"/>
      <c r="AIJ14" s="28"/>
      <c r="AIK14" s="28"/>
      <c r="AIL14" s="28"/>
      <c r="AIM14" s="28"/>
      <c r="AIN14" s="28"/>
      <c r="AIO14" s="28"/>
      <c r="AIP14" s="28"/>
      <c r="AIQ14" s="28"/>
      <c r="AIR14" s="28"/>
      <c r="AIS14" s="28"/>
      <c r="AIT14" s="28"/>
      <c r="AIU14" s="28"/>
      <c r="AIV14" s="28"/>
      <c r="AIW14" s="28"/>
      <c r="AIX14" s="28"/>
      <c r="AIY14" s="28"/>
      <c r="AIZ14" s="28"/>
      <c r="AJA14" s="28"/>
      <c r="AJB14" s="28"/>
      <c r="AJC14" s="28"/>
      <c r="AJD14" s="28"/>
      <c r="AJE14" s="28"/>
      <c r="AJF14" s="28"/>
      <c r="AJG14" s="28"/>
      <c r="AJH14" s="28"/>
      <c r="AJI14" s="28"/>
      <c r="AJJ14" s="28"/>
      <c r="AJK14" s="28"/>
      <c r="AJL14" s="28"/>
      <c r="AJM14" s="28"/>
      <c r="AJN14" s="28"/>
      <c r="AJO14" s="28"/>
      <c r="AJP14" s="28"/>
      <c r="AJQ14" s="28"/>
      <c r="AJR14" s="28"/>
      <c r="AJS14" s="28"/>
      <c r="AJT14" s="28"/>
      <c r="AJU14" s="28"/>
      <c r="AJV14" s="28"/>
      <c r="AJW14" s="28"/>
      <c r="AJX14" s="28"/>
      <c r="AJY14" s="28"/>
      <c r="AJZ14" s="28"/>
      <c r="AKA14" s="28"/>
      <c r="AKB14" s="28"/>
      <c r="AKC14" s="28"/>
      <c r="AKD14" s="28"/>
      <c r="AKE14" s="28"/>
      <c r="AKF14" s="28"/>
      <c r="AKG14" s="28"/>
      <c r="AKH14" s="28"/>
      <c r="AKI14" s="28"/>
      <c r="AKJ14" s="28"/>
      <c r="AKK14" s="28"/>
      <c r="AKL14" s="28"/>
      <c r="AKM14" s="28"/>
      <c r="AKN14" s="28"/>
      <c r="AKO14" s="28"/>
      <c r="AKP14" s="28"/>
      <c r="AKQ14" s="28"/>
      <c r="AKR14" s="28"/>
      <c r="AKS14" s="28"/>
      <c r="AKT14" s="28"/>
      <c r="AKU14" s="28"/>
      <c r="AKV14" s="28"/>
      <c r="AKW14" s="28"/>
      <c r="AKX14" s="28"/>
      <c r="AKY14" s="28"/>
      <c r="AKZ14" s="28"/>
      <c r="ALA14" s="28"/>
      <c r="ALB14" s="28"/>
      <c r="ALC14" s="28"/>
      <c r="ALD14" s="28"/>
      <c r="ALE14" s="28"/>
      <c r="ALF14" s="28"/>
      <c r="ALG14" s="28"/>
      <c r="ALH14" s="28"/>
      <c r="ALI14" s="28"/>
      <c r="ALJ14" s="28"/>
      <c r="ALK14" s="28"/>
      <c r="ALL14" s="28"/>
      <c r="ALM14" s="28"/>
      <c r="ALN14" s="28"/>
      <c r="ALO14" s="28"/>
      <c r="ALP14" s="28"/>
      <c r="ALQ14" s="28"/>
      <c r="ALR14" s="28"/>
      <c r="ALS14" s="28"/>
      <c r="ALT14" s="28"/>
      <c r="ALU14" s="28"/>
      <c r="ALV14" s="28"/>
      <c r="ALW14" s="28"/>
      <c r="ALX14" s="28"/>
      <c r="ALY14" s="28"/>
      <c r="ALZ14" s="28"/>
      <c r="AMA14" s="28"/>
      <c r="AMB14" s="28"/>
      <c r="AMC14" s="28"/>
      <c r="AMD14" s="28"/>
      <c r="AME14" s="28"/>
      <c r="AMF14" s="28"/>
      <c r="AMG14" s="28"/>
      <c r="AMH14" s="28"/>
      <c r="AMI14" s="28"/>
      <c r="AMJ14" s="28"/>
      <c r="AMK14" s="28"/>
      <c r="AML14" s="28"/>
      <c r="AMM14" s="28"/>
      <c r="AMN14" s="28"/>
      <c r="AMO14" s="28"/>
      <c r="AMP14" s="28"/>
      <c r="AMQ14" s="28"/>
      <c r="AMR14" s="28"/>
      <c r="AMS14" s="28"/>
      <c r="AMT14" s="28"/>
      <c r="AMU14" s="28"/>
      <c r="AMV14" s="28"/>
      <c r="AMW14" s="28"/>
      <c r="AMX14" s="28"/>
      <c r="AMY14" s="28"/>
      <c r="AMZ14" s="28"/>
      <c r="ANA14" s="28"/>
      <c r="ANB14" s="28"/>
      <c r="ANC14" s="28"/>
      <c r="AND14" s="28"/>
      <c r="ANE14" s="28"/>
      <c r="ANF14" s="28"/>
      <c r="ANG14" s="28"/>
      <c r="ANH14" s="28"/>
      <c r="ANI14" s="28"/>
      <c r="ANJ14" s="28"/>
      <c r="ANK14" s="28"/>
      <c r="ANL14" s="28"/>
      <c r="ANM14" s="28"/>
      <c r="ANN14" s="28"/>
      <c r="ANO14" s="28"/>
      <c r="ANP14" s="28"/>
      <c r="ANQ14" s="28"/>
      <c r="ANR14" s="28"/>
      <c r="ANS14" s="28"/>
      <c r="ANT14" s="28"/>
      <c r="ANU14" s="28"/>
      <c r="ANV14" s="28"/>
      <c r="ANW14" s="28"/>
      <c r="ANX14" s="28"/>
      <c r="ANY14" s="28"/>
      <c r="ANZ14" s="28"/>
      <c r="AOA14" s="28"/>
      <c r="AOB14" s="28"/>
      <c r="AOC14" s="28"/>
      <c r="AOD14" s="28"/>
      <c r="AOE14" s="28"/>
      <c r="AOF14" s="28"/>
      <c r="AOG14" s="28"/>
      <c r="AOH14" s="28"/>
      <c r="AOI14" s="28"/>
      <c r="AOJ14" s="28"/>
      <c r="AOK14" s="28"/>
      <c r="AOL14" s="28"/>
      <c r="AOM14" s="28"/>
      <c r="AON14" s="28"/>
      <c r="AOO14" s="28"/>
      <c r="AOP14" s="28"/>
      <c r="AOQ14" s="28"/>
      <c r="AOR14" s="28"/>
      <c r="AOS14" s="28"/>
      <c r="AOT14" s="28"/>
      <c r="AOU14" s="28"/>
      <c r="AOV14" s="28"/>
      <c r="AOW14" s="28"/>
      <c r="AOX14" s="28"/>
      <c r="AOY14" s="28"/>
      <c r="AOZ14" s="28"/>
      <c r="APA14" s="28"/>
      <c r="APB14" s="28"/>
      <c r="APC14" s="28"/>
    </row>
    <row r="15" spans="1:1095" ht="126">
      <c r="A15" s="73" t="s">
        <v>93</v>
      </c>
      <c r="B15" s="2" t="s">
        <v>94</v>
      </c>
      <c r="C15" s="77"/>
      <c r="D15" s="77"/>
      <c r="E15" s="77"/>
      <c r="F15" s="88"/>
    </row>
    <row r="16" spans="1:1095" s="23" customFormat="1" ht="34" customHeight="1">
      <c r="A16" s="19"/>
      <c r="B16" s="20"/>
      <c r="C16" s="118"/>
      <c r="D16" s="118"/>
      <c r="E16" s="118"/>
      <c r="F16" s="119"/>
      <c r="G16"/>
      <c r="H16"/>
      <c r="I16"/>
      <c r="J16" s="1"/>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s="28"/>
      <c r="VH16" s="28"/>
      <c r="VI16" s="28"/>
      <c r="VJ16" s="28"/>
      <c r="VK16" s="28"/>
      <c r="VL16" s="28"/>
      <c r="VM16" s="28"/>
      <c r="VN16" s="28"/>
      <c r="VO16" s="28"/>
      <c r="VP16" s="28"/>
      <c r="VQ16" s="28"/>
      <c r="VR16" s="28"/>
      <c r="VS16" s="28"/>
      <c r="VT16" s="28"/>
      <c r="VU16" s="28"/>
      <c r="VV16" s="28"/>
      <c r="VW16" s="28"/>
      <c r="VX16" s="28"/>
      <c r="VY16" s="28"/>
      <c r="VZ16" s="28"/>
      <c r="WA16" s="28"/>
      <c r="WB16" s="28"/>
      <c r="WC16" s="28"/>
      <c r="WD16" s="28"/>
      <c r="WE16" s="28"/>
      <c r="WF16" s="28"/>
      <c r="WG16" s="28"/>
      <c r="WH16" s="28"/>
      <c r="WI16" s="28"/>
      <c r="WJ16" s="28"/>
      <c r="WK16" s="28"/>
      <c r="WL16" s="28"/>
      <c r="WM16" s="28"/>
      <c r="WN16" s="28"/>
      <c r="WO16" s="28"/>
      <c r="WP16" s="28"/>
      <c r="WQ16" s="28"/>
      <c r="WR16" s="28"/>
      <c r="WS16" s="28"/>
      <c r="WT16" s="28"/>
      <c r="WU16" s="28"/>
      <c r="WV16" s="28"/>
      <c r="WW16" s="28"/>
      <c r="WX16" s="28"/>
      <c r="WY16" s="28"/>
      <c r="WZ16" s="28"/>
      <c r="XA16" s="28"/>
      <c r="XB16" s="28"/>
      <c r="XC16" s="28"/>
      <c r="XD16" s="28"/>
      <c r="XE16" s="28"/>
      <c r="XF16" s="28"/>
      <c r="XG16" s="28"/>
      <c r="XH16" s="28"/>
      <c r="XI16" s="28"/>
      <c r="XJ16" s="28"/>
      <c r="XK16" s="28"/>
      <c r="XL16" s="28"/>
      <c r="XM16" s="28"/>
      <c r="XN16" s="28"/>
      <c r="XO16" s="28"/>
      <c r="XP16" s="28"/>
      <c r="XQ16" s="28"/>
      <c r="XR16" s="28"/>
      <c r="XS16" s="28"/>
      <c r="XT16" s="28"/>
      <c r="XU16" s="28"/>
      <c r="XV16" s="28"/>
      <c r="XW16" s="28"/>
      <c r="XX16" s="28"/>
      <c r="XY16" s="28"/>
      <c r="XZ16" s="28"/>
      <c r="YA16" s="28"/>
      <c r="YB16" s="28"/>
      <c r="YC16" s="28"/>
      <c r="YD16" s="28"/>
      <c r="YE16" s="28"/>
      <c r="YF16" s="28"/>
      <c r="YG16" s="28"/>
      <c r="YH16" s="28"/>
      <c r="YI16" s="28"/>
      <c r="YJ16" s="28"/>
      <c r="YK16" s="28"/>
      <c r="YL16" s="28"/>
      <c r="YM16" s="28"/>
      <c r="YN16" s="28"/>
      <c r="YO16" s="28"/>
      <c r="YP16" s="28"/>
      <c r="YQ16" s="28"/>
      <c r="YR16" s="28"/>
      <c r="YS16" s="28"/>
      <c r="YT16" s="28"/>
      <c r="YU16" s="28"/>
      <c r="YV16" s="28"/>
      <c r="YW16" s="28"/>
      <c r="YX16" s="28"/>
      <c r="YY16" s="28"/>
      <c r="YZ16" s="28"/>
      <c r="ZA16" s="28"/>
      <c r="ZB16" s="28"/>
      <c r="ZC16" s="28"/>
      <c r="ZD16" s="28"/>
      <c r="ZE16" s="28"/>
      <c r="ZF16" s="28"/>
      <c r="ZG16" s="28"/>
      <c r="ZH16" s="28"/>
      <c r="ZI16" s="28"/>
      <c r="ZJ16" s="28"/>
      <c r="ZK16" s="28"/>
      <c r="ZL16" s="28"/>
      <c r="ZM16" s="28"/>
      <c r="ZN16" s="28"/>
      <c r="ZO16" s="28"/>
      <c r="ZP16" s="28"/>
      <c r="ZQ16" s="28"/>
      <c r="ZR16" s="28"/>
      <c r="ZS16" s="28"/>
      <c r="ZT16" s="28"/>
      <c r="ZU16" s="28"/>
      <c r="ZV16" s="28"/>
      <c r="ZW16" s="28"/>
      <c r="ZX16" s="28"/>
      <c r="ZY16" s="28"/>
      <c r="ZZ16" s="28"/>
      <c r="AAA16" s="28"/>
      <c r="AAB16" s="28"/>
      <c r="AAC16" s="28"/>
      <c r="AAD16" s="28"/>
      <c r="AAE16" s="28"/>
      <c r="AAF16" s="28"/>
      <c r="AAG16" s="28"/>
      <c r="AAH16" s="28"/>
      <c r="AAI16" s="28"/>
      <c r="AAJ16" s="28"/>
      <c r="AAK16" s="28"/>
      <c r="AAL16" s="28"/>
      <c r="AAM16" s="28"/>
      <c r="AAN16" s="28"/>
      <c r="AAO16" s="28"/>
      <c r="AAP16" s="28"/>
      <c r="AAQ16" s="28"/>
      <c r="AAR16" s="28"/>
      <c r="AAS16" s="28"/>
      <c r="AAT16" s="28"/>
      <c r="AAU16" s="28"/>
      <c r="AAV16" s="28"/>
      <c r="AAW16" s="28"/>
      <c r="AAX16" s="28"/>
      <c r="AAY16" s="28"/>
      <c r="AAZ16" s="28"/>
      <c r="ABA16" s="28"/>
      <c r="ABB16" s="28"/>
      <c r="ABC16" s="28"/>
      <c r="ABD16" s="28"/>
      <c r="ABE16" s="28"/>
      <c r="ABF16" s="28"/>
      <c r="ABG16" s="28"/>
      <c r="ABH16" s="28"/>
      <c r="ABI16" s="28"/>
      <c r="ABJ16" s="28"/>
      <c r="ABK16" s="28"/>
      <c r="ABL16" s="28"/>
      <c r="ABM16" s="28"/>
      <c r="ABN16" s="28"/>
      <c r="ABO16" s="28"/>
      <c r="ABP16" s="28"/>
      <c r="ABQ16" s="28"/>
      <c r="ABR16" s="28"/>
      <c r="ABS16" s="28"/>
      <c r="ABT16" s="28"/>
      <c r="ABU16" s="28"/>
      <c r="ABV16" s="28"/>
      <c r="ABW16" s="28"/>
      <c r="ABX16" s="28"/>
      <c r="ABY16" s="28"/>
      <c r="ABZ16" s="28"/>
      <c r="ACA16" s="28"/>
      <c r="ACB16" s="28"/>
      <c r="ACC16" s="28"/>
      <c r="ACD16" s="28"/>
      <c r="ACE16" s="28"/>
      <c r="ACF16" s="28"/>
      <c r="ACG16" s="28"/>
      <c r="ACH16" s="28"/>
      <c r="ACI16" s="28"/>
      <c r="ACJ16" s="28"/>
      <c r="ACK16" s="28"/>
      <c r="ACL16" s="28"/>
      <c r="ACM16" s="28"/>
      <c r="ACN16" s="28"/>
      <c r="ACO16" s="28"/>
      <c r="ACP16" s="28"/>
      <c r="ACQ16" s="28"/>
      <c r="ACR16" s="28"/>
      <c r="ACS16" s="28"/>
      <c r="ACT16" s="28"/>
      <c r="ACU16" s="28"/>
      <c r="ACV16" s="28"/>
      <c r="ACW16" s="28"/>
      <c r="ACX16" s="28"/>
      <c r="ACY16" s="28"/>
      <c r="ACZ16" s="28"/>
      <c r="ADA16" s="28"/>
      <c r="ADB16" s="28"/>
      <c r="ADC16" s="28"/>
      <c r="ADD16" s="28"/>
      <c r="ADE16" s="28"/>
      <c r="ADF16" s="28"/>
      <c r="ADG16" s="28"/>
      <c r="ADH16" s="28"/>
      <c r="ADI16" s="28"/>
      <c r="ADJ16" s="28"/>
      <c r="ADK16" s="28"/>
      <c r="ADL16" s="28"/>
      <c r="ADM16" s="28"/>
      <c r="ADN16" s="28"/>
      <c r="ADO16" s="28"/>
      <c r="ADP16" s="28"/>
      <c r="ADQ16" s="28"/>
      <c r="ADR16" s="28"/>
      <c r="ADS16" s="28"/>
      <c r="ADT16" s="28"/>
      <c r="ADU16" s="28"/>
      <c r="ADV16" s="28"/>
      <c r="ADW16" s="28"/>
      <c r="ADX16" s="28"/>
      <c r="ADY16" s="28"/>
      <c r="ADZ16" s="28"/>
      <c r="AEA16" s="28"/>
      <c r="AEB16" s="28"/>
      <c r="AEC16" s="28"/>
      <c r="AED16" s="28"/>
      <c r="AEE16" s="28"/>
      <c r="AEF16" s="28"/>
      <c r="AEG16" s="28"/>
      <c r="AEH16" s="28"/>
      <c r="AEI16" s="28"/>
      <c r="AEJ16" s="28"/>
      <c r="AEK16" s="28"/>
      <c r="AEL16" s="28"/>
      <c r="AEM16" s="28"/>
      <c r="AEN16" s="28"/>
      <c r="AEO16" s="28"/>
      <c r="AEP16" s="28"/>
      <c r="AEQ16" s="28"/>
      <c r="AER16" s="28"/>
      <c r="AES16" s="28"/>
      <c r="AET16" s="28"/>
      <c r="AEU16" s="28"/>
      <c r="AEV16" s="28"/>
      <c r="AEW16" s="28"/>
      <c r="AEX16" s="28"/>
      <c r="AEY16" s="28"/>
      <c r="AEZ16" s="28"/>
      <c r="AFA16" s="28"/>
      <c r="AFB16" s="28"/>
      <c r="AFC16" s="28"/>
      <c r="AFD16" s="28"/>
      <c r="AFE16" s="28"/>
      <c r="AFF16" s="28"/>
      <c r="AFG16" s="28"/>
      <c r="AFH16" s="28"/>
      <c r="AFI16" s="28"/>
      <c r="AFJ16" s="28"/>
      <c r="AFK16" s="28"/>
      <c r="AFL16" s="28"/>
      <c r="AFM16" s="28"/>
      <c r="AFN16" s="28"/>
      <c r="AFO16" s="28"/>
      <c r="AFP16" s="28"/>
      <c r="AFQ16" s="28"/>
      <c r="AFR16" s="28"/>
      <c r="AFS16" s="28"/>
      <c r="AFT16" s="28"/>
      <c r="AFU16" s="28"/>
      <c r="AFV16" s="28"/>
      <c r="AFW16" s="28"/>
      <c r="AFX16" s="28"/>
      <c r="AFY16" s="28"/>
      <c r="AFZ16" s="28"/>
      <c r="AGA16" s="28"/>
      <c r="AGB16" s="28"/>
      <c r="AGC16" s="28"/>
      <c r="AGD16" s="28"/>
      <c r="AGE16" s="28"/>
      <c r="AGF16" s="28"/>
      <c r="AGG16" s="28"/>
      <c r="AGH16" s="28"/>
      <c r="AGI16" s="28"/>
      <c r="AGJ16" s="28"/>
      <c r="AGK16" s="28"/>
      <c r="AGL16" s="28"/>
      <c r="AGM16" s="28"/>
      <c r="AGN16" s="28"/>
      <c r="AGO16" s="28"/>
      <c r="AGP16" s="28"/>
      <c r="AGQ16" s="28"/>
      <c r="AGR16" s="28"/>
      <c r="AGS16" s="28"/>
      <c r="AGT16" s="28"/>
      <c r="AGU16" s="28"/>
      <c r="AGV16" s="28"/>
      <c r="AGW16" s="28"/>
      <c r="AGX16" s="28"/>
      <c r="AGY16" s="28"/>
      <c r="AGZ16" s="28"/>
      <c r="AHA16" s="28"/>
      <c r="AHB16" s="28"/>
      <c r="AHC16" s="28"/>
      <c r="AHD16" s="28"/>
      <c r="AHE16" s="28"/>
      <c r="AHF16" s="28"/>
      <c r="AHG16" s="28"/>
      <c r="AHH16" s="28"/>
      <c r="AHI16" s="28"/>
      <c r="AHJ16" s="28"/>
      <c r="AHK16" s="28"/>
      <c r="AHL16" s="28"/>
      <c r="AHM16" s="28"/>
      <c r="AHN16" s="28"/>
      <c r="AHO16" s="28"/>
      <c r="AHP16" s="28"/>
      <c r="AHQ16" s="28"/>
      <c r="AHR16" s="28"/>
      <c r="AHS16" s="28"/>
      <c r="AHT16" s="28"/>
      <c r="AHU16" s="28"/>
      <c r="AHV16" s="28"/>
      <c r="AHW16" s="28"/>
      <c r="AHX16" s="28"/>
      <c r="AHY16" s="28"/>
      <c r="AHZ16" s="28"/>
      <c r="AIA16" s="28"/>
      <c r="AIB16" s="28"/>
      <c r="AIC16" s="28"/>
      <c r="AID16" s="28"/>
      <c r="AIE16" s="28"/>
      <c r="AIF16" s="28"/>
      <c r="AIG16" s="28"/>
      <c r="AIH16" s="28"/>
      <c r="AII16" s="28"/>
      <c r="AIJ16" s="28"/>
      <c r="AIK16" s="28"/>
      <c r="AIL16" s="28"/>
      <c r="AIM16" s="28"/>
      <c r="AIN16" s="28"/>
      <c r="AIO16" s="28"/>
      <c r="AIP16" s="28"/>
      <c r="AIQ16" s="28"/>
      <c r="AIR16" s="28"/>
      <c r="AIS16" s="28"/>
      <c r="AIT16" s="28"/>
      <c r="AIU16" s="28"/>
      <c r="AIV16" s="28"/>
      <c r="AIW16" s="28"/>
      <c r="AIX16" s="28"/>
      <c r="AIY16" s="28"/>
      <c r="AIZ16" s="28"/>
      <c r="AJA16" s="28"/>
      <c r="AJB16" s="28"/>
      <c r="AJC16" s="28"/>
      <c r="AJD16" s="28"/>
      <c r="AJE16" s="28"/>
      <c r="AJF16" s="28"/>
      <c r="AJG16" s="28"/>
      <c r="AJH16" s="28"/>
      <c r="AJI16" s="28"/>
      <c r="AJJ16" s="28"/>
      <c r="AJK16" s="28"/>
      <c r="AJL16" s="28"/>
      <c r="AJM16" s="28"/>
      <c r="AJN16" s="28"/>
      <c r="AJO16" s="28"/>
      <c r="AJP16" s="28"/>
      <c r="AJQ16" s="28"/>
      <c r="AJR16" s="28"/>
      <c r="AJS16" s="28"/>
      <c r="AJT16" s="28"/>
      <c r="AJU16" s="28"/>
      <c r="AJV16" s="28"/>
      <c r="AJW16" s="28"/>
      <c r="AJX16" s="28"/>
      <c r="AJY16" s="28"/>
      <c r="AJZ16" s="28"/>
      <c r="AKA16" s="28"/>
      <c r="AKB16" s="28"/>
      <c r="AKC16" s="28"/>
      <c r="AKD16" s="28"/>
      <c r="AKE16" s="28"/>
      <c r="AKF16" s="28"/>
      <c r="AKG16" s="28"/>
      <c r="AKH16" s="28"/>
      <c r="AKI16" s="28"/>
      <c r="AKJ16" s="28"/>
      <c r="AKK16" s="28"/>
      <c r="AKL16" s="28"/>
      <c r="AKM16" s="28"/>
      <c r="AKN16" s="28"/>
      <c r="AKO16" s="28"/>
      <c r="AKP16" s="28"/>
      <c r="AKQ16" s="28"/>
      <c r="AKR16" s="28"/>
      <c r="AKS16" s="28"/>
      <c r="AKT16" s="28"/>
      <c r="AKU16" s="28"/>
      <c r="AKV16" s="28"/>
      <c r="AKW16" s="28"/>
      <c r="AKX16" s="28"/>
      <c r="AKY16" s="28"/>
      <c r="AKZ16" s="28"/>
      <c r="ALA16" s="28"/>
      <c r="ALB16" s="28"/>
      <c r="ALC16" s="28"/>
      <c r="ALD16" s="28"/>
      <c r="ALE16" s="28"/>
      <c r="ALF16" s="28"/>
      <c r="ALG16" s="28"/>
      <c r="ALH16" s="28"/>
      <c r="ALI16" s="28"/>
      <c r="ALJ16" s="28"/>
      <c r="ALK16" s="28"/>
      <c r="ALL16" s="28"/>
      <c r="ALM16" s="28"/>
      <c r="ALN16" s="28"/>
      <c r="ALO16" s="28"/>
      <c r="ALP16" s="28"/>
      <c r="ALQ16" s="28"/>
      <c r="ALR16" s="28"/>
      <c r="ALS16" s="28"/>
      <c r="ALT16" s="28"/>
      <c r="ALU16" s="28"/>
      <c r="ALV16" s="28"/>
      <c r="ALW16" s="28"/>
      <c r="ALX16" s="28"/>
      <c r="ALY16" s="28"/>
      <c r="ALZ16" s="28"/>
      <c r="AMA16" s="28"/>
      <c r="AMB16" s="28"/>
      <c r="AMC16" s="28"/>
      <c r="AMD16" s="28"/>
      <c r="AME16" s="28"/>
      <c r="AMF16" s="28"/>
      <c r="AMG16" s="28"/>
      <c r="AMH16" s="28"/>
      <c r="AMI16" s="28"/>
      <c r="AMJ16" s="28"/>
      <c r="AMK16" s="28"/>
      <c r="AML16" s="28"/>
      <c r="AMM16" s="28"/>
      <c r="AMN16" s="28"/>
      <c r="AMO16" s="28"/>
      <c r="AMP16" s="28"/>
      <c r="AMQ16" s="28"/>
      <c r="AMR16" s="28"/>
      <c r="AMS16" s="28"/>
      <c r="AMT16" s="28"/>
      <c r="AMU16" s="28"/>
      <c r="AMV16" s="28"/>
      <c r="AMW16" s="28"/>
      <c r="AMX16" s="28"/>
      <c r="AMY16" s="28"/>
      <c r="AMZ16" s="28"/>
      <c r="ANA16" s="28"/>
      <c r="ANB16" s="28"/>
      <c r="ANC16" s="28"/>
      <c r="AND16" s="28"/>
      <c r="ANE16" s="28"/>
      <c r="ANF16" s="28"/>
      <c r="ANG16" s="28"/>
      <c r="ANH16" s="28"/>
      <c r="ANI16" s="28"/>
      <c r="ANJ16" s="28"/>
      <c r="ANK16" s="28"/>
      <c r="ANL16" s="28"/>
      <c r="ANM16" s="28"/>
      <c r="ANN16" s="28"/>
      <c r="ANO16" s="28"/>
      <c r="ANP16" s="28"/>
      <c r="ANQ16" s="28"/>
      <c r="ANR16" s="28"/>
      <c r="ANS16" s="28"/>
      <c r="ANT16" s="28"/>
      <c r="ANU16" s="28"/>
      <c r="ANV16" s="28"/>
      <c r="ANW16" s="28"/>
      <c r="ANX16" s="28"/>
      <c r="ANY16" s="28"/>
      <c r="ANZ16" s="28"/>
      <c r="AOA16" s="28"/>
      <c r="AOB16" s="28"/>
      <c r="AOC16" s="28"/>
      <c r="AOD16" s="28"/>
      <c r="AOE16" s="28"/>
      <c r="AOF16" s="28"/>
      <c r="AOG16" s="28"/>
      <c r="AOH16" s="28"/>
      <c r="AOI16" s="28"/>
      <c r="AOJ16" s="28"/>
      <c r="AOK16" s="28"/>
      <c r="AOL16" s="28"/>
      <c r="AOM16" s="28"/>
      <c r="AON16" s="28"/>
      <c r="AOO16" s="28"/>
      <c r="AOP16" s="28"/>
      <c r="AOQ16" s="28"/>
      <c r="AOR16" s="28"/>
      <c r="AOS16" s="28"/>
      <c r="AOT16" s="28"/>
      <c r="AOU16" s="28"/>
      <c r="AOV16" s="28"/>
      <c r="AOW16" s="28"/>
      <c r="AOX16" s="28"/>
      <c r="AOY16" s="28"/>
      <c r="AOZ16" s="28"/>
      <c r="APA16" s="28"/>
      <c r="APB16" s="28"/>
      <c r="APC16" s="28"/>
    </row>
    <row r="17" spans="1:6" ht="126">
      <c r="A17" s="73" t="s">
        <v>95</v>
      </c>
      <c r="B17" s="2" t="s">
        <v>96</v>
      </c>
      <c r="C17" s="77"/>
      <c r="D17" s="77"/>
      <c r="E17" s="77"/>
      <c r="F17" s="88"/>
    </row>
  </sheetData>
  <mergeCells count="8">
    <mergeCell ref="A1:F1"/>
    <mergeCell ref="A4:A7"/>
    <mergeCell ref="B4:B7"/>
    <mergeCell ref="A9:A11"/>
    <mergeCell ref="B9:B11"/>
    <mergeCell ref="B2:B3"/>
    <mergeCell ref="C2:E2"/>
    <mergeCell ref="F2:F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B229-A4FC-CD4A-9B47-A0B11E0497C4}">
  <sheetPr codeName="Sheet28">
    <tabColor rgb="FF8F1838"/>
  </sheetPr>
  <dimension ref="A1:F32"/>
  <sheetViews>
    <sheetView zoomScale="45" zoomScaleNormal="90" workbookViewId="0">
      <selection activeCell="C29" sqref="C29"/>
    </sheetView>
  </sheetViews>
  <sheetFormatPr baseColWidth="10" defaultColWidth="11" defaultRowHeight="16"/>
  <cols>
    <col min="1" max="1" width="9.1640625" customWidth="1"/>
    <col min="2" max="2" width="133.1640625" bestFit="1" customWidth="1"/>
    <col min="3" max="3" width="108.83203125" style="82" customWidth="1"/>
    <col min="4" max="4" width="102.6640625" style="82" customWidth="1"/>
    <col min="5" max="5" width="111.6640625" style="82" customWidth="1"/>
    <col min="6" max="6" width="59.5" style="107" customWidth="1"/>
  </cols>
  <sheetData>
    <row r="1" spans="1:6" ht="275" customHeight="1">
      <c r="A1" s="264" t="e" vm="8">
        <v>#VALUE!</v>
      </c>
      <c r="B1" s="264"/>
      <c r="C1" s="264"/>
      <c r="D1" s="264"/>
      <c r="E1" s="264"/>
      <c r="F1" s="264"/>
    </row>
    <row r="2" spans="1:6" ht="28">
      <c r="A2" s="14"/>
      <c r="B2" s="15"/>
      <c r="C2" s="211" t="s">
        <v>9</v>
      </c>
      <c r="D2" s="212"/>
      <c r="E2" s="213"/>
      <c r="F2" s="258" t="s">
        <v>4</v>
      </c>
    </row>
    <row r="3" spans="1:6" ht="19" customHeight="1">
      <c r="A3" s="14"/>
      <c r="B3" s="244" t="s">
        <v>734</v>
      </c>
      <c r="C3" s="220" t="s">
        <v>489</v>
      </c>
      <c r="D3" s="220" t="s">
        <v>481</v>
      </c>
      <c r="E3" s="220" t="s">
        <v>463</v>
      </c>
      <c r="F3" s="259"/>
    </row>
    <row r="4" spans="1:6" ht="28" customHeight="1">
      <c r="A4" s="16"/>
      <c r="B4" s="244"/>
      <c r="C4" s="221"/>
      <c r="D4" s="221"/>
      <c r="E4" s="221"/>
      <c r="F4" s="260"/>
    </row>
    <row r="5" spans="1:6" ht="125" customHeight="1">
      <c r="A5" s="130" t="s">
        <v>97</v>
      </c>
      <c r="B5" s="70" t="s">
        <v>98</v>
      </c>
      <c r="C5" s="121" t="s">
        <v>289</v>
      </c>
      <c r="D5" s="121" t="s">
        <v>572</v>
      </c>
      <c r="E5" s="121"/>
      <c r="F5" s="88" t="s">
        <v>66</v>
      </c>
    </row>
    <row r="6" spans="1:6" ht="63" customHeight="1">
      <c r="A6" s="19"/>
      <c r="B6" s="20"/>
      <c r="C6" s="79"/>
      <c r="D6" s="79"/>
      <c r="E6" s="79"/>
      <c r="F6" s="188"/>
    </row>
    <row r="7" spans="1:6" ht="76" customHeight="1">
      <c r="A7" s="233" t="s">
        <v>99</v>
      </c>
      <c r="B7" s="217" t="s">
        <v>100</v>
      </c>
      <c r="C7" s="122" t="s">
        <v>290</v>
      </c>
      <c r="D7" s="163" t="s">
        <v>633</v>
      </c>
      <c r="E7" s="163"/>
      <c r="F7" s="189" t="s">
        <v>101</v>
      </c>
    </row>
    <row r="8" spans="1:6" ht="62" customHeight="1">
      <c r="A8" s="233"/>
      <c r="B8" s="217"/>
      <c r="C8" s="122" t="s">
        <v>291</v>
      </c>
      <c r="D8" s="122" t="s">
        <v>634</v>
      </c>
      <c r="E8" s="122"/>
      <c r="F8" s="189" t="s">
        <v>101</v>
      </c>
    </row>
    <row r="9" spans="1:6" ht="116">
      <c r="A9" s="233"/>
      <c r="B9" s="217"/>
      <c r="C9" s="121" t="s">
        <v>488</v>
      </c>
      <c r="D9" s="122" t="s">
        <v>635</v>
      </c>
      <c r="E9" s="122"/>
      <c r="F9" s="189" t="s">
        <v>102</v>
      </c>
    </row>
    <row r="10" spans="1:6" ht="63" customHeight="1">
      <c r="A10" s="19"/>
      <c r="B10" s="20"/>
      <c r="C10" s="79"/>
      <c r="D10" s="79"/>
      <c r="E10" s="79"/>
      <c r="F10" s="188"/>
    </row>
    <row r="11" spans="1:6" ht="58">
      <c r="A11" s="229" t="s">
        <v>397</v>
      </c>
      <c r="B11" s="231" t="s">
        <v>103</v>
      </c>
      <c r="C11" s="122" t="s">
        <v>292</v>
      </c>
      <c r="D11" s="122" t="s">
        <v>636</v>
      </c>
      <c r="E11" s="122"/>
      <c r="F11" s="189" t="s">
        <v>101</v>
      </c>
    </row>
    <row r="12" spans="1:6" ht="58">
      <c r="A12" s="230"/>
      <c r="B12" s="231"/>
      <c r="C12" s="121" t="s">
        <v>293</v>
      </c>
      <c r="D12" s="122" t="s">
        <v>637</v>
      </c>
      <c r="E12" s="122"/>
      <c r="F12" s="189" t="s">
        <v>101</v>
      </c>
    </row>
    <row r="13" spans="1:6" ht="68" customHeight="1">
      <c r="A13" s="230"/>
      <c r="B13" s="231"/>
      <c r="C13" s="121" t="s">
        <v>294</v>
      </c>
      <c r="D13" s="122" t="s">
        <v>638</v>
      </c>
      <c r="E13" s="122"/>
      <c r="F13" s="105" t="s">
        <v>104</v>
      </c>
    </row>
    <row r="14" spans="1:6" ht="63" customHeight="1">
      <c r="A14" s="19"/>
      <c r="B14" s="20"/>
      <c r="C14" s="79"/>
      <c r="D14" s="79"/>
      <c r="E14" s="79"/>
      <c r="F14" s="188"/>
    </row>
    <row r="15" spans="1:6" ht="69" customHeight="1">
      <c r="A15" s="254" t="s">
        <v>398</v>
      </c>
      <c r="B15" s="262" t="s">
        <v>105</v>
      </c>
      <c r="C15" s="121" t="s">
        <v>295</v>
      </c>
      <c r="D15" s="121" t="s">
        <v>723</v>
      </c>
      <c r="E15" s="121"/>
      <c r="F15" s="105" t="s">
        <v>106</v>
      </c>
    </row>
    <row r="16" spans="1:6" ht="58">
      <c r="A16" s="261"/>
      <c r="B16" s="263"/>
      <c r="C16" s="121" t="s">
        <v>296</v>
      </c>
      <c r="D16" s="121" t="s">
        <v>724</v>
      </c>
      <c r="E16" s="121"/>
      <c r="F16" s="105" t="s">
        <v>109</v>
      </c>
    </row>
    <row r="17" spans="1:6" ht="63" customHeight="1">
      <c r="A17" s="19"/>
      <c r="B17" s="20"/>
      <c r="C17" s="79"/>
      <c r="D17" s="79"/>
      <c r="E17" s="79"/>
      <c r="F17" s="188"/>
    </row>
    <row r="18" spans="1:6" ht="116" customHeight="1">
      <c r="A18" s="233" t="s">
        <v>107</v>
      </c>
      <c r="B18" s="217" t="s">
        <v>108</v>
      </c>
      <c r="C18" s="121" t="s">
        <v>450</v>
      </c>
      <c r="D18" s="121" t="s">
        <v>639</v>
      </c>
      <c r="E18" s="121"/>
      <c r="F18" s="88" t="s">
        <v>709</v>
      </c>
    </row>
    <row r="19" spans="1:6" ht="58">
      <c r="A19" s="233"/>
      <c r="B19" s="217"/>
      <c r="C19" s="77" t="s">
        <v>297</v>
      </c>
      <c r="D19" s="121" t="s">
        <v>640</v>
      </c>
      <c r="E19" s="121"/>
      <c r="F19" s="105" t="s">
        <v>109</v>
      </c>
    </row>
    <row r="20" spans="1:6" ht="102" customHeight="1">
      <c r="A20" s="233"/>
      <c r="B20" s="217"/>
      <c r="C20" s="121" t="s">
        <v>546</v>
      </c>
      <c r="D20" s="121" t="s">
        <v>743</v>
      </c>
      <c r="E20" s="121"/>
      <c r="F20" s="105" t="s">
        <v>451</v>
      </c>
    </row>
    <row r="21" spans="1:6" ht="63" customHeight="1">
      <c r="A21" s="19"/>
      <c r="B21" s="20"/>
      <c r="C21" s="79"/>
      <c r="D21" s="79"/>
      <c r="E21" s="79"/>
      <c r="F21" s="188"/>
    </row>
    <row r="22" spans="1:6" ht="126" customHeight="1">
      <c r="A22" s="130" t="s">
        <v>399</v>
      </c>
      <c r="B22" s="70" t="s">
        <v>110</v>
      </c>
      <c r="C22" s="121" t="s">
        <v>299</v>
      </c>
      <c r="D22" s="121" t="s">
        <v>641</v>
      </c>
      <c r="E22" s="121"/>
      <c r="F22" s="105" t="s">
        <v>111</v>
      </c>
    </row>
    <row r="23" spans="1:6" ht="63" customHeight="1">
      <c r="A23" s="19"/>
      <c r="B23" s="20"/>
      <c r="C23" s="79"/>
      <c r="D23" s="79"/>
      <c r="E23" s="79"/>
      <c r="F23" s="188"/>
    </row>
    <row r="24" spans="1:6" ht="102" customHeight="1">
      <c r="A24" s="132" t="s">
        <v>400</v>
      </c>
      <c r="B24" s="2" t="s">
        <v>112</v>
      </c>
      <c r="C24" s="121"/>
      <c r="D24" s="121"/>
      <c r="E24" s="121"/>
      <c r="F24" s="105"/>
    </row>
    <row r="25" spans="1:6" ht="63" customHeight="1">
      <c r="A25" s="19"/>
      <c r="B25" s="20"/>
      <c r="C25" s="79"/>
      <c r="D25" s="79"/>
      <c r="E25" s="79"/>
      <c r="F25" s="188"/>
    </row>
    <row r="26" spans="1:6" ht="58">
      <c r="A26" s="186" t="s">
        <v>401</v>
      </c>
      <c r="B26" s="185" t="s">
        <v>113</v>
      </c>
      <c r="C26" s="121" t="s">
        <v>298</v>
      </c>
      <c r="D26" s="121" t="s">
        <v>642</v>
      </c>
      <c r="E26" s="121"/>
      <c r="F26" s="105" t="s">
        <v>114</v>
      </c>
    </row>
    <row r="27" spans="1:6" ht="63" customHeight="1">
      <c r="A27" s="19"/>
      <c r="B27" s="20"/>
      <c r="C27" s="79"/>
      <c r="D27" s="79"/>
      <c r="E27" s="79"/>
      <c r="F27" s="188"/>
    </row>
    <row r="28" spans="1:6" ht="102" customHeight="1">
      <c r="A28" s="187" t="s">
        <v>402</v>
      </c>
      <c r="B28" s="183" t="s">
        <v>115</v>
      </c>
      <c r="C28" s="121" t="s">
        <v>300</v>
      </c>
      <c r="D28" s="121" t="s">
        <v>643</v>
      </c>
      <c r="E28" s="121"/>
      <c r="F28" s="105" t="s">
        <v>116</v>
      </c>
    </row>
    <row r="29" spans="1:6" ht="63" customHeight="1">
      <c r="A29" s="19"/>
      <c r="B29" s="20"/>
      <c r="C29" s="79"/>
      <c r="D29" s="79"/>
      <c r="E29" s="79"/>
      <c r="F29" s="188"/>
    </row>
    <row r="30" spans="1:6" ht="102" customHeight="1">
      <c r="A30" s="143" t="s">
        <v>403</v>
      </c>
      <c r="B30" s="2" t="s">
        <v>117</v>
      </c>
      <c r="C30" s="121"/>
      <c r="D30" s="121"/>
      <c r="E30" s="121"/>
      <c r="F30" s="105"/>
    </row>
    <row r="31" spans="1:6" ht="102" customHeight="1">
      <c r="A31" s="73" t="s">
        <v>118</v>
      </c>
      <c r="B31" s="2" t="s">
        <v>119</v>
      </c>
      <c r="C31" s="121"/>
      <c r="D31" s="121"/>
      <c r="E31" s="121"/>
      <c r="F31" s="105"/>
    </row>
    <row r="32" spans="1:6" ht="102" customHeight="1">
      <c r="A32" s="73" t="s">
        <v>120</v>
      </c>
      <c r="B32" s="2" t="s">
        <v>121</v>
      </c>
      <c r="C32" s="121"/>
      <c r="D32" s="121"/>
      <c r="E32" s="121"/>
      <c r="F32" s="105"/>
    </row>
  </sheetData>
  <mergeCells count="15">
    <mergeCell ref="A1:F1"/>
    <mergeCell ref="A11:A13"/>
    <mergeCell ref="B11:B13"/>
    <mergeCell ref="C2:E2"/>
    <mergeCell ref="A7:A9"/>
    <mergeCell ref="B7:B9"/>
    <mergeCell ref="B3:B4"/>
    <mergeCell ref="C3:C4"/>
    <mergeCell ref="D3:D4"/>
    <mergeCell ref="A18:A20"/>
    <mergeCell ref="B18:B20"/>
    <mergeCell ref="E3:E4"/>
    <mergeCell ref="F2:F4"/>
    <mergeCell ref="A15:A16"/>
    <mergeCell ref="B15:B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608DD-DA00-C64A-9EDC-3CB5DFD6729C}">
  <sheetPr codeName="Sheet29">
    <tabColor rgb="FFF36D25"/>
  </sheetPr>
  <dimension ref="A1:AE27"/>
  <sheetViews>
    <sheetView zoomScale="40" workbookViewId="0">
      <selection activeCell="C18" sqref="C18"/>
    </sheetView>
  </sheetViews>
  <sheetFormatPr baseColWidth="10" defaultColWidth="11" defaultRowHeight="16"/>
  <cols>
    <col min="1" max="1" width="6.33203125" customWidth="1"/>
    <col min="2" max="2" width="67.6640625" customWidth="1"/>
    <col min="3" max="5" width="95.5" style="82" customWidth="1"/>
    <col min="6" max="6" width="38.1640625" style="86" customWidth="1"/>
  </cols>
  <sheetData>
    <row r="1" spans="1:31" ht="275" customHeight="1">
      <c r="A1" s="271" t="e" vm="9">
        <v>#VALUE!</v>
      </c>
      <c r="B1" s="271"/>
      <c r="C1" s="271"/>
      <c r="D1" s="271"/>
      <c r="E1" s="271"/>
      <c r="F1" s="271"/>
    </row>
    <row r="2" spans="1:31" ht="28">
      <c r="A2" s="29"/>
      <c r="B2" s="224" t="s">
        <v>735</v>
      </c>
      <c r="C2" s="272" t="s">
        <v>9</v>
      </c>
      <c r="D2" s="273"/>
      <c r="E2" s="274"/>
      <c r="F2" s="222" t="s">
        <v>4</v>
      </c>
      <c r="G2" s="1"/>
      <c r="H2" s="1"/>
    </row>
    <row r="3" spans="1:31" ht="19" customHeight="1">
      <c r="A3" s="29"/>
      <c r="B3" s="224"/>
      <c r="C3" s="220" t="s">
        <v>489</v>
      </c>
      <c r="D3" s="220" t="s">
        <v>481</v>
      </c>
      <c r="E3" s="220" t="s">
        <v>463</v>
      </c>
      <c r="F3" s="222"/>
      <c r="G3" s="1"/>
      <c r="H3" s="1"/>
    </row>
    <row r="4" spans="1:31" ht="28" customHeight="1">
      <c r="A4" s="30"/>
      <c r="B4" s="225"/>
      <c r="C4" s="221"/>
      <c r="D4" s="221"/>
      <c r="E4" s="221"/>
      <c r="F4" s="221"/>
      <c r="G4" s="1"/>
      <c r="H4" s="1"/>
    </row>
    <row r="5" spans="1:31" ht="329" customHeight="1">
      <c r="A5" s="266" t="s">
        <v>392</v>
      </c>
      <c r="B5" s="217" t="s">
        <v>122</v>
      </c>
      <c r="C5" s="77" t="s">
        <v>558</v>
      </c>
      <c r="D5" s="124" t="s">
        <v>725</v>
      </c>
      <c r="E5" s="124"/>
      <c r="F5" s="88" t="s">
        <v>726</v>
      </c>
      <c r="G5" s="1"/>
    </row>
    <row r="6" spans="1:31" ht="133" customHeight="1">
      <c r="A6" s="267"/>
      <c r="B6" s="217"/>
      <c r="C6" s="77" t="s">
        <v>301</v>
      </c>
      <c r="D6" s="77" t="s">
        <v>644</v>
      </c>
      <c r="E6" s="77"/>
      <c r="F6" s="88" t="s">
        <v>726</v>
      </c>
      <c r="G6" s="1"/>
    </row>
    <row r="7" spans="1:31" s="23" customFormat="1" ht="28">
      <c r="A7" s="19"/>
      <c r="B7" s="20"/>
      <c r="C7" s="79"/>
      <c r="D7" s="79"/>
      <c r="E7" s="79"/>
      <c r="F7" s="109"/>
      <c r="G7" s="1"/>
      <c r="H7"/>
      <c r="I7"/>
      <c r="J7"/>
      <c r="K7" s="1"/>
      <c r="L7"/>
      <c r="M7"/>
      <c r="N7"/>
      <c r="O7"/>
      <c r="P7"/>
      <c r="Q7"/>
      <c r="R7"/>
      <c r="S7"/>
      <c r="T7"/>
      <c r="U7"/>
      <c r="V7"/>
      <c r="W7"/>
      <c r="X7"/>
      <c r="Y7"/>
      <c r="Z7"/>
      <c r="AA7"/>
      <c r="AB7"/>
      <c r="AC7"/>
      <c r="AD7"/>
      <c r="AE7"/>
    </row>
    <row r="8" spans="1:31" ht="123" customHeight="1">
      <c r="A8" s="266" t="s">
        <v>393</v>
      </c>
      <c r="B8" s="217" t="s">
        <v>123</v>
      </c>
      <c r="C8" s="77" t="s">
        <v>490</v>
      </c>
      <c r="D8" s="77" t="s">
        <v>645</v>
      </c>
      <c r="E8" s="77"/>
      <c r="F8" s="88" t="s">
        <v>124</v>
      </c>
      <c r="G8" s="1"/>
    </row>
    <row r="9" spans="1:31" ht="58">
      <c r="A9" s="267"/>
      <c r="B9" s="217"/>
      <c r="C9" s="77" t="s">
        <v>302</v>
      </c>
      <c r="D9" s="77" t="s">
        <v>646</v>
      </c>
      <c r="E9" s="77"/>
      <c r="F9" s="88" t="s">
        <v>124</v>
      </c>
      <c r="G9" s="1"/>
    </row>
    <row r="10" spans="1:31" ht="129" customHeight="1">
      <c r="A10" s="267"/>
      <c r="B10" s="217"/>
      <c r="C10" s="77" t="s">
        <v>491</v>
      </c>
      <c r="D10" s="77" t="s">
        <v>647</v>
      </c>
      <c r="E10" s="77"/>
      <c r="F10" s="88" t="s">
        <v>303</v>
      </c>
      <c r="G10" s="1"/>
    </row>
    <row r="11" spans="1:31" s="23" customFormat="1" ht="28">
      <c r="A11" s="19"/>
      <c r="B11" s="20"/>
      <c r="C11" s="79"/>
      <c r="D11" s="79"/>
      <c r="E11" s="79"/>
      <c r="F11" s="109"/>
      <c r="G11" s="1"/>
      <c r="H11"/>
      <c r="I11"/>
      <c r="J11"/>
      <c r="K11" s="1"/>
      <c r="L11"/>
      <c r="M11"/>
      <c r="N11"/>
      <c r="O11"/>
      <c r="P11"/>
      <c r="Q11"/>
      <c r="R11"/>
      <c r="S11"/>
      <c r="T11"/>
      <c r="U11"/>
      <c r="V11"/>
      <c r="W11"/>
      <c r="X11"/>
      <c r="Y11"/>
      <c r="Z11"/>
      <c r="AA11"/>
      <c r="AB11"/>
      <c r="AC11"/>
      <c r="AD11"/>
      <c r="AE11"/>
    </row>
    <row r="12" spans="1:31" ht="155" customHeight="1">
      <c r="A12" s="266" t="s">
        <v>394</v>
      </c>
      <c r="B12" s="217" t="s">
        <v>125</v>
      </c>
      <c r="C12" s="77" t="s">
        <v>304</v>
      </c>
      <c r="D12" s="122" t="s">
        <v>648</v>
      </c>
      <c r="E12" s="122"/>
      <c r="F12" s="123" t="s">
        <v>101</v>
      </c>
      <c r="G12" s="1"/>
    </row>
    <row r="13" spans="1:31" ht="87">
      <c r="A13" s="267"/>
      <c r="B13" s="217"/>
      <c r="C13" s="77" t="s">
        <v>126</v>
      </c>
      <c r="D13" s="164"/>
      <c r="E13" s="164"/>
      <c r="F13" s="123" t="s">
        <v>101</v>
      </c>
      <c r="G13" s="1"/>
    </row>
    <row r="14" spans="1:31" ht="129" customHeight="1">
      <c r="A14" s="267"/>
      <c r="B14" s="217"/>
      <c r="C14" s="121" t="s">
        <v>305</v>
      </c>
      <c r="D14" s="152"/>
      <c r="E14" s="152"/>
      <c r="F14" s="88" t="s">
        <v>127</v>
      </c>
      <c r="G14" s="1"/>
    </row>
    <row r="15" spans="1:31" s="23" customFormat="1" ht="28">
      <c r="A15" s="19"/>
      <c r="B15" s="20"/>
      <c r="C15" s="79"/>
      <c r="D15" s="79"/>
      <c r="E15" s="79"/>
      <c r="F15" s="109"/>
      <c r="G15" s="1"/>
      <c r="H15"/>
      <c r="I15"/>
      <c r="J15"/>
      <c r="K15" s="1"/>
      <c r="L15"/>
      <c r="M15"/>
      <c r="N15"/>
      <c r="O15"/>
      <c r="P15"/>
      <c r="Q15"/>
      <c r="R15"/>
      <c r="S15"/>
      <c r="T15"/>
      <c r="U15"/>
      <c r="V15"/>
      <c r="W15"/>
      <c r="X15"/>
      <c r="Y15"/>
      <c r="Z15"/>
      <c r="AA15"/>
      <c r="AB15"/>
      <c r="AC15"/>
      <c r="AD15"/>
      <c r="AE15"/>
    </row>
    <row r="16" spans="1:31" ht="129" customHeight="1">
      <c r="A16" s="142" t="s">
        <v>395</v>
      </c>
      <c r="B16" s="8" t="s">
        <v>128</v>
      </c>
      <c r="C16" s="77" t="s">
        <v>539</v>
      </c>
      <c r="D16" s="77" t="s">
        <v>744</v>
      </c>
      <c r="E16" s="77"/>
      <c r="F16" s="88" t="s">
        <v>129</v>
      </c>
      <c r="G16" s="1"/>
    </row>
    <row r="17" spans="1:31" s="23" customFormat="1" ht="28">
      <c r="A17" s="19"/>
      <c r="B17" s="20"/>
      <c r="C17" s="79"/>
      <c r="D17" s="79"/>
      <c r="E17" s="79"/>
      <c r="F17" s="109"/>
      <c r="G17" s="1"/>
      <c r="H17"/>
      <c r="I17"/>
      <c r="J17"/>
      <c r="K17" s="1"/>
      <c r="L17"/>
      <c r="M17"/>
      <c r="N17"/>
      <c r="O17"/>
      <c r="P17"/>
      <c r="Q17"/>
      <c r="R17"/>
      <c r="S17"/>
      <c r="T17"/>
      <c r="U17"/>
      <c r="V17"/>
      <c r="W17"/>
      <c r="X17"/>
      <c r="Y17"/>
      <c r="Z17"/>
      <c r="AA17"/>
      <c r="AB17"/>
      <c r="AC17"/>
      <c r="AD17"/>
      <c r="AE17"/>
    </row>
    <row r="18" spans="1:31" ht="129" customHeight="1">
      <c r="A18" s="269" t="s">
        <v>396</v>
      </c>
      <c r="B18" s="238" t="s">
        <v>130</v>
      </c>
      <c r="C18" s="77" t="s">
        <v>452</v>
      </c>
      <c r="D18" s="90"/>
      <c r="E18" s="90"/>
      <c r="F18" s="88" t="s">
        <v>131</v>
      </c>
      <c r="G18" s="1"/>
    </row>
    <row r="19" spans="1:31" ht="129" customHeight="1">
      <c r="A19" s="270"/>
      <c r="B19" s="268"/>
      <c r="C19" s="77" t="s">
        <v>306</v>
      </c>
      <c r="D19" s="77" t="s">
        <v>649</v>
      </c>
      <c r="E19" s="77"/>
      <c r="F19" s="88" t="s">
        <v>131</v>
      </c>
      <c r="G19" s="1"/>
    </row>
    <row r="20" spans="1:31" s="23" customFormat="1" ht="28">
      <c r="A20" s="19"/>
      <c r="B20" s="20"/>
      <c r="C20" s="79"/>
      <c r="D20" s="79"/>
      <c r="E20" s="79"/>
      <c r="F20" s="109"/>
      <c r="G20" s="1"/>
      <c r="H20"/>
      <c r="I20"/>
      <c r="J20"/>
      <c r="K20" s="1"/>
      <c r="L20"/>
      <c r="M20"/>
      <c r="N20"/>
      <c r="O20"/>
      <c r="P20"/>
      <c r="Q20"/>
      <c r="R20"/>
      <c r="S20"/>
      <c r="T20"/>
      <c r="U20"/>
      <c r="V20"/>
      <c r="W20"/>
      <c r="X20"/>
      <c r="Y20"/>
      <c r="Z20"/>
      <c r="AA20"/>
      <c r="AB20"/>
      <c r="AC20"/>
      <c r="AD20"/>
      <c r="AE20"/>
    </row>
    <row r="21" spans="1:31" ht="129" customHeight="1">
      <c r="A21" s="265" t="s">
        <v>132</v>
      </c>
      <c r="B21" s="249" t="s">
        <v>133</v>
      </c>
      <c r="F21" s="87"/>
      <c r="G21" s="1"/>
    </row>
    <row r="22" spans="1:31" ht="129" customHeight="1">
      <c r="A22" s="265"/>
      <c r="B22" s="249"/>
      <c r="C22" s="81"/>
      <c r="D22" s="81"/>
      <c r="E22" s="81"/>
      <c r="F22" s="87"/>
      <c r="G22" s="1"/>
    </row>
    <row r="23" spans="1:31" ht="129" customHeight="1">
      <c r="A23" s="265"/>
      <c r="B23" s="249"/>
      <c r="C23" s="81"/>
      <c r="D23" s="81"/>
      <c r="E23" s="81"/>
      <c r="F23" s="87"/>
      <c r="G23" s="1"/>
    </row>
    <row r="24" spans="1:31" s="23" customFormat="1" ht="28">
      <c r="A24" s="19"/>
      <c r="B24" s="20"/>
      <c r="C24" s="79"/>
      <c r="D24" s="79"/>
      <c r="E24" s="79"/>
      <c r="F24" s="109"/>
      <c r="G24" s="1"/>
      <c r="H24"/>
      <c r="I24"/>
      <c r="J24"/>
      <c r="K24" s="1"/>
      <c r="L24"/>
      <c r="M24"/>
      <c r="N24"/>
      <c r="O24"/>
      <c r="P24"/>
      <c r="Q24"/>
      <c r="R24"/>
      <c r="S24"/>
      <c r="T24"/>
      <c r="U24"/>
      <c r="V24"/>
      <c r="W24"/>
      <c r="X24"/>
      <c r="Y24"/>
      <c r="Z24"/>
      <c r="AA24"/>
      <c r="AB24"/>
      <c r="AC24"/>
      <c r="AD24"/>
      <c r="AE24"/>
    </row>
    <row r="25" spans="1:31" ht="129" customHeight="1">
      <c r="A25" s="76" t="s">
        <v>134</v>
      </c>
      <c r="B25" s="2" t="s">
        <v>135</v>
      </c>
      <c r="C25" s="81"/>
      <c r="D25" s="81"/>
      <c r="E25" s="81"/>
      <c r="F25" s="87"/>
      <c r="G25" s="1"/>
    </row>
    <row r="26" spans="1:31" s="23" customFormat="1" ht="28">
      <c r="A26" s="19"/>
      <c r="B26" s="20"/>
      <c r="C26" s="79"/>
      <c r="D26" s="79"/>
      <c r="E26" s="79"/>
      <c r="F26" s="109"/>
      <c r="G26" s="1"/>
      <c r="H26"/>
      <c r="I26"/>
      <c r="J26"/>
      <c r="K26" s="1"/>
      <c r="L26"/>
      <c r="M26"/>
      <c r="N26"/>
      <c r="O26"/>
      <c r="P26"/>
      <c r="Q26"/>
      <c r="R26"/>
      <c r="S26"/>
      <c r="T26"/>
      <c r="U26"/>
      <c r="V26"/>
      <c r="W26"/>
      <c r="X26"/>
      <c r="Y26"/>
      <c r="Z26"/>
      <c r="AA26"/>
      <c r="AB26"/>
      <c r="AC26"/>
      <c r="AD26"/>
      <c r="AE26"/>
    </row>
    <row r="27" spans="1:31" ht="129" customHeight="1">
      <c r="A27" s="73" t="s">
        <v>136</v>
      </c>
      <c r="B27" s="2" t="s">
        <v>137</v>
      </c>
      <c r="C27" s="81"/>
      <c r="D27" s="81"/>
      <c r="E27" s="81"/>
      <c r="F27" s="87"/>
      <c r="G27" s="1"/>
    </row>
  </sheetData>
  <mergeCells count="17">
    <mergeCell ref="A1:F1"/>
    <mergeCell ref="A12:A14"/>
    <mergeCell ref="B12:B14"/>
    <mergeCell ref="C2:E2"/>
    <mergeCell ref="B2:B4"/>
    <mergeCell ref="C3:C4"/>
    <mergeCell ref="D3:D4"/>
    <mergeCell ref="E3:E4"/>
    <mergeCell ref="F2:F4"/>
    <mergeCell ref="A21:A23"/>
    <mergeCell ref="B21:B23"/>
    <mergeCell ref="A5:A6"/>
    <mergeCell ref="B5:B6"/>
    <mergeCell ref="A8:A10"/>
    <mergeCell ref="B8:B10"/>
    <mergeCell ref="B18:B19"/>
    <mergeCell ref="A18:A1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F35AC-474A-6D40-83F7-8851364AFF55}">
  <sheetPr codeName="Sheet30">
    <tabColor rgb="FFE11484"/>
  </sheetPr>
  <dimension ref="A1:H30"/>
  <sheetViews>
    <sheetView zoomScale="50" workbookViewId="0">
      <selection activeCell="E10" sqref="E10"/>
    </sheetView>
  </sheetViews>
  <sheetFormatPr baseColWidth="10" defaultColWidth="10.83203125" defaultRowHeight="16"/>
  <cols>
    <col min="1" max="1" width="10.33203125" style="64" customWidth="1"/>
    <col min="2" max="2" width="120.5" style="64" bestFit="1" customWidth="1"/>
    <col min="3" max="3" width="71.5" style="127" bestFit="1" customWidth="1"/>
    <col min="4" max="5" width="71.5" style="127" customWidth="1"/>
    <col min="6" max="6" width="67" style="127" customWidth="1"/>
    <col min="7" max="16384" width="10.83203125" style="64"/>
  </cols>
  <sheetData>
    <row r="1" spans="1:8" ht="275" customHeight="1">
      <c r="A1" s="275" t="e" vm="10">
        <v>#VALUE!</v>
      </c>
      <c r="B1" s="275"/>
      <c r="C1" s="275"/>
      <c r="D1" s="275"/>
      <c r="E1" s="275"/>
      <c r="F1" s="275"/>
    </row>
    <row r="2" spans="1:8" ht="28">
      <c r="A2" s="14"/>
      <c r="B2" s="223" t="s">
        <v>734</v>
      </c>
      <c r="C2" s="272" t="s">
        <v>9</v>
      </c>
      <c r="D2" s="273"/>
      <c r="E2" s="274"/>
      <c r="F2" s="222" t="s">
        <v>4</v>
      </c>
      <c r="G2" s="84"/>
      <c r="H2" s="84"/>
    </row>
    <row r="3" spans="1:8" ht="19" customHeight="1">
      <c r="A3" s="14"/>
      <c r="B3" s="224"/>
      <c r="C3" s="220" t="s">
        <v>489</v>
      </c>
      <c r="D3" s="220" t="s">
        <v>481</v>
      </c>
      <c r="E3" s="220" t="s">
        <v>463</v>
      </c>
      <c r="F3" s="222"/>
      <c r="G3" s="84"/>
      <c r="H3" s="84"/>
    </row>
    <row r="4" spans="1:8" ht="28" customHeight="1">
      <c r="A4" s="16"/>
      <c r="B4" s="225"/>
      <c r="C4" s="221"/>
      <c r="D4" s="221"/>
      <c r="E4" s="221"/>
      <c r="F4" s="221"/>
      <c r="H4" s="84"/>
    </row>
    <row r="5" spans="1:8" ht="97" customHeight="1">
      <c r="A5" s="232" t="s">
        <v>385</v>
      </c>
      <c r="B5" s="217" t="s">
        <v>138</v>
      </c>
      <c r="C5" s="78" t="s">
        <v>496</v>
      </c>
      <c r="D5" s="165" t="s">
        <v>650</v>
      </c>
      <c r="E5" s="165"/>
      <c r="F5" s="199" t="s">
        <v>727</v>
      </c>
      <c r="G5" s="84"/>
    </row>
    <row r="6" spans="1:8" ht="218" customHeight="1">
      <c r="A6" s="233"/>
      <c r="B6" s="217"/>
      <c r="C6" s="77" t="s">
        <v>551</v>
      </c>
      <c r="D6" s="165" t="s">
        <v>651</v>
      </c>
      <c r="E6" s="165"/>
      <c r="F6" s="199" t="s">
        <v>727</v>
      </c>
      <c r="G6" s="84"/>
    </row>
    <row r="7" spans="1:8" ht="31" customHeight="1">
      <c r="A7" s="19"/>
      <c r="B7" s="20"/>
      <c r="C7" s="79"/>
      <c r="D7" s="166"/>
      <c r="E7" s="166"/>
      <c r="F7" s="200"/>
      <c r="G7" s="84"/>
    </row>
    <row r="8" spans="1:8" ht="72" customHeight="1">
      <c r="A8" s="232" t="s">
        <v>386</v>
      </c>
      <c r="B8" s="217" t="s">
        <v>139</v>
      </c>
      <c r="C8" s="78" t="s">
        <v>307</v>
      </c>
      <c r="D8" s="113" t="s">
        <v>652</v>
      </c>
      <c r="E8" s="165"/>
      <c r="F8" s="199" t="s">
        <v>66</v>
      </c>
      <c r="G8" s="84"/>
    </row>
    <row r="9" spans="1:8" ht="72" customHeight="1">
      <c r="A9" s="233"/>
      <c r="B9" s="217"/>
      <c r="C9" s="78" t="s">
        <v>309</v>
      </c>
      <c r="D9" s="113" t="s">
        <v>653</v>
      </c>
      <c r="E9" s="165"/>
      <c r="F9" s="199" t="s">
        <v>66</v>
      </c>
      <c r="G9" s="84"/>
    </row>
    <row r="10" spans="1:8" ht="72" customHeight="1">
      <c r="A10" s="233"/>
      <c r="B10" s="217"/>
      <c r="C10" s="78" t="s">
        <v>308</v>
      </c>
      <c r="D10" s="113" t="s">
        <v>654</v>
      </c>
      <c r="E10" s="165"/>
      <c r="F10" s="199" t="s">
        <v>66</v>
      </c>
      <c r="G10" s="84"/>
    </row>
    <row r="11" spans="1:8" ht="135" customHeight="1">
      <c r="A11" s="233"/>
      <c r="B11" s="217"/>
      <c r="C11" s="77" t="s">
        <v>547</v>
      </c>
      <c r="D11" s="165" t="s">
        <v>655</v>
      </c>
      <c r="E11" s="165"/>
      <c r="F11" s="201" t="s">
        <v>310</v>
      </c>
      <c r="G11" s="84"/>
    </row>
    <row r="12" spans="1:8" ht="31" customHeight="1">
      <c r="A12" s="19"/>
      <c r="B12" s="20"/>
      <c r="C12" s="79"/>
      <c r="D12" s="166"/>
      <c r="E12" s="166"/>
      <c r="F12" s="166"/>
      <c r="G12" s="84"/>
    </row>
    <row r="13" spans="1:8" ht="59" customHeight="1">
      <c r="A13" s="276" t="s">
        <v>387</v>
      </c>
      <c r="B13" s="249" t="s">
        <v>140</v>
      </c>
      <c r="C13" s="81"/>
      <c r="D13" s="167"/>
      <c r="E13" s="167"/>
      <c r="F13" s="167"/>
      <c r="G13" s="84"/>
    </row>
    <row r="14" spans="1:8" ht="89" customHeight="1">
      <c r="A14" s="248"/>
      <c r="B14" s="249"/>
      <c r="C14" s="81"/>
      <c r="D14" s="167"/>
      <c r="E14" s="167"/>
      <c r="F14" s="167"/>
      <c r="G14" s="84"/>
    </row>
    <row r="15" spans="1:8" ht="80" customHeight="1">
      <c r="A15" s="248"/>
      <c r="B15" s="249"/>
      <c r="C15" s="81"/>
      <c r="D15" s="167"/>
      <c r="E15" s="167"/>
      <c r="F15" s="167"/>
      <c r="G15" s="84"/>
    </row>
    <row r="16" spans="1:8" ht="110" customHeight="1">
      <c r="A16" s="248"/>
      <c r="B16" s="249"/>
      <c r="C16" s="81"/>
      <c r="D16" s="167"/>
      <c r="E16" s="167"/>
      <c r="F16" s="167"/>
      <c r="G16" s="84"/>
    </row>
    <row r="17" spans="1:7" ht="31" customHeight="1">
      <c r="A17" s="19"/>
      <c r="B17" s="20"/>
      <c r="C17" s="79"/>
      <c r="D17" s="166"/>
      <c r="E17" s="166"/>
      <c r="F17" s="166"/>
      <c r="G17" s="84"/>
    </row>
    <row r="18" spans="1:7" ht="149" customHeight="1">
      <c r="A18" s="132" t="s">
        <v>388</v>
      </c>
      <c r="B18" s="2" t="s">
        <v>141</v>
      </c>
      <c r="C18" s="81"/>
      <c r="D18" s="167"/>
      <c r="E18" s="167"/>
      <c r="F18" s="167"/>
      <c r="G18" s="84"/>
    </row>
    <row r="19" spans="1:7" ht="31" customHeight="1">
      <c r="A19" s="19"/>
      <c r="B19" s="20"/>
      <c r="C19" s="79"/>
      <c r="D19" s="166"/>
      <c r="E19" s="166"/>
      <c r="F19" s="166"/>
      <c r="G19" s="84"/>
    </row>
    <row r="20" spans="1:7" ht="407" customHeight="1">
      <c r="A20" s="132" t="s">
        <v>389</v>
      </c>
      <c r="B20" s="2" t="s">
        <v>142</v>
      </c>
      <c r="C20" s="81"/>
      <c r="D20" s="167"/>
      <c r="E20" s="167"/>
      <c r="F20" s="167"/>
      <c r="G20" s="84"/>
    </row>
    <row r="21" spans="1:7" ht="31" customHeight="1">
      <c r="A21" s="19"/>
      <c r="B21" s="20"/>
      <c r="C21" s="79"/>
      <c r="D21" s="166"/>
      <c r="E21" s="166"/>
      <c r="F21" s="166"/>
      <c r="G21" s="84"/>
    </row>
    <row r="22" spans="1:7" ht="161" customHeight="1">
      <c r="A22" s="132" t="s">
        <v>390</v>
      </c>
      <c r="B22" s="2" t="s">
        <v>143</v>
      </c>
      <c r="C22" s="81"/>
      <c r="D22" s="167"/>
      <c r="E22" s="167"/>
      <c r="F22" s="167"/>
      <c r="G22" s="84"/>
    </row>
    <row r="23" spans="1:7" ht="31" customHeight="1">
      <c r="A23" s="19"/>
      <c r="B23" s="20"/>
      <c r="C23" s="79"/>
      <c r="D23" s="166"/>
      <c r="E23" s="166"/>
      <c r="F23" s="166"/>
      <c r="G23" s="84"/>
    </row>
    <row r="24" spans="1:7" ht="75" customHeight="1">
      <c r="A24" s="141" t="s">
        <v>391</v>
      </c>
      <c r="B24" s="7" t="s">
        <v>144</v>
      </c>
      <c r="C24" s="120"/>
      <c r="D24" s="167"/>
      <c r="E24" s="167"/>
      <c r="F24" s="167"/>
      <c r="G24" s="84"/>
    </row>
    <row r="25" spans="1:7" ht="31" customHeight="1">
      <c r="A25" s="19"/>
      <c r="B25" s="20"/>
      <c r="C25" s="79"/>
      <c r="D25" s="166"/>
      <c r="E25" s="166"/>
      <c r="F25" s="166"/>
      <c r="G25" s="84"/>
    </row>
    <row r="26" spans="1:7" ht="177" customHeight="1">
      <c r="A26" s="24" t="s">
        <v>145</v>
      </c>
      <c r="B26" s="25" t="s">
        <v>146</v>
      </c>
      <c r="C26" s="126"/>
      <c r="D26" s="167"/>
      <c r="E26" s="167"/>
      <c r="F26" s="167"/>
      <c r="G26" s="84"/>
    </row>
    <row r="27" spans="1:7" ht="31" customHeight="1">
      <c r="A27" s="19"/>
      <c r="B27" s="20"/>
      <c r="C27" s="79"/>
      <c r="D27" s="166"/>
      <c r="E27" s="166"/>
      <c r="F27" s="166"/>
      <c r="G27" s="84"/>
    </row>
    <row r="28" spans="1:7" ht="253" customHeight="1">
      <c r="A28" s="24" t="s">
        <v>147</v>
      </c>
      <c r="B28" s="25" t="s">
        <v>148</v>
      </c>
      <c r="C28" s="126"/>
      <c r="D28" s="80"/>
      <c r="E28" s="195"/>
      <c r="F28" s="195"/>
      <c r="G28" s="84"/>
    </row>
    <row r="29" spans="1:7" ht="31" customHeight="1">
      <c r="A29" s="19"/>
      <c r="B29" s="20"/>
      <c r="C29" s="79"/>
      <c r="D29" s="166"/>
      <c r="E29" s="166"/>
      <c r="F29" s="166"/>
      <c r="G29" s="84"/>
    </row>
    <row r="30" spans="1:7" ht="407" customHeight="1">
      <c r="A30" s="26" t="s">
        <v>149</v>
      </c>
      <c r="B30" s="34" t="s">
        <v>150</v>
      </c>
      <c r="C30" s="80"/>
      <c r="D30" s="81"/>
      <c r="E30" s="196"/>
      <c r="F30" s="196"/>
      <c r="G30" s="84"/>
    </row>
  </sheetData>
  <mergeCells count="13">
    <mergeCell ref="A13:A16"/>
    <mergeCell ref="B13:B16"/>
    <mergeCell ref="A5:A6"/>
    <mergeCell ref="B5:B6"/>
    <mergeCell ref="A1:F1"/>
    <mergeCell ref="A8:A11"/>
    <mergeCell ref="B8:B11"/>
    <mergeCell ref="C2:E2"/>
    <mergeCell ref="C3:C4"/>
    <mergeCell ref="D3:D4"/>
    <mergeCell ref="E3:E4"/>
    <mergeCell ref="F2:F4"/>
    <mergeCell ref="B2:B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79112-7BDD-2549-836E-59D3AC7DD4EA}">
  <sheetPr codeName="Sheet31">
    <tabColor rgb="FFF99D26"/>
  </sheetPr>
  <dimension ref="A1:H32"/>
  <sheetViews>
    <sheetView zoomScale="42" workbookViewId="0">
      <selection activeCell="C22" sqref="C22"/>
    </sheetView>
  </sheetViews>
  <sheetFormatPr baseColWidth="10" defaultColWidth="11" defaultRowHeight="16"/>
  <cols>
    <col min="1" max="1" width="10.6640625" customWidth="1"/>
    <col min="2" max="2" width="125.33203125" customWidth="1"/>
    <col min="3" max="6" width="127.1640625" style="82" customWidth="1"/>
  </cols>
  <sheetData>
    <row r="1" spans="1:8" ht="275" customHeight="1">
      <c r="A1" s="277" t="e" vm="11">
        <v>#VALUE!</v>
      </c>
      <c r="B1" s="277"/>
      <c r="C1" s="277"/>
      <c r="D1" s="277"/>
      <c r="E1" s="277"/>
      <c r="F1" s="277"/>
    </row>
    <row r="2" spans="1:8" ht="28">
      <c r="A2" s="14"/>
      <c r="B2" s="223" t="s">
        <v>734</v>
      </c>
      <c r="C2" s="211" t="s">
        <v>9</v>
      </c>
      <c r="D2" s="212"/>
      <c r="E2" s="213"/>
      <c r="F2" s="220" t="s">
        <v>4</v>
      </c>
      <c r="G2" s="1"/>
      <c r="H2" s="1"/>
    </row>
    <row r="3" spans="1:8" ht="19" customHeight="1">
      <c r="A3" s="14"/>
      <c r="B3" s="224"/>
      <c r="C3" s="220" t="s">
        <v>489</v>
      </c>
      <c r="D3" s="220" t="s">
        <v>481</v>
      </c>
      <c r="E3" s="220" t="s">
        <v>463</v>
      </c>
      <c r="F3" s="222"/>
      <c r="G3" s="1"/>
      <c r="H3" s="1"/>
    </row>
    <row r="4" spans="1:8" ht="28" customHeight="1">
      <c r="A4" s="16"/>
      <c r="B4" s="225"/>
      <c r="C4" s="221"/>
      <c r="D4" s="221"/>
      <c r="E4" s="221"/>
      <c r="F4" s="221"/>
      <c r="G4" s="1"/>
      <c r="H4" s="1"/>
    </row>
    <row r="5" spans="1:8" ht="174">
      <c r="A5" s="278" t="s">
        <v>378</v>
      </c>
      <c r="B5" s="279" t="s">
        <v>152</v>
      </c>
      <c r="C5" s="77" t="s">
        <v>548</v>
      </c>
      <c r="D5" s="77" t="s">
        <v>745</v>
      </c>
      <c r="E5" s="93"/>
      <c r="F5" s="88" t="s">
        <v>497</v>
      </c>
      <c r="G5" s="38"/>
    </row>
    <row r="6" spans="1:8" ht="58">
      <c r="A6" s="278"/>
      <c r="B6" s="279"/>
      <c r="C6" s="93" t="s">
        <v>549</v>
      </c>
      <c r="D6" s="93" t="s">
        <v>656</v>
      </c>
      <c r="E6" s="93"/>
      <c r="F6" s="88" t="s">
        <v>453</v>
      </c>
      <c r="G6" s="38"/>
    </row>
    <row r="7" spans="1:8" ht="31" customHeight="1">
      <c r="A7" s="19"/>
      <c r="B7" s="20"/>
      <c r="C7" s="79"/>
      <c r="D7" s="79"/>
      <c r="E7" s="79"/>
      <c r="F7" s="193"/>
      <c r="G7" s="1"/>
    </row>
    <row r="8" spans="1:8" ht="72" customHeight="1">
      <c r="A8" s="278" t="s">
        <v>379</v>
      </c>
      <c r="B8" s="279" t="s">
        <v>153</v>
      </c>
      <c r="C8" s="93" t="s">
        <v>311</v>
      </c>
      <c r="D8" s="93" t="s">
        <v>657</v>
      </c>
      <c r="E8" s="93"/>
      <c r="F8" s="105" t="s">
        <v>109</v>
      </c>
      <c r="G8" s="38"/>
    </row>
    <row r="9" spans="1:8" ht="170" customHeight="1">
      <c r="A9" s="280"/>
      <c r="B9" s="279"/>
      <c r="C9" s="93" t="s">
        <v>312</v>
      </c>
      <c r="D9" s="93" t="s">
        <v>658</v>
      </c>
      <c r="E9" s="93"/>
      <c r="F9" s="105" t="s">
        <v>109</v>
      </c>
      <c r="G9" s="38"/>
    </row>
    <row r="10" spans="1:8" ht="29">
      <c r="A10" s="280"/>
      <c r="B10" s="279"/>
      <c r="C10" s="93" t="s">
        <v>313</v>
      </c>
      <c r="D10" s="93" t="s">
        <v>659</v>
      </c>
      <c r="E10" s="93"/>
      <c r="F10" s="105" t="s">
        <v>109</v>
      </c>
      <c r="G10" s="38"/>
    </row>
    <row r="11" spans="1:8" ht="58">
      <c r="A11" s="280"/>
      <c r="B11" s="279"/>
      <c r="C11" s="93" t="s">
        <v>314</v>
      </c>
      <c r="D11" s="93" t="s">
        <v>660</v>
      </c>
      <c r="E11" s="93"/>
      <c r="F11" s="202" t="s">
        <v>84</v>
      </c>
      <c r="G11" s="38"/>
    </row>
    <row r="12" spans="1:8" ht="58">
      <c r="A12" s="280"/>
      <c r="B12" s="279"/>
      <c r="C12" s="93" t="s">
        <v>315</v>
      </c>
      <c r="D12" s="168" t="s">
        <v>661</v>
      </c>
      <c r="E12" s="168"/>
      <c r="F12" s="202" t="s">
        <v>84</v>
      </c>
      <c r="G12" s="38"/>
    </row>
    <row r="13" spans="1:8" ht="31" customHeight="1">
      <c r="A13" s="19"/>
      <c r="B13" s="20"/>
      <c r="C13" s="79"/>
      <c r="D13" s="79"/>
      <c r="E13" s="79"/>
      <c r="F13" s="203"/>
      <c r="G13" s="1"/>
    </row>
    <row r="14" spans="1:8" ht="42">
      <c r="A14" s="140" t="s">
        <v>380</v>
      </c>
      <c r="B14" s="11" t="s">
        <v>154</v>
      </c>
      <c r="C14" s="128"/>
      <c r="D14" s="128"/>
      <c r="E14" s="128"/>
      <c r="F14" s="87"/>
      <c r="G14" s="38"/>
    </row>
    <row r="15" spans="1:8" ht="31" customHeight="1">
      <c r="A15" s="19"/>
      <c r="B15" s="20"/>
      <c r="C15" s="79"/>
      <c r="D15" s="79"/>
      <c r="E15" s="79"/>
      <c r="F15" s="203"/>
      <c r="G15" s="1"/>
    </row>
    <row r="16" spans="1:8" ht="95" customHeight="1">
      <c r="A16" s="190" t="s">
        <v>381</v>
      </c>
      <c r="B16" s="191" t="s">
        <v>155</v>
      </c>
      <c r="C16" s="93" t="s">
        <v>498</v>
      </c>
      <c r="D16" s="124" t="s">
        <v>728</v>
      </c>
      <c r="E16" s="169"/>
      <c r="F16" s="105" t="s">
        <v>109</v>
      </c>
      <c r="G16" s="38"/>
    </row>
    <row r="17" spans="1:7" ht="31" customHeight="1">
      <c r="A17" s="19"/>
      <c r="B17" s="20"/>
      <c r="C17" s="79"/>
      <c r="D17" s="79"/>
      <c r="E17" s="79"/>
      <c r="F17" s="203"/>
      <c r="G17" s="1"/>
    </row>
    <row r="18" spans="1:7" ht="59" customHeight="1">
      <c r="A18" s="278" t="s">
        <v>382</v>
      </c>
      <c r="B18" s="279" t="s">
        <v>156</v>
      </c>
      <c r="C18" s="124" t="s">
        <v>316</v>
      </c>
      <c r="D18" s="124" t="s">
        <v>729</v>
      </c>
      <c r="E18" s="124"/>
      <c r="F18" s="105" t="s">
        <v>109</v>
      </c>
      <c r="G18" s="38"/>
    </row>
    <row r="19" spans="1:7" ht="68" customHeight="1">
      <c r="A19" s="280"/>
      <c r="B19" s="279"/>
      <c r="C19" s="77" t="s">
        <v>317</v>
      </c>
      <c r="D19" s="112" t="s">
        <v>662</v>
      </c>
      <c r="E19" s="112"/>
      <c r="F19" s="88" t="s">
        <v>90</v>
      </c>
      <c r="G19" s="38"/>
    </row>
    <row r="20" spans="1:7" ht="58">
      <c r="A20" s="280"/>
      <c r="B20" s="279"/>
      <c r="C20" s="77" t="s">
        <v>550</v>
      </c>
      <c r="D20" s="78" t="s">
        <v>663</v>
      </c>
      <c r="E20" s="78"/>
      <c r="F20" s="87" t="s">
        <v>454</v>
      </c>
      <c r="G20" s="38"/>
    </row>
    <row r="21" spans="1:7" ht="31" customHeight="1">
      <c r="A21" s="19"/>
      <c r="B21" s="20"/>
      <c r="C21" s="79"/>
      <c r="D21" s="79"/>
      <c r="E21" s="79"/>
      <c r="F21" s="203"/>
      <c r="G21" s="1"/>
    </row>
    <row r="22" spans="1:7" ht="58">
      <c r="A22" s="278" t="s">
        <v>383</v>
      </c>
      <c r="B22" s="279" t="s">
        <v>157</v>
      </c>
      <c r="C22" s="77" t="s">
        <v>746</v>
      </c>
      <c r="D22" s="93" t="s">
        <v>664</v>
      </c>
      <c r="E22" s="93"/>
      <c r="F22" s="204" t="s">
        <v>84</v>
      </c>
      <c r="G22" s="38"/>
    </row>
    <row r="23" spans="1:7" ht="132" customHeight="1">
      <c r="A23" s="280"/>
      <c r="B23" s="279"/>
      <c r="C23" s="93" t="s">
        <v>499</v>
      </c>
      <c r="D23" s="93" t="s">
        <v>665</v>
      </c>
      <c r="E23" s="93"/>
      <c r="F23" s="204" t="s">
        <v>84</v>
      </c>
      <c r="G23" s="38"/>
    </row>
    <row r="24" spans="1:7" ht="145" customHeight="1">
      <c r="A24" s="280"/>
      <c r="B24" s="279"/>
      <c r="C24" s="93" t="s">
        <v>318</v>
      </c>
      <c r="D24" s="93" t="s">
        <v>666</v>
      </c>
      <c r="E24" s="93"/>
      <c r="F24" s="88" t="s">
        <v>84</v>
      </c>
      <c r="G24" s="38"/>
    </row>
    <row r="25" spans="1:7" ht="31" customHeight="1">
      <c r="A25" s="19"/>
      <c r="B25" s="20"/>
      <c r="C25" s="79"/>
      <c r="D25" s="79"/>
      <c r="E25" s="79"/>
      <c r="F25" s="193"/>
      <c r="G25" s="1"/>
    </row>
    <row r="26" spans="1:7" ht="122" customHeight="1">
      <c r="A26" s="190" t="s">
        <v>384</v>
      </c>
      <c r="B26" s="192" t="s">
        <v>158</v>
      </c>
      <c r="C26" s="93" t="s">
        <v>559</v>
      </c>
      <c r="D26" s="93" t="s">
        <v>667</v>
      </c>
      <c r="E26" s="93"/>
      <c r="F26" s="105" t="s">
        <v>109</v>
      </c>
      <c r="G26" s="38"/>
    </row>
    <row r="27" spans="1:7" ht="31" customHeight="1">
      <c r="A27" s="19"/>
      <c r="B27" s="20"/>
      <c r="C27" s="79"/>
      <c r="D27" s="79"/>
      <c r="E27" s="79"/>
      <c r="F27" s="193"/>
      <c r="G27" s="1"/>
    </row>
    <row r="28" spans="1:7" ht="42">
      <c r="A28" s="10" t="s">
        <v>159</v>
      </c>
      <c r="B28" s="11" t="s">
        <v>160</v>
      </c>
      <c r="C28" s="128"/>
      <c r="D28" s="129"/>
      <c r="E28" s="129"/>
      <c r="F28" s="194"/>
      <c r="G28" s="39"/>
    </row>
    <row r="29" spans="1:7" ht="31" customHeight="1">
      <c r="A29" s="19"/>
      <c r="B29" s="20"/>
      <c r="C29" s="79"/>
      <c r="D29" s="79"/>
      <c r="E29" s="79"/>
      <c r="F29" s="193"/>
      <c r="G29" s="1"/>
    </row>
    <row r="30" spans="1:7" ht="192" customHeight="1">
      <c r="A30" s="10" t="s">
        <v>161</v>
      </c>
      <c r="B30" s="11" t="s">
        <v>162</v>
      </c>
      <c r="C30" s="128"/>
      <c r="D30" s="128"/>
      <c r="E30" s="128"/>
      <c r="F30" s="128"/>
      <c r="G30" s="38"/>
    </row>
    <row r="31" spans="1:7" ht="31" customHeight="1">
      <c r="A31" s="19"/>
      <c r="B31" s="20"/>
      <c r="C31" s="79"/>
      <c r="D31" s="79"/>
      <c r="E31" s="79"/>
      <c r="F31" s="193"/>
      <c r="G31" s="1"/>
    </row>
    <row r="32" spans="1:7" ht="291" customHeight="1">
      <c r="A32" s="10" t="s">
        <v>163</v>
      </c>
      <c r="B32" s="11" t="s">
        <v>164</v>
      </c>
      <c r="C32" s="128"/>
      <c r="D32" s="128"/>
      <c r="E32" s="128"/>
      <c r="F32" s="128"/>
      <c r="G32" s="38"/>
    </row>
  </sheetData>
  <mergeCells count="15">
    <mergeCell ref="A22:A24"/>
    <mergeCell ref="B22:B24"/>
    <mergeCell ref="A18:A20"/>
    <mergeCell ref="B18:B20"/>
    <mergeCell ref="A1:F1"/>
    <mergeCell ref="A5:A6"/>
    <mergeCell ref="B5:B6"/>
    <mergeCell ref="A8:A12"/>
    <mergeCell ref="B8:B12"/>
    <mergeCell ref="C2:E2"/>
    <mergeCell ref="C3:C4"/>
    <mergeCell ref="D3:D4"/>
    <mergeCell ref="E3:E4"/>
    <mergeCell ref="F2:F4"/>
    <mergeCell ref="B2:B4"/>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D5BE9-8C99-734E-9D47-6139228EF820}">
  <sheetPr codeName="Sheet32">
    <tabColor rgb="FFCF8D2A"/>
  </sheetPr>
  <dimension ref="A1:F29"/>
  <sheetViews>
    <sheetView zoomScale="50" workbookViewId="0">
      <selection activeCell="C26" sqref="C26"/>
    </sheetView>
  </sheetViews>
  <sheetFormatPr baseColWidth="10" defaultColWidth="11" defaultRowHeight="16"/>
  <cols>
    <col min="2" max="2" width="131" customWidth="1"/>
    <col min="3" max="6" width="64.83203125" style="104" customWidth="1"/>
  </cols>
  <sheetData>
    <row r="1" spans="1:6" ht="275" customHeight="1">
      <c r="A1" s="281" t="e" vm="12">
        <v>#VALUE!</v>
      </c>
      <c r="B1" s="281"/>
      <c r="C1" s="281"/>
      <c r="D1" s="281"/>
      <c r="E1" s="281"/>
      <c r="F1" s="281"/>
    </row>
    <row r="2" spans="1:6" ht="28">
      <c r="A2" s="14"/>
      <c r="B2" s="223" t="s">
        <v>734</v>
      </c>
      <c r="C2" s="211" t="s">
        <v>9</v>
      </c>
      <c r="D2" s="212"/>
      <c r="E2" s="213"/>
      <c r="F2" s="220" t="s">
        <v>4</v>
      </c>
    </row>
    <row r="3" spans="1:6" ht="19" customHeight="1">
      <c r="A3" s="14"/>
      <c r="B3" s="224"/>
      <c r="C3" s="220" t="s">
        <v>489</v>
      </c>
      <c r="D3" s="220" t="s">
        <v>481</v>
      </c>
      <c r="E3" s="220" t="s">
        <v>463</v>
      </c>
      <c r="F3" s="222"/>
    </row>
    <row r="4" spans="1:6" ht="28" customHeight="1">
      <c r="A4" s="16"/>
      <c r="B4" s="225"/>
      <c r="C4" s="221"/>
      <c r="D4" s="221"/>
      <c r="E4" s="221"/>
      <c r="F4" s="221"/>
    </row>
    <row r="5" spans="1:6" ht="63">
      <c r="A5" s="132" t="s">
        <v>370</v>
      </c>
      <c r="B5" s="2" t="s">
        <v>165</v>
      </c>
      <c r="C5" s="117"/>
      <c r="D5" s="117"/>
      <c r="E5" s="117"/>
      <c r="F5" s="117"/>
    </row>
    <row r="6" spans="1:6" ht="63" customHeight="1">
      <c r="A6" s="19"/>
      <c r="B6" s="20"/>
      <c r="C6" s="153"/>
      <c r="D6" s="153"/>
      <c r="E6" s="153"/>
      <c r="F6" s="153"/>
    </row>
    <row r="7" spans="1:6" ht="58">
      <c r="A7" s="130" t="s">
        <v>371</v>
      </c>
      <c r="B7" s="70" t="s">
        <v>166</v>
      </c>
      <c r="C7" s="94" t="s">
        <v>319</v>
      </c>
      <c r="D7" s="94" t="s">
        <v>668</v>
      </c>
      <c r="E7" s="94"/>
      <c r="F7" s="206" t="s">
        <v>84</v>
      </c>
    </row>
    <row r="8" spans="1:6" ht="63" customHeight="1">
      <c r="A8" s="19"/>
      <c r="B8" s="20"/>
      <c r="C8" s="153"/>
      <c r="D8" s="153"/>
      <c r="E8" s="153"/>
      <c r="F8" s="111"/>
    </row>
    <row r="9" spans="1:6" ht="58">
      <c r="A9" s="232" t="s">
        <v>372</v>
      </c>
      <c r="B9" s="217" t="s">
        <v>167</v>
      </c>
      <c r="C9" s="94" t="s">
        <v>320</v>
      </c>
      <c r="D9" s="94" t="s">
        <v>669</v>
      </c>
      <c r="E9" s="94"/>
      <c r="F9" s="88" t="s">
        <v>20</v>
      </c>
    </row>
    <row r="10" spans="1:6" ht="87">
      <c r="A10" s="233"/>
      <c r="B10" s="217"/>
      <c r="C10" s="94" t="s">
        <v>322</v>
      </c>
      <c r="D10" s="94" t="s">
        <v>670</v>
      </c>
      <c r="E10" s="94"/>
      <c r="F10" s="206" t="s">
        <v>455</v>
      </c>
    </row>
    <row r="11" spans="1:6" ht="116">
      <c r="A11" s="233"/>
      <c r="B11" s="217"/>
      <c r="C11" s="94" t="s">
        <v>321</v>
      </c>
      <c r="D11" s="94" t="s">
        <v>730</v>
      </c>
      <c r="E11" s="94"/>
      <c r="F11" s="206" t="s">
        <v>456</v>
      </c>
    </row>
    <row r="12" spans="1:6" ht="63" customHeight="1">
      <c r="A12" s="19"/>
      <c r="B12" s="20"/>
      <c r="C12" s="153"/>
      <c r="D12" s="153"/>
      <c r="E12" s="153"/>
      <c r="F12" s="111"/>
    </row>
    <row r="13" spans="1:6" ht="52">
      <c r="A13" s="229" t="s">
        <v>373</v>
      </c>
      <c r="B13" s="231" t="s">
        <v>168</v>
      </c>
      <c r="C13" s="172" t="s">
        <v>323</v>
      </c>
      <c r="D13" s="173" t="s">
        <v>671</v>
      </c>
      <c r="E13" s="170"/>
      <c r="F13" s="207" t="s">
        <v>84</v>
      </c>
    </row>
    <row r="14" spans="1:6" ht="52">
      <c r="A14" s="230"/>
      <c r="B14" s="231"/>
      <c r="C14" s="172" t="s">
        <v>324</v>
      </c>
      <c r="D14" s="174" t="s">
        <v>672</v>
      </c>
      <c r="E14" s="171"/>
      <c r="F14" s="208" t="s">
        <v>84</v>
      </c>
    </row>
    <row r="15" spans="1:6" ht="63" customHeight="1">
      <c r="A15" s="62"/>
      <c r="B15" s="62"/>
      <c r="C15" s="153"/>
      <c r="D15" s="153"/>
      <c r="E15" s="153"/>
      <c r="F15" s="111"/>
    </row>
    <row r="16" spans="1:6" ht="58">
      <c r="A16" s="229" t="s">
        <v>374</v>
      </c>
      <c r="B16" s="231" t="s">
        <v>169</v>
      </c>
      <c r="C16" s="94" t="s">
        <v>325</v>
      </c>
      <c r="D16" s="94" t="s">
        <v>673</v>
      </c>
      <c r="E16" s="138"/>
      <c r="F16" s="206" t="s">
        <v>458</v>
      </c>
    </row>
    <row r="17" spans="1:6" ht="58">
      <c r="A17" s="230"/>
      <c r="B17" s="231"/>
      <c r="C17" s="94" t="s">
        <v>326</v>
      </c>
      <c r="D17" s="94" t="s">
        <v>674</v>
      </c>
      <c r="E17" s="138"/>
      <c r="F17" s="206" t="s">
        <v>458</v>
      </c>
    </row>
    <row r="18" spans="1:6" ht="63" customHeight="1">
      <c r="A18" s="19"/>
      <c r="B18" s="20"/>
      <c r="C18" s="153"/>
      <c r="D18" s="153"/>
      <c r="E18" s="153"/>
      <c r="F18" s="111"/>
    </row>
    <row r="19" spans="1:6" ht="87">
      <c r="A19" s="179" t="s">
        <v>375</v>
      </c>
      <c r="B19" s="71" t="s">
        <v>170</v>
      </c>
      <c r="C19" s="94" t="s">
        <v>457</v>
      </c>
      <c r="D19" s="94" t="s">
        <v>675</v>
      </c>
      <c r="E19" s="138"/>
      <c r="F19" s="206" t="s">
        <v>459</v>
      </c>
    </row>
    <row r="20" spans="1:6" ht="63" customHeight="1">
      <c r="A20" s="19"/>
      <c r="B20" s="20"/>
      <c r="C20" s="153"/>
      <c r="D20" s="153"/>
      <c r="E20" s="153"/>
      <c r="F20" s="111"/>
    </row>
    <row r="21" spans="1:6" ht="28">
      <c r="A21" s="132" t="s">
        <v>376</v>
      </c>
      <c r="B21" s="2" t="s">
        <v>171</v>
      </c>
      <c r="C21" s="117"/>
      <c r="D21" s="117"/>
      <c r="E21" s="117"/>
      <c r="F21" s="209"/>
    </row>
    <row r="22" spans="1:6" ht="63" customHeight="1">
      <c r="A22" s="19"/>
      <c r="B22" s="20"/>
      <c r="C22" s="153"/>
      <c r="D22" s="153"/>
      <c r="E22" s="153"/>
      <c r="F22" s="111"/>
    </row>
    <row r="23" spans="1:6" ht="87">
      <c r="A23" s="130" t="s">
        <v>377</v>
      </c>
      <c r="B23" s="70" t="s">
        <v>172</v>
      </c>
      <c r="C23" s="94" t="s">
        <v>500</v>
      </c>
      <c r="D23" s="94" t="s">
        <v>731</v>
      </c>
      <c r="E23" s="138"/>
      <c r="F23" s="205" t="s">
        <v>109</v>
      </c>
    </row>
    <row r="24" spans="1:6" ht="63" customHeight="1">
      <c r="A24" s="19"/>
      <c r="B24" s="20"/>
      <c r="C24" s="111"/>
      <c r="D24" s="111"/>
      <c r="E24" s="111"/>
      <c r="F24" s="111"/>
    </row>
    <row r="25" spans="1:6" ht="116">
      <c r="A25" s="72" t="s">
        <v>173</v>
      </c>
      <c r="B25" s="8" t="s">
        <v>174</v>
      </c>
      <c r="C25" s="94" t="s">
        <v>327</v>
      </c>
      <c r="D25" s="94" t="s">
        <v>676</v>
      </c>
      <c r="E25" s="138"/>
      <c r="F25" s="205" t="s">
        <v>732</v>
      </c>
    </row>
    <row r="26" spans="1:6" ht="63" customHeight="1">
      <c r="A26" s="19"/>
      <c r="B26" s="20"/>
      <c r="C26" s="153"/>
      <c r="D26" s="153"/>
      <c r="E26" s="153"/>
      <c r="F26" s="111"/>
    </row>
    <row r="27" spans="1:6" ht="42">
      <c r="A27" s="73" t="s">
        <v>175</v>
      </c>
      <c r="B27" s="2" t="s">
        <v>176</v>
      </c>
      <c r="C27" s="117"/>
      <c r="D27" s="117"/>
      <c r="E27" s="117"/>
      <c r="F27" s="117"/>
    </row>
    <row r="28" spans="1:6" ht="63" customHeight="1">
      <c r="A28" s="19"/>
      <c r="B28" s="20"/>
      <c r="C28" s="153"/>
      <c r="D28" s="153"/>
      <c r="E28" s="153"/>
      <c r="F28" s="153"/>
    </row>
    <row r="29" spans="1:6" ht="105">
      <c r="A29" s="73" t="s">
        <v>177</v>
      </c>
      <c r="B29" s="2" t="s">
        <v>178</v>
      </c>
      <c r="C29" s="117"/>
      <c r="D29" s="117"/>
      <c r="E29" s="117"/>
      <c r="F29" s="117"/>
    </row>
  </sheetData>
  <mergeCells count="13">
    <mergeCell ref="B2:B4"/>
    <mergeCell ref="A1:F1"/>
    <mergeCell ref="A13:A14"/>
    <mergeCell ref="B13:B14"/>
    <mergeCell ref="A16:A17"/>
    <mergeCell ref="B16:B17"/>
    <mergeCell ref="A9:A11"/>
    <mergeCell ref="B9:B11"/>
    <mergeCell ref="C2:E2"/>
    <mergeCell ref="C3:C4"/>
    <mergeCell ref="D3:D4"/>
    <mergeCell ref="E3:E4"/>
    <mergeCell ref="F2:F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5F81F-189F-C141-B52A-E213E1BB06EE}">
  <sheetPr codeName="Sheet15">
    <tabColor rgb="FF48773E"/>
  </sheetPr>
  <dimension ref="A1:J13"/>
  <sheetViews>
    <sheetView zoomScale="43" workbookViewId="0">
      <selection activeCell="E12" sqref="E12"/>
    </sheetView>
  </sheetViews>
  <sheetFormatPr baseColWidth="10" defaultColWidth="11" defaultRowHeight="16"/>
  <cols>
    <col min="1" max="1" width="7.83203125" customWidth="1"/>
    <col min="2" max="2" width="116.83203125" bestFit="1" customWidth="1"/>
    <col min="3" max="5" width="89.1640625" style="82" customWidth="1"/>
    <col min="6" max="6" width="113.33203125" style="82" customWidth="1"/>
  </cols>
  <sheetData>
    <row r="1" spans="1:10" ht="165" customHeight="1">
      <c r="A1" s="282" t="e" vm="13">
        <v>#VALUE!</v>
      </c>
      <c r="B1" s="282"/>
      <c r="C1" s="282"/>
      <c r="D1" s="282"/>
      <c r="E1" s="282"/>
      <c r="F1" s="282"/>
    </row>
    <row r="2" spans="1:10" ht="28">
      <c r="A2" s="14"/>
      <c r="B2" s="223" t="s">
        <v>734</v>
      </c>
      <c r="C2" s="211" t="s">
        <v>9</v>
      </c>
      <c r="D2" s="212"/>
      <c r="E2" s="213"/>
      <c r="F2" s="220" t="s">
        <v>4</v>
      </c>
      <c r="H2" s="1"/>
      <c r="I2" s="1"/>
    </row>
    <row r="3" spans="1:10" ht="19" customHeight="1">
      <c r="A3" s="14"/>
      <c r="B3" s="224"/>
      <c r="C3" s="220" t="s">
        <v>489</v>
      </c>
      <c r="D3" s="220" t="s">
        <v>481</v>
      </c>
      <c r="E3" s="220" t="s">
        <v>463</v>
      </c>
      <c r="F3" s="222"/>
      <c r="H3" s="1"/>
      <c r="I3" s="1"/>
    </row>
    <row r="4" spans="1:10" ht="28" customHeight="1">
      <c r="A4" s="16"/>
      <c r="B4" s="225"/>
      <c r="C4" s="221"/>
      <c r="D4" s="221"/>
      <c r="E4" s="221"/>
      <c r="F4" s="221"/>
      <c r="H4" s="1"/>
      <c r="I4" s="1"/>
    </row>
    <row r="5" spans="1:10" ht="87">
      <c r="A5" s="130" t="s">
        <v>328</v>
      </c>
      <c r="B5" s="70" t="s">
        <v>179</v>
      </c>
      <c r="C5" s="77" t="s">
        <v>355</v>
      </c>
      <c r="D5" s="77" t="s">
        <v>677</v>
      </c>
      <c r="E5" s="77"/>
      <c r="F5" s="210" t="s">
        <v>732</v>
      </c>
      <c r="H5" s="1"/>
    </row>
    <row r="6" spans="1:10" ht="63" customHeight="1">
      <c r="A6" s="19"/>
      <c r="B6" s="20"/>
      <c r="C6" s="79"/>
      <c r="D6" s="79"/>
      <c r="E6" s="79"/>
      <c r="F6" s="79"/>
      <c r="H6" s="44"/>
      <c r="I6" s="1"/>
      <c r="J6" s="1"/>
    </row>
    <row r="7" spans="1:10" ht="28">
      <c r="A7" s="131" t="s">
        <v>329</v>
      </c>
      <c r="B7" s="13" t="s">
        <v>180</v>
      </c>
      <c r="C7" s="77"/>
      <c r="D7" s="77"/>
      <c r="E7" s="77"/>
      <c r="F7" s="77"/>
      <c r="H7" s="1"/>
    </row>
    <row r="8" spans="1:10" ht="63" customHeight="1">
      <c r="A8" s="19"/>
      <c r="B8" s="20"/>
      <c r="C8" s="79"/>
      <c r="D8" s="79"/>
      <c r="E8" s="79"/>
      <c r="F8" s="79"/>
      <c r="H8" s="44"/>
      <c r="I8" s="1"/>
      <c r="J8" s="1"/>
    </row>
    <row r="9" spans="1:10" ht="87">
      <c r="A9" s="130" t="s">
        <v>330</v>
      </c>
      <c r="B9" s="70" t="s">
        <v>181</v>
      </c>
      <c r="C9" s="155" t="s">
        <v>560</v>
      </c>
      <c r="D9" s="155" t="s">
        <v>733</v>
      </c>
      <c r="E9" s="155"/>
      <c r="F9" s="210" t="s">
        <v>109</v>
      </c>
      <c r="H9" s="1"/>
    </row>
    <row r="10" spans="1:10" ht="63" customHeight="1">
      <c r="A10" s="19"/>
      <c r="B10" s="20"/>
      <c r="C10" s="79"/>
      <c r="D10" s="79"/>
      <c r="E10" s="79"/>
      <c r="F10" s="79"/>
      <c r="H10" s="44"/>
      <c r="I10" s="1"/>
      <c r="J10" s="1"/>
    </row>
    <row r="11" spans="1:10" ht="105">
      <c r="A11" s="73" t="s">
        <v>182</v>
      </c>
      <c r="B11" s="2" t="s">
        <v>183</v>
      </c>
      <c r="C11" s="77"/>
      <c r="D11" s="77"/>
      <c r="E11" s="77"/>
      <c r="F11" s="77"/>
      <c r="H11" s="1"/>
    </row>
    <row r="12" spans="1:10" ht="63" customHeight="1">
      <c r="A12" s="19"/>
      <c r="B12" s="20"/>
      <c r="C12" s="79"/>
      <c r="D12" s="79"/>
      <c r="E12" s="79"/>
      <c r="F12" s="79"/>
      <c r="H12" s="44"/>
      <c r="I12" s="1"/>
      <c r="J12" s="1"/>
    </row>
    <row r="13" spans="1:10" ht="63">
      <c r="A13" s="73" t="s">
        <v>184</v>
      </c>
      <c r="B13" s="2" t="s">
        <v>185</v>
      </c>
      <c r="C13" s="81"/>
      <c r="D13" s="81"/>
      <c r="E13" s="81"/>
      <c r="F13" s="81"/>
      <c r="H13" s="1"/>
    </row>
  </sheetData>
  <mergeCells count="7">
    <mergeCell ref="A1:F1"/>
    <mergeCell ref="C2:E2"/>
    <mergeCell ref="C3:C4"/>
    <mergeCell ref="D3:D4"/>
    <mergeCell ref="E3:E4"/>
    <mergeCell ref="F2:F4"/>
    <mergeCell ref="B2:B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BEB2F-0D8C-8248-B9CF-6BAE8C5193B1}">
  <sheetPr codeName="Sheet33">
    <tabColor rgb="FF007DBC"/>
  </sheetPr>
  <dimension ref="A1:I27"/>
  <sheetViews>
    <sheetView zoomScale="41" workbookViewId="0">
      <selection activeCell="E16" sqref="E16"/>
    </sheetView>
  </sheetViews>
  <sheetFormatPr baseColWidth="10" defaultColWidth="11" defaultRowHeight="16"/>
  <cols>
    <col min="1" max="1" width="8.33203125" customWidth="1"/>
    <col min="2" max="2" width="80.33203125" customWidth="1"/>
    <col min="3" max="5" width="95.83203125" style="82" customWidth="1"/>
    <col min="6" max="6" width="95.83203125" style="86" customWidth="1"/>
  </cols>
  <sheetData>
    <row r="1" spans="1:9" ht="165" customHeight="1">
      <c r="A1" s="283" t="e" vm="14">
        <v>#VALUE!</v>
      </c>
      <c r="B1" s="283"/>
      <c r="C1" s="283"/>
      <c r="D1" s="283"/>
      <c r="E1" s="283"/>
      <c r="F1" s="283"/>
    </row>
    <row r="2" spans="1:9" ht="28">
      <c r="A2" s="14"/>
      <c r="B2" s="15"/>
      <c r="C2" s="211" t="s">
        <v>9</v>
      </c>
      <c r="D2" s="212"/>
      <c r="E2" s="213"/>
      <c r="F2" s="220" t="s">
        <v>151</v>
      </c>
      <c r="G2" s="1"/>
      <c r="H2" s="1"/>
    </row>
    <row r="3" spans="1:9" ht="19" customHeight="1">
      <c r="A3" s="14"/>
      <c r="B3" s="244" t="s">
        <v>10</v>
      </c>
      <c r="C3" s="220" t="s">
        <v>489</v>
      </c>
      <c r="D3" s="220" t="s">
        <v>481</v>
      </c>
      <c r="E3" s="220" t="s">
        <v>463</v>
      </c>
      <c r="F3" s="222"/>
      <c r="G3" s="67"/>
      <c r="H3" s="1"/>
    </row>
    <row r="4" spans="1:9" ht="28" customHeight="1">
      <c r="A4" s="16"/>
      <c r="B4" s="244"/>
      <c r="C4" s="221"/>
      <c r="D4" s="221"/>
      <c r="E4" s="221"/>
      <c r="F4" s="221"/>
      <c r="G4" s="67"/>
      <c r="H4" s="1"/>
    </row>
    <row r="5" spans="1:9" ht="146" customHeight="1">
      <c r="A5" s="229" t="s">
        <v>186</v>
      </c>
      <c r="B5" s="231" t="s">
        <v>187</v>
      </c>
      <c r="C5" s="77" t="s">
        <v>356</v>
      </c>
      <c r="D5" s="77" t="s">
        <v>469</v>
      </c>
      <c r="E5" s="77" t="s">
        <v>469</v>
      </c>
      <c r="F5" s="88" t="s">
        <v>84</v>
      </c>
      <c r="G5" s="67"/>
    </row>
    <row r="6" spans="1:9" ht="29">
      <c r="A6" s="230"/>
      <c r="B6" s="231"/>
      <c r="C6" s="77" t="s">
        <v>357</v>
      </c>
      <c r="D6" s="77" t="s">
        <v>469</v>
      </c>
      <c r="E6" s="77" t="s">
        <v>469</v>
      </c>
      <c r="F6" s="88" t="s">
        <v>84</v>
      </c>
      <c r="G6" s="67"/>
    </row>
    <row r="7" spans="1:9" ht="58">
      <c r="A7" s="230"/>
      <c r="B7" s="231"/>
      <c r="C7" s="77" t="s">
        <v>502</v>
      </c>
      <c r="D7" s="77" t="s">
        <v>503</v>
      </c>
      <c r="E7" s="77"/>
      <c r="F7" s="88" t="s">
        <v>20</v>
      </c>
      <c r="G7" s="67"/>
    </row>
    <row r="8" spans="1:9" ht="35" customHeight="1">
      <c r="A8" s="19"/>
      <c r="B8" s="20"/>
      <c r="C8" s="79"/>
      <c r="D8" s="79"/>
      <c r="E8" s="79"/>
      <c r="F8" s="109"/>
      <c r="G8" s="68"/>
      <c r="H8" s="1"/>
      <c r="I8" s="1"/>
    </row>
    <row r="9" spans="1:9" ht="84">
      <c r="A9" s="132" t="s">
        <v>331</v>
      </c>
      <c r="B9" s="2" t="s">
        <v>188</v>
      </c>
      <c r="C9" s="77"/>
      <c r="D9" s="77"/>
      <c r="E9" s="77"/>
      <c r="F9" s="88"/>
      <c r="G9" s="67"/>
    </row>
    <row r="10" spans="1:9" ht="37" customHeight="1">
      <c r="A10" s="19"/>
      <c r="B10" s="20"/>
      <c r="C10" s="79"/>
      <c r="D10" s="79"/>
      <c r="E10" s="79"/>
      <c r="F10" s="109"/>
      <c r="G10" s="68"/>
      <c r="H10" s="1"/>
      <c r="I10" s="1"/>
    </row>
    <row r="11" spans="1:9" ht="58">
      <c r="A11" s="130" t="s">
        <v>332</v>
      </c>
      <c r="B11" s="70" t="s">
        <v>189</v>
      </c>
      <c r="C11" s="77" t="s">
        <v>358</v>
      </c>
      <c r="D11" s="77" t="s">
        <v>469</v>
      </c>
      <c r="E11" s="77" t="s">
        <v>469</v>
      </c>
      <c r="F11" s="88" t="s">
        <v>190</v>
      </c>
      <c r="G11" s="67"/>
    </row>
    <row r="12" spans="1:9" ht="39" customHeight="1">
      <c r="A12" s="19"/>
      <c r="B12" s="20"/>
      <c r="C12" s="79"/>
      <c r="D12" s="79"/>
      <c r="E12" s="79"/>
      <c r="F12" s="109"/>
      <c r="G12" s="68"/>
      <c r="H12" s="1"/>
      <c r="I12" s="1"/>
    </row>
    <row r="13" spans="1:9" ht="126">
      <c r="A13" s="132" t="s">
        <v>333</v>
      </c>
      <c r="B13" s="2" t="s">
        <v>191</v>
      </c>
      <c r="C13" s="77"/>
      <c r="D13" s="77"/>
      <c r="E13" s="77"/>
      <c r="F13" s="88"/>
      <c r="G13" s="67"/>
    </row>
    <row r="14" spans="1:9" ht="63" customHeight="1">
      <c r="A14" s="19"/>
      <c r="B14" s="20"/>
      <c r="C14" s="79"/>
      <c r="D14" s="79"/>
      <c r="E14" s="79"/>
      <c r="F14" s="109"/>
      <c r="G14" s="68"/>
      <c r="H14" s="1"/>
      <c r="I14" s="1"/>
    </row>
    <row r="15" spans="1:9" ht="63">
      <c r="A15" s="132" t="s">
        <v>334</v>
      </c>
      <c r="B15" s="2" t="s">
        <v>192</v>
      </c>
      <c r="C15" s="81"/>
      <c r="D15" s="81"/>
      <c r="E15" s="81"/>
      <c r="F15" s="87"/>
      <c r="G15" s="67"/>
    </row>
    <row r="16" spans="1:9" ht="63" customHeight="1">
      <c r="A16" s="19"/>
      <c r="B16" s="20"/>
      <c r="C16" s="79"/>
      <c r="D16" s="79"/>
      <c r="E16" s="79"/>
      <c r="F16" s="109"/>
      <c r="G16" s="68"/>
      <c r="H16" s="1"/>
      <c r="I16" s="1"/>
    </row>
    <row r="17" spans="1:9" ht="147">
      <c r="A17" s="132" t="s">
        <v>335</v>
      </c>
      <c r="B17" s="2" t="s">
        <v>193</v>
      </c>
      <c r="C17" s="81"/>
      <c r="D17" s="81"/>
      <c r="E17" s="81"/>
      <c r="F17" s="87"/>
      <c r="G17" s="67"/>
    </row>
    <row r="18" spans="1:9" ht="63" customHeight="1">
      <c r="A18" s="19"/>
      <c r="B18" s="20"/>
      <c r="C18" s="79"/>
      <c r="D18" s="79"/>
      <c r="E18" s="79"/>
      <c r="F18" s="109"/>
      <c r="G18" s="68"/>
      <c r="H18" s="1"/>
      <c r="I18" s="1"/>
    </row>
    <row r="19" spans="1:9" ht="84">
      <c r="A19" s="177" t="s">
        <v>336</v>
      </c>
      <c r="B19" s="178" t="s">
        <v>194</v>
      </c>
      <c r="C19" s="77" t="s">
        <v>359</v>
      </c>
      <c r="D19" s="77" t="s">
        <v>501</v>
      </c>
      <c r="E19" s="77"/>
      <c r="F19" s="87" t="s">
        <v>195</v>
      </c>
      <c r="G19" s="67"/>
    </row>
    <row r="20" spans="1:9" ht="63" customHeight="1">
      <c r="A20" s="19"/>
      <c r="B20" s="20"/>
      <c r="C20" s="79"/>
      <c r="D20" s="79"/>
      <c r="E20" s="79"/>
      <c r="F20" s="109"/>
      <c r="G20" s="68"/>
      <c r="H20" s="1"/>
      <c r="I20" s="1"/>
    </row>
    <row r="21" spans="1:9" ht="147">
      <c r="A21" s="73" t="s">
        <v>196</v>
      </c>
      <c r="B21" s="2" t="s">
        <v>197</v>
      </c>
      <c r="C21" s="81"/>
      <c r="D21" s="81"/>
      <c r="E21" s="81"/>
      <c r="F21" s="87"/>
      <c r="G21" s="67"/>
    </row>
    <row r="22" spans="1:9" ht="63" customHeight="1">
      <c r="A22" s="19"/>
      <c r="B22" s="20"/>
      <c r="C22" s="79"/>
      <c r="D22" s="79"/>
      <c r="E22" s="79"/>
      <c r="F22" s="109"/>
      <c r="G22" s="68"/>
      <c r="H22" s="1"/>
      <c r="I22" s="1"/>
    </row>
    <row r="23" spans="1:9" ht="28">
      <c r="A23" s="248" t="s">
        <v>198</v>
      </c>
      <c r="B23" s="249" t="s">
        <v>199</v>
      </c>
      <c r="C23" s="81"/>
      <c r="D23" s="81"/>
      <c r="E23" s="81"/>
      <c r="F23" s="87"/>
      <c r="G23" s="67"/>
    </row>
    <row r="24" spans="1:9" ht="28">
      <c r="A24" s="248"/>
      <c r="B24" s="249"/>
      <c r="C24" s="81"/>
      <c r="D24" s="81"/>
      <c r="E24" s="81"/>
      <c r="F24" s="87"/>
      <c r="G24" s="67"/>
    </row>
    <row r="25" spans="1:9" ht="28">
      <c r="A25" s="248"/>
      <c r="B25" s="249"/>
      <c r="C25" s="81"/>
      <c r="D25" s="81"/>
      <c r="E25" s="81"/>
      <c r="F25" s="87"/>
      <c r="G25" s="67"/>
    </row>
    <row r="26" spans="1:9" ht="63" customHeight="1">
      <c r="A26" s="19"/>
      <c r="B26" s="20"/>
      <c r="C26" s="79"/>
      <c r="D26" s="79"/>
      <c r="E26" s="79"/>
      <c r="F26" s="109"/>
      <c r="G26" s="68"/>
      <c r="H26" s="1"/>
      <c r="I26" s="1"/>
    </row>
    <row r="27" spans="1:9" ht="105">
      <c r="A27" s="73" t="s">
        <v>200</v>
      </c>
      <c r="B27" s="2" t="s">
        <v>201</v>
      </c>
      <c r="C27" s="81"/>
      <c r="D27" s="81"/>
      <c r="E27" s="81"/>
      <c r="F27" s="87"/>
      <c r="G27" s="67"/>
    </row>
  </sheetData>
  <mergeCells count="11">
    <mergeCell ref="C2:E2"/>
    <mergeCell ref="A1:F1"/>
    <mergeCell ref="A23:A25"/>
    <mergeCell ref="B23:B25"/>
    <mergeCell ref="B3:B4"/>
    <mergeCell ref="A5:A7"/>
    <mergeCell ref="B5:B7"/>
    <mergeCell ref="C3:C4"/>
    <mergeCell ref="D3:D4"/>
    <mergeCell ref="E3:E4"/>
    <mergeCell ref="F2:F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C3A22-4D74-244E-9970-DF1B0B236EAC}">
  <sheetPr codeName="Sheet17">
    <tabColor rgb="FF5DBB46"/>
  </sheetPr>
  <dimension ref="A1:I32"/>
  <sheetViews>
    <sheetView zoomScale="48" workbookViewId="0">
      <selection activeCell="D27" sqref="D27"/>
    </sheetView>
  </sheetViews>
  <sheetFormatPr baseColWidth="10" defaultColWidth="11" defaultRowHeight="16"/>
  <cols>
    <col min="1" max="1" width="8.5" customWidth="1"/>
    <col min="2" max="2" width="87.1640625" customWidth="1"/>
    <col min="3" max="3" width="100.83203125" style="69" customWidth="1"/>
    <col min="4" max="4" width="99.83203125" style="69" customWidth="1"/>
    <col min="5" max="5" width="100.5" style="69" customWidth="1"/>
    <col min="6" max="6" width="110.83203125" customWidth="1"/>
    <col min="7" max="7" width="10.83203125" style="66"/>
  </cols>
  <sheetData>
    <row r="1" spans="1:9" ht="165" customHeight="1">
      <c r="A1" s="287" t="e" vm="15">
        <v>#VALUE!</v>
      </c>
      <c r="B1" s="287"/>
      <c r="C1" s="287"/>
      <c r="D1" s="287"/>
      <c r="E1" s="287"/>
      <c r="F1" s="287"/>
      <c r="G1"/>
    </row>
    <row r="2" spans="1:9" ht="28">
      <c r="A2" s="14"/>
      <c r="B2" s="223" t="s">
        <v>734</v>
      </c>
      <c r="C2" s="284" t="s">
        <v>9</v>
      </c>
      <c r="D2" s="285"/>
      <c r="E2" s="286"/>
      <c r="F2" s="290" t="s">
        <v>4</v>
      </c>
      <c r="G2" s="1"/>
      <c r="H2" s="1"/>
    </row>
    <row r="3" spans="1:9" ht="19" customHeight="1">
      <c r="A3" s="14"/>
      <c r="B3" s="224"/>
      <c r="C3" s="288" t="s">
        <v>489</v>
      </c>
      <c r="D3" s="288" t="s">
        <v>481</v>
      </c>
      <c r="E3" s="288" t="s">
        <v>463</v>
      </c>
      <c r="F3" s="291"/>
      <c r="G3" s="67"/>
      <c r="H3" s="1"/>
    </row>
    <row r="4" spans="1:9" ht="28" customHeight="1">
      <c r="A4" s="16"/>
      <c r="B4" s="225"/>
      <c r="C4" s="289"/>
      <c r="D4" s="289"/>
      <c r="E4" s="289"/>
      <c r="F4" s="272"/>
      <c r="G4" s="67"/>
      <c r="H4" s="1"/>
    </row>
    <row r="5" spans="1:9" ht="101" customHeight="1">
      <c r="A5" s="229" t="s">
        <v>337</v>
      </c>
      <c r="B5" s="231" t="s">
        <v>202</v>
      </c>
      <c r="C5" s="63" t="s">
        <v>360</v>
      </c>
      <c r="D5" s="63" t="s">
        <v>469</v>
      </c>
      <c r="E5" s="63" t="s">
        <v>469</v>
      </c>
      <c r="F5" s="5" t="s">
        <v>84</v>
      </c>
      <c r="G5" s="67"/>
    </row>
    <row r="6" spans="1:9" ht="101" customHeight="1">
      <c r="A6" s="230"/>
      <c r="B6" s="231"/>
      <c r="C6" s="63" t="s">
        <v>505</v>
      </c>
      <c r="D6" s="63" t="s">
        <v>469</v>
      </c>
      <c r="E6" s="63" t="s">
        <v>469</v>
      </c>
      <c r="F6" s="5" t="s">
        <v>84</v>
      </c>
      <c r="G6" s="67"/>
    </row>
    <row r="7" spans="1:9" ht="101" customHeight="1">
      <c r="A7" s="230"/>
      <c r="B7" s="231"/>
      <c r="C7" s="63" t="s">
        <v>506</v>
      </c>
      <c r="D7" s="63" t="s">
        <v>469</v>
      </c>
      <c r="E7" s="63" t="s">
        <v>469</v>
      </c>
      <c r="F7" s="5" t="s">
        <v>84</v>
      </c>
      <c r="G7" s="67"/>
    </row>
    <row r="8" spans="1:9" ht="101" customHeight="1">
      <c r="A8" s="230"/>
      <c r="B8" s="231"/>
      <c r="C8" s="63" t="s">
        <v>507</v>
      </c>
      <c r="D8" s="63" t="s">
        <v>469</v>
      </c>
      <c r="E8" s="63" t="s">
        <v>469</v>
      </c>
      <c r="F8" s="5" t="s">
        <v>84</v>
      </c>
      <c r="G8" s="67"/>
    </row>
    <row r="9" spans="1:9" ht="101" customHeight="1">
      <c r="A9" s="230"/>
      <c r="B9" s="231"/>
      <c r="C9" s="63" t="s">
        <v>508</v>
      </c>
      <c r="D9" s="63" t="s">
        <v>469</v>
      </c>
      <c r="E9" s="63" t="s">
        <v>469</v>
      </c>
      <c r="F9" s="5" t="s">
        <v>84</v>
      </c>
      <c r="G9" s="67"/>
    </row>
    <row r="10" spans="1:9" ht="63" customHeight="1">
      <c r="A10" s="19"/>
      <c r="B10" s="20"/>
      <c r="C10" s="62"/>
      <c r="D10" s="62"/>
      <c r="E10" s="62"/>
      <c r="F10" s="157"/>
      <c r="G10" s="68"/>
      <c r="H10" s="1"/>
      <c r="I10" s="1"/>
    </row>
    <row r="11" spans="1:9" ht="101" customHeight="1">
      <c r="A11" s="179" t="s">
        <v>338</v>
      </c>
      <c r="B11" s="178" t="s">
        <v>203</v>
      </c>
      <c r="C11" s="63" t="s">
        <v>361</v>
      </c>
      <c r="D11" s="63" t="s">
        <v>678</v>
      </c>
      <c r="E11" s="63" t="s">
        <v>469</v>
      </c>
      <c r="F11" s="4" t="s">
        <v>460</v>
      </c>
      <c r="G11" s="67"/>
    </row>
    <row r="12" spans="1:9" ht="63" customHeight="1">
      <c r="A12" s="19"/>
      <c r="B12" s="20"/>
      <c r="C12" s="62"/>
      <c r="D12" s="62"/>
      <c r="E12" s="62"/>
      <c r="F12" s="22"/>
      <c r="G12" s="68"/>
      <c r="H12" s="1"/>
      <c r="I12" s="1"/>
    </row>
    <row r="13" spans="1:9" ht="101" customHeight="1">
      <c r="A13" s="229" t="s">
        <v>339</v>
      </c>
      <c r="B13" s="231" t="s">
        <v>204</v>
      </c>
      <c r="C13" s="63" t="s">
        <v>504</v>
      </c>
      <c r="D13" s="63" t="s">
        <v>469</v>
      </c>
      <c r="E13" s="63" t="s">
        <v>469</v>
      </c>
      <c r="F13" s="4"/>
      <c r="G13" s="67"/>
    </row>
    <row r="14" spans="1:9" ht="101" customHeight="1">
      <c r="A14" s="230"/>
      <c r="B14" s="231"/>
      <c r="C14" s="58" t="s">
        <v>362</v>
      </c>
      <c r="D14" s="156" t="s">
        <v>469</v>
      </c>
      <c r="E14" s="156" t="s">
        <v>469</v>
      </c>
      <c r="F14" s="4" t="s">
        <v>84</v>
      </c>
      <c r="G14" s="67"/>
    </row>
    <row r="15" spans="1:9" ht="63" customHeight="1">
      <c r="A15" s="19"/>
      <c r="B15" s="20"/>
      <c r="C15" s="62"/>
      <c r="D15" s="62"/>
      <c r="E15" s="62"/>
      <c r="F15" s="157"/>
      <c r="G15" s="68"/>
      <c r="H15" s="1"/>
      <c r="I15" s="1"/>
    </row>
    <row r="16" spans="1:9" ht="101" customHeight="1">
      <c r="A16" s="179" t="s">
        <v>340</v>
      </c>
      <c r="B16" s="178" t="s">
        <v>205</v>
      </c>
      <c r="C16" s="63" t="s">
        <v>363</v>
      </c>
      <c r="D16" s="63" t="s">
        <v>469</v>
      </c>
      <c r="E16" s="63" t="s">
        <v>469</v>
      </c>
      <c r="F16" s="4" t="s">
        <v>84</v>
      </c>
      <c r="G16" s="67"/>
    </row>
    <row r="17" spans="1:9" ht="63" customHeight="1">
      <c r="A17" s="19"/>
      <c r="B17" s="20"/>
      <c r="C17" s="62"/>
      <c r="D17" s="62"/>
      <c r="E17" s="62"/>
      <c r="F17" s="157"/>
      <c r="G17" s="68"/>
      <c r="H17" s="1"/>
      <c r="I17" s="1"/>
    </row>
    <row r="18" spans="1:9" ht="151" customHeight="1">
      <c r="A18" s="132" t="s">
        <v>341</v>
      </c>
      <c r="B18" s="2" t="s">
        <v>206</v>
      </c>
      <c r="C18" s="63"/>
      <c r="D18" s="63"/>
      <c r="E18" s="63"/>
      <c r="F18" s="4"/>
      <c r="G18" s="67"/>
    </row>
    <row r="19" spans="1:9" ht="63" customHeight="1">
      <c r="A19" s="19"/>
      <c r="B19" s="20"/>
      <c r="C19" s="62"/>
      <c r="D19" s="62"/>
      <c r="E19" s="62"/>
      <c r="F19" s="22"/>
      <c r="G19" s="68"/>
      <c r="H19" s="1"/>
      <c r="I19" s="1"/>
    </row>
    <row r="20" spans="1:9" ht="101" customHeight="1">
      <c r="A20" s="132" t="s">
        <v>342</v>
      </c>
      <c r="B20" s="2" t="s">
        <v>207</v>
      </c>
      <c r="C20" s="63"/>
      <c r="D20" s="63"/>
      <c r="E20" s="63"/>
      <c r="F20" s="5"/>
      <c r="G20" s="67"/>
    </row>
    <row r="21" spans="1:9" ht="63" customHeight="1">
      <c r="A21" s="19"/>
      <c r="B21" s="20"/>
      <c r="C21" s="62"/>
      <c r="D21" s="62"/>
      <c r="E21" s="62"/>
      <c r="F21" s="22"/>
      <c r="G21" s="68"/>
      <c r="H21" s="1"/>
      <c r="I21" s="1"/>
    </row>
    <row r="22" spans="1:9" ht="101" customHeight="1">
      <c r="A22" s="132" t="s">
        <v>343</v>
      </c>
      <c r="B22" s="2" t="s">
        <v>208</v>
      </c>
      <c r="C22" s="63"/>
      <c r="D22" s="63"/>
      <c r="E22" s="63"/>
      <c r="F22" s="5"/>
      <c r="G22" s="67"/>
    </row>
    <row r="23" spans="1:9" ht="63" customHeight="1">
      <c r="A23" s="19"/>
      <c r="B23" s="20"/>
      <c r="C23" s="62"/>
      <c r="D23" s="62"/>
      <c r="E23" s="62"/>
      <c r="F23" s="22"/>
      <c r="G23" s="68"/>
      <c r="H23" s="1"/>
      <c r="I23" s="1"/>
    </row>
    <row r="24" spans="1:9" ht="101" customHeight="1">
      <c r="A24" s="132" t="s">
        <v>344</v>
      </c>
      <c r="B24" s="2" t="s">
        <v>209</v>
      </c>
      <c r="C24" s="63"/>
      <c r="D24" s="63"/>
      <c r="E24" s="63"/>
      <c r="F24" s="5"/>
      <c r="G24" s="67"/>
    </row>
    <row r="25" spans="1:9" ht="63" customHeight="1">
      <c r="A25" s="19"/>
      <c r="B25" s="20"/>
      <c r="C25" s="62"/>
      <c r="D25" s="62"/>
      <c r="E25" s="62"/>
      <c r="F25" s="22"/>
      <c r="G25" s="68"/>
      <c r="H25" s="1"/>
      <c r="I25" s="1"/>
    </row>
    <row r="26" spans="1:9" ht="101" customHeight="1">
      <c r="A26" s="130" t="s">
        <v>345</v>
      </c>
      <c r="B26" s="8" t="s">
        <v>210</v>
      </c>
      <c r="C26" s="134" t="s">
        <v>364</v>
      </c>
      <c r="D26" s="175" t="s">
        <v>747</v>
      </c>
      <c r="E26" s="175"/>
      <c r="F26" s="5"/>
      <c r="G26" s="67"/>
    </row>
    <row r="27" spans="1:9" ht="63" customHeight="1">
      <c r="A27" s="19"/>
      <c r="B27" s="20"/>
      <c r="C27" s="62"/>
      <c r="D27" s="62"/>
      <c r="E27" s="62"/>
      <c r="F27" s="22"/>
      <c r="G27" s="68"/>
      <c r="H27" s="1"/>
      <c r="I27" s="1"/>
    </row>
    <row r="28" spans="1:9" ht="101" customHeight="1">
      <c r="A28" s="73" t="s">
        <v>211</v>
      </c>
      <c r="B28" s="2" t="s">
        <v>212</v>
      </c>
      <c r="C28" s="63"/>
      <c r="D28" s="63"/>
      <c r="E28" s="63"/>
      <c r="F28" s="5"/>
      <c r="G28" s="67"/>
    </row>
    <row r="29" spans="1:9" ht="63" customHeight="1">
      <c r="A29" s="19"/>
      <c r="B29" s="20"/>
      <c r="C29" s="62"/>
      <c r="D29" s="62"/>
      <c r="E29" s="62"/>
      <c r="F29" s="22"/>
      <c r="G29" s="68"/>
      <c r="H29" s="1"/>
      <c r="I29" s="1"/>
    </row>
    <row r="30" spans="1:9" ht="101" customHeight="1">
      <c r="A30" s="73" t="s">
        <v>213</v>
      </c>
      <c r="B30" s="2" t="s">
        <v>214</v>
      </c>
      <c r="C30" s="63"/>
      <c r="D30" s="63"/>
      <c r="E30" s="63"/>
      <c r="F30" s="5"/>
      <c r="G30" s="67"/>
    </row>
    <row r="31" spans="1:9" ht="63" customHeight="1">
      <c r="A31" s="19"/>
      <c r="B31" s="20"/>
      <c r="C31" s="62"/>
      <c r="D31" s="62"/>
      <c r="E31" s="62"/>
      <c r="F31" s="22"/>
      <c r="G31" s="68"/>
      <c r="H31" s="1"/>
      <c r="I31" s="1"/>
    </row>
    <row r="32" spans="1:9" ht="101" customHeight="1">
      <c r="A32" s="73" t="s">
        <v>215</v>
      </c>
      <c r="B32" s="2" t="s">
        <v>216</v>
      </c>
      <c r="C32" s="63"/>
      <c r="D32" s="63"/>
      <c r="E32" s="63"/>
      <c r="F32" s="5"/>
      <c r="G32" s="67"/>
    </row>
  </sheetData>
  <mergeCells count="11">
    <mergeCell ref="C2:E2"/>
    <mergeCell ref="A1:F1"/>
    <mergeCell ref="A13:A14"/>
    <mergeCell ref="B13:B14"/>
    <mergeCell ref="A5:A9"/>
    <mergeCell ref="B5:B9"/>
    <mergeCell ref="C3:C4"/>
    <mergeCell ref="D3:D4"/>
    <mergeCell ref="E3:E4"/>
    <mergeCell ref="F2:F4"/>
    <mergeCell ref="B2:B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1852F-A0FC-124F-B1C6-289E74B5B69A}">
  <sheetPr codeName="Sheet18">
    <tabColor rgb="FF02558B"/>
  </sheetPr>
  <dimension ref="A1:F29"/>
  <sheetViews>
    <sheetView zoomScale="50" zoomScaleNormal="136" workbookViewId="0">
      <selection activeCell="F24" sqref="F24"/>
    </sheetView>
  </sheetViews>
  <sheetFormatPr baseColWidth="10" defaultColWidth="11" defaultRowHeight="16"/>
  <cols>
    <col min="1" max="1" width="11.6640625" customWidth="1"/>
    <col min="2" max="2" width="54.5" bestFit="1" customWidth="1"/>
    <col min="3" max="3" width="94" style="135" customWidth="1"/>
    <col min="4" max="4" width="86.33203125" style="135" customWidth="1"/>
    <col min="5" max="5" width="89" style="135" customWidth="1"/>
    <col min="6" max="6" width="98.6640625" style="135" customWidth="1"/>
  </cols>
  <sheetData>
    <row r="1" spans="1:6" ht="165" customHeight="1">
      <c r="A1" s="292" t="e" vm="16">
        <v>#VALUE!</v>
      </c>
      <c r="B1" s="292"/>
      <c r="C1" s="292"/>
      <c r="D1" s="292"/>
      <c r="E1" s="292"/>
      <c r="F1" s="292"/>
    </row>
    <row r="2" spans="1:6" ht="29" customHeight="1">
      <c r="A2" s="14"/>
      <c r="B2" s="223" t="s">
        <v>734</v>
      </c>
      <c r="C2" s="293" t="s">
        <v>9</v>
      </c>
      <c r="D2" s="294"/>
      <c r="E2" s="295"/>
      <c r="F2" s="288" t="s">
        <v>4</v>
      </c>
    </row>
    <row r="3" spans="1:6" ht="19" customHeight="1">
      <c r="A3" s="14"/>
      <c r="B3" s="224"/>
      <c r="C3" s="288" t="s">
        <v>509</v>
      </c>
      <c r="D3" s="288" t="s">
        <v>481</v>
      </c>
      <c r="E3" s="288" t="s">
        <v>463</v>
      </c>
      <c r="F3" s="296"/>
    </row>
    <row r="4" spans="1:6" ht="28" customHeight="1">
      <c r="A4" s="16"/>
      <c r="B4" s="225"/>
      <c r="C4" s="289"/>
      <c r="D4" s="289"/>
      <c r="E4" s="289"/>
      <c r="F4" s="289"/>
    </row>
    <row r="5" spans="1:6" ht="77" customHeight="1">
      <c r="A5" s="232" t="s">
        <v>346</v>
      </c>
      <c r="B5" s="217" t="s">
        <v>217</v>
      </c>
      <c r="C5" s="136" t="s">
        <v>366</v>
      </c>
      <c r="D5" s="136" t="s">
        <v>679</v>
      </c>
      <c r="E5" s="136"/>
      <c r="F5" s="210" t="s">
        <v>109</v>
      </c>
    </row>
    <row r="6" spans="1:6" ht="77" customHeight="1">
      <c r="A6" s="233"/>
      <c r="B6" s="217"/>
      <c r="C6" s="136" t="s">
        <v>365</v>
      </c>
      <c r="D6" s="136" t="s">
        <v>680</v>
      </c>
      <c r="E6" s="136"/>
      <c r="F6" s="105" t="s">
        <v>461</v>
      </c>
    </row>
    <row r="7" spans="1:6" s="28" customFormat="1" ht="31" customHeight="1">
      <c r="A7" s="31"/>
      <c r="B7" s="32"/>
      <c r="C7" s="137"/>
      <c r="D7" s="137"/>
      <c r="E7" s="137"/>
      <c r="F7" s="137"/>
    </row>
    <row r="8" spans="1:6" ht="81" customHeight="1">
      <c r="A8" s="132" t="s">
        <v>347</v>
      </c>
      <c r="B8" s="2" t="s">
        <v>218</v>
      </c>
      <c r="C8" s="94"/>
      <c r="D8" s="94"/>
      <c r="E8" s="94"/>
      <c r="F8" s="94"/>
    </row>
    <row r="9" spans="1:6" s="28" customFormat="1" ht="31" customHeight="1">
      <c r="A9" s="31"/>
      <c r="B9" s="32"/>
      <c r="C9" s="137"/>
      <c r="D9" s="137"/>
      <c r="E9" s="137"/>
      <c r="F9" s="137"/>
    </row>
    <row r="10" spans="1:6" ht="77" customHeight="1">
      <c r="A10" s="132" t="s">
        <v>348</v>
      </c>
      <c r="B10" s="2" t="s">
        <v>219</v>
      </c>
      <c r="C10" s="94"/>
      <c r="D10" s="94"/>
      <c r="E10" s="94"/>
      <c r="F10" s="94"/>
    </row>
    <row r="11" spans="1:6" s="28" customFormat="1" ht="31" customHeight="1">
      <c r="A11" s="31"/>
      <c r="B11" s="32"/>
      <c r="C11" s="137"/>
      <c r="D11" s="137"/>
      <c r="E11" s="137"/>
      <c r="F11" s="137"/>
    </row>
    <row r="12" spans="1:6" ht="77" customHeight="1">
      <c r="A12" s="131" t="s">
        <v>349</v>
      </c>
      <c r="B12" s="13" t="s">
        <v>220</v>
      </c>
      <c r="C12" s="94"/>
      <c r="D12" s="94"/>
      <c r="E12" s="94"/>
      <c r="F12" s="94"/>
    </row>
    <row r="13" spans="1:6" s="28" customFormat="1" ht="31" customHeight="1">
      <c r="A13" s="31"/>
      <c r="B13" s="32"/>
      <c r="C13" s="137"/>
      <c r="D13" s="137"/>
      <c r="E13" s="137"/>
      <c r="F13" s="137"/>
    </row>
    <row r="14" spans="1:6" ht="77" customHeight="1">
      <c r="A14" s="132" t="s">
        <v>350</v>
      </c>
      <c r="B14" s="2" t="s">
        <v>221</v>
      </c>
      <c r="C14" s="94"/>
      <c r="D14" s="94"/>
      <c r="E14" s="94"/>
      <c r="F14" s="94"/>
    </row>
    <row r="15" spans="1:6" s="28" customFormat="1" ht="31" customHeight="1">
      <c r="A15" s="31"/>
      <c r="B15" s="32"/>
      <c r="C15" s="137"/>
      <c r="D15" s="137"/>
      <c r="E15" s="137"/>
      <c r="F15" s="137"/>
    </row>
    <row r="16" spans="1:6" ht="87">
      <c r="A16" s="130" t="s">
        <v>351</v>
      </c>
      <c r="B16" s="8" t="s">
        <v>222</v>
      </c>
      <c r="C16" s="94" t="s">
        <v>367</v>
      </c>
      <c r="D16" s="94" t="s">
        <v>681</v>
      </c>
      <c r="E16" s="138"/>
      <c r="F16" s="88" t="s">
        <v>20</v>
      </c>
    </row>
    <row r="17" spans="1:6" s="28" customFormat="1" ht="31" customHeight="1">
      <c r="A17" s="31"/>
      <c r="B17" s="32"/>
      <c r="C17" s="137"/>
      <c r="D17" s="137"/>
      <c r="E17" s="137"/>
      <c r="F17" s="137"/>
    </row>
    <row r="18" spans="1:6" ht="87">
      <c r="A18" s="130" t="s">
        <v>352</v>
      </c>
      <c r="B18" s="70" t="s">
        <v>223</v>
      </c>
      <c r="C18" s="176" t="s">
        <v>368</v>
      </c>
      <c r="D18" s="176" t="s">
        <v>682</v>
      </c>
      <c r="E18" s="176"/>
      <c r="F18" s="210" t="s">
        <v>109</v>
      </c>
    </row>
    <row r="19" spans="1:6" s="28" customFormat="1" ht="31" customHeight="1">
      <c r="A19" s="31"/>
      <c r="B19" s="32"/>
      <c r="C19" s="137"/>
      <c r="D19" s="137"/>
      <c r="E19" s="137"/>
      <c r="F19" s="137"/>
    </row>
    <row r="20" spans="1:6" ht="77" customHeight="1">
      <c r="A20" s="132" t="s">
        <v>353</v>
      </c>
      <c r="B20" s="2" t="s">
        <v>224</v>
      </c>
      <c r="C20" s="94"/>
      <c r="D20" s="94"/>
      <c r="E20" s="94"/>
      <c r="F20" s="94"/>
    </row>
    <row r="21" spans="1:6" s="28" customFormat="1" ht="31" customHeight="1">
      <c r="A21" s="31"/>
      <c r="B21" s="32"/>
      <c r="C21" s="137"/>
      <c r="D21" s="137"/>
      <c r="E21" s="137"/>
      <c r="F21" s="137"/>
    </row>
    <row r="22" spans="1:6" ht="77" customHeight="1">
      <c r="A22" s="132" t="s">
        <v>354</v>
      </c>
      <c r="B22" s="2" t="s">
        <v>225</v>
      </c>
      <c r="C22" s="94"/>
      <c r="D22" s="94"/>
      <c r="E22" s="94"/>
      <c r="F22" s="94"/>
    </row>
    <row r="23" spans="1:6" s="28" customFormat="1" ht="31" customHeight="1">
      <c r="A23" s="31"/>
      <c r="B23" s="32"/>
      <c r="C23" s="137"/>
      <c r="D23" s="137"/>
      <c r="E23" s="137"/>
      <c r="F23" s="137"/>
    </row>
    <row r="24" spans="1:6" ht="77" customHeight="1">
      <c r="A24" s="133" t="s">
        <v>226</v>
      </c>
      <c r="B24" s="8" t="s">
        <v>227</v>
      </c>
      <c r="C24" s="94" t="s">
        <v>369</v>
      </c>
      <c r="D24" s="94" t="s">
        <v>510</v>
      </c>
      <c r="E24" s="138"/>
      <c r="F24" s="210" t="s">
        <v>109</v>
      </c>
    </row>
    <row r="25" spans="1:6" s="28" customFormat="1" ht="31" customHeight="1">
      <c r="A25" s="31"/>
      <c r="B25" s="32"/>
      <c r="C25" s="137"/>
      <c r="D25" s="137"/>
      <c r="E25" s="137"/>
      <c r="F25" s="137"/>
    </row>
    <row r="26" spans="1:6" ht="77" customHeight="1">
      <c r="A26" s="73" t="s">
        <v>228</v>
      </c>
      <c r="B26" s="2" t="s">
        <v>229</v>
      </c>
      <c r="C26" s="94"/>
      <c r="D26" s="94"/>
      <c r="E26" s="94"/>
      <c r="F26" s="94"/>
    </row>
    <row r="27" spans="1:6" s="28" customFormat="1" ht="31" customHeight="1">
      <c r="A27" s="31"/>
      <c r="B27" s="32"/>
      <c r="C27" s="137"/>
      <c r="D27" s="137"/>
      <c r="E27" s="137"/>
      <c r="F27" s="137"/>
    </row>
    <row r="28" spans="1:6" ht="77" customHeight="1">
      <c r="A28" s="73" t="s">
        <v>230</v>
      </c>
      <c r="B28" s="2" t="s">
        <v>231</v>
      </c>
      <c r="C28" s="94"/>
      <c r="D28" s="94"/>
      <c r="E28" s="94"/>
      <c r="F28" s="94"/>
    </row>
    <row r="29" spans="1:6">
      <c r="A29" s="3"/>
      <c r="B29" s="3"/>
      <c r="C29" s="139"/>
      <c r="D29" s="139"/>
      <c r="E29" s="139"/>
      <c r="F29" s="139"/>
    </row>
  </sheetData>
  <mergeCells count="9">
    <mergeCell ref="A1:F1"/>
    <mergeCell ref="A5:A6"/>
    <mergeCell ref="B5:B6"/>
    <mergeCell ref="C2:E2"/>
    <mergeCell ref="C3:C4"/>
    <mergeCell ref="D3:D4"/>
    <mergeCell ref="E3:E4"/>
    <mergeCell ref="F2:F4"/>
    <mergeCell ref="B2:B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9E11D-A03D-CC4D-935B-40B4DEA96A91}">
  <sheetPr codeName="Sheet20"/>
  <dimension ref="A1"/>
  <sheetViews>
    <sheetView workbookViewId="0"/>
  </sheetViews>
  <sheetFormatPr baseColWidth="10" defaultColWidth="11" defaultRowHeight="16"/>
  <sheetData>
    <row r="1" spans="1:1">
      <c r="A1" t="s">
        <v>232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Introduction</vt:lpstr>
      <vt:lpstr>SDG 1</vt:lpstr>
      <vt:lpstr>SDG 2</vt:lpstr>
      <vt:lpstr>SDG 3</vt:lpstr>
      <vt:lpstr>SDG 4</vt:lpstr>
      <vt:lpstr>SDG 5 </vt:lpstr>
      <vt:lpstr>SDG 6</vt:lpstr>
      <vt:lpstr>SDG 7</vt:lpstr>
      <vt:lpstr> SDG 8</vt:lpstr>
      <vt:lpstr>SDG 9</vt:lpstr>
      <vt:lpstr>SDG 10</vt:lpstr>
      <vt:lpstr>SDG 11</vt:lpstr>
      <vt:lpstr>SDG 12</vt:lpstr>
      <vt:lpstr>SDG 13</vt:lpstr>
      <vt:lpstr>SDG 14</vt:lpstr>
      <vt:lpstr>SDG 15</vt:lpstr>
      <vt:lpstr>SDG 16</vt:lpstr>
      <vt:lpstr>$$KYLIN_ADDIN_SYSTEM_SHEET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Fevret</dc:creator>
  <cp:keywords/>
  <dc:description/>
  <cp:lastModifiedBy>TU-Pseudonym 17437605935386405773350443146</cp:lastModifiedBy>
  <cp:revision/>
  <dcterms:created xsi:type="dcterms:W3CDTF">2024-10-11T14:50:24Z</dcterms:created>
  <dcterms:modified xsi:type="dcterms:W3CDTF">2026-01-28T11:53:39Z</dcterms:modified>
  <cp:category/>
  <cp:contentStatus/>
</cp:coreProperties>
</file>