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6.xml" ContentType="application/vnd.openxmlformats-officedocument.spreadsheetml.comments+xml"/>
  <Override PartName="/xl/styles.xml" ContentType="application/vnd.openxmlformats-officedocument.spreadsheetml.styles+xml"/>
  <Override PartName="/xl/comments5.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workbook.xml" ContentType="application/vnd.openxmlformats-officedocument.spreadsheetml.sheet.main+xml"/>
  <Override PartName="/xl/comments7.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worksheets/_rels/sheet11.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9.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comments1.xml" ContentType="application/vnd.openxmlformats-officedocument.spreadsheetml.comments+xml"/>
  <Override PartName="/xl/comments11.xml" ContentType="application/vnd.openxmlformats-officedocument.spreadsheetml.comments+xml"/>
  <Override PartName="/xl/comments2.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 name="all_0224reclassed" sheetId="3" state="visible" r:id="rId5"/>
    <sheet name="all_0124" sheetId="4" state="visible" r:id="rId6"/>
    <sheet name="reclassifiation" sheetId="5" state="visible" r:id="rId7"/>
    <sheet name="all_1223" sheetId="6" state="visible" r:id="rId8"/>
    <sheet name="all_1123" sheetId="7" state="visible" r:id="rId9"/>
    <sheet name="all_1023" sheetId="8" state="visible" r:id="rId10"/>
    <sheet name="stat_info" sheetId="9" state="visible" r:id="rId11"/>
    <sheet name="open-source_vorWS" sheetId="10" state="visible" r:id="rId12"/>
    <sheet name="new_tools_1123" sheetId="11" state="visible" r:id="rId13"/>
    <sheet name="new_tools_0124" sheetId="12" state="visible" r:id="rId14"/>
    <sheet name="new_tools_1223" sheetId="13" state="visible" r:id="rId15"/>
  </sheets>
  <definedNames>
    <definedName function="false" hidden="true" localSheetId="4" name="_xlnm._FilterDatabase" vbProcedure="false">reclassifiation!$A$1:$AD$119</definedName>
    <definedName function="false" hidden="false" localSheetId="2" name="ExternalData_1" vbProcedure="false">all_0224reclassed!$A:$V</definedName>
    <definedName function="false" hidden="false" localSheetId="3" name="ExternalData_1" vbProcedure="false">all_0124!$A:$V</definedName>
    <definedName function="false" hidden="false" localSheetId="4" name="ExternalData_1" vbProcedure="false">reclassifiation!$A:$V</definedName>
    <definedName function="false" hidden="false" localSheetId="5" name="ExternalData_1" vbProcedure="false">all_1223!$A:$V</definedName>
    <definedName function="false" hidden="false" localSheetId="6" name="ExternalData_1" vbProcedure="false">all_1123!$A:$V</definedName>
    <definedName function="false" hidden="false" localSheetId="7" name="ExternalData_1" vbProcedure="false">all_1023!$A:$V</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3.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4.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5.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6.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7.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8.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10.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11.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 ref="AA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12.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 ref="AA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comments13.xml><?xml version="1.0" encoding="utf-8"?>
<comments xmlns="http://schemas.openxmlformats.org/spreadsheetml/2006/main" xmlns:xdr="http://schemas.openxmlformats.org/drawingml/2006/spreadsheetDrawing">
  <authors>
    <author>Unbekannter Autor</author>
  </authors>
  <commentList>
    <comment ref="A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 ref="AA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sharedStrings.xml><?xml version="1.0" encoding="utf-8"?>
<sst xmlns="http://schemas.openxmlformats.org/spreadsheetml/2006/main" count="14018" uniqueCount="1363">
  <si>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</si>
  <si>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</si>
  <si>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</si>
  <si>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</si>
  <si>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</si>
  <si>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</si>
  <si>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</si>
  <si>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</si>
  <si>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</si>
  <si>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</si>
  <si>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</si>
  <si>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</si>
  <si>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</si>
  <si>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</si>
  <si>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</si>
  <si>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</si>
  <si>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</si>
  <si>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</si>
  <si>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</si>
  <si>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</si>
  <si>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</si>
  <si>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</si>
  <si>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</si>
  <si>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</si>
  <si>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</si>
  <si>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</si>
  <si>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</si>
  <si>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</si>
  <si>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</si>
  <si>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</si>
  <si>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MageAI</t>
  </si>
  <si>
    <t xml:space="preserve">https://www.mage.ai/, https://github.com/mage-ai/mage-ai</t>
  </si>
  <si>
    <t xml:space="preserve">Mage ist ein Open-Source-Datenpipeline-Tool zur Transformation und Integration von Daten.</t>
  </si>
  <si>
    <t xml:space="preserve">Verwaltung, Forschung/Lehre, Industrie, Dienstleistung</t>
  </si>
  <si>
    <t xml:space="preserve">Mage Technologies, Inc.</t>
  </si>
  <si>
    <t xml:space="preserve">Monitoring, Optimierung, Planung</t>
  </si>
  <si>
    <t xml:space="preserve">Planung, Umsetzung, Betrieb</t>
  </si>
  <si>
    <t xml:space="preserve">Ingenieur:innen, Informatiker:innen/Software-Entwickler:innen, Endnutzer:innen</t>
  </si>
  <si>
    <t xml:space="preserve">webbasierte Benutzeroberfläche, grafische Benutzeroberfläche, Kommandozeile</t>
  </si>
  <si>
    <t xml:space="preserve">Python, SQL, R, PySpark</t>
  </si>
  <si>
    <t xml:space="preserve">MySQL, MongoDB, PostgreSQL, MSSQL, sonstige</t>
  </si>
  <si>
    <t xml:space="preserve">digitale Anwedung, Framework/Bibliothek, Plattform</t>
  </si>
  <si>
    <t xml:space="preserve">technisch, betrieblich</t>
  </si>
  <si>
    <t xml:space="preserve">Komponente, Anlage, Gebäude</t>
  </si>
  <si>
    <t xml:space="preserve">laufend</t>
  </si>
  <si>
    <t xml:space="preserve">open-source, freeware</t>
  </si>
  <si>
    <t xml:space="preserve">Apache-2.0</t>
  </si>
  <si>
    <t xml:space="preserve">Knime,  Apache NiFi</t>
  </si>
  <si>
    <t xml:space="preserve">03EN1037A-D</t>
  </si>
  <si>
    <t xml:space="preserve">mageai.svg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</si>
  <si>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</si>
  <si>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</si>
  <si>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</si>
  <si>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Industrie, Dienstleistung</t>
  </si>
  <si>
    <t xml:space="preserve">HOWATHERM Klimatechnik GmbH</t>
  </si>
  <si>
    <t xml:space="preserve">Monitoring, Optimierung, Steuerung, Regelung, Planung</t>
  </si>
  <si>
    <t xml:space="preserve">Baufachleute, Ingenieur:innen, Endnutzer:innen</t>
  </si>
  <si>
    <t xml:space="preserve">grafische Benutzeroberfläche</t>
  </si>
  <si>
    <t xml:space="preserve">digitale Anwendung</t>
  </si>
  <si>
    <t xml:space="preserve">technisch, betrieblich, ökologische</t>
  </si>
  <si>
    <t xml:space="preserve">unbekannt</t>
  </si>
  <si>
    <t xml:space="preserve">kostenpflichtig</t>
  </si>
  <si>
    <t xml:space="preserve">03EN1005A</t>
  </si>
  <si>
    <t xml:space="preserve">logo-howatherm.svg</t>
  </si>
  <si>
    <t xml:space="preserve">MySQL</t>
  </si>
  <si>
    <t xml:space="preserve">https://www.mysql.com/</t>
  </si>
  <si>
    <t xml:space="preserve">MySQL ist ein Open-Source-Relationales Datenbanksystem, das strukturierte Daten in Tabellen speichert und durch SQL abgefragt und verwaltet wird.</t>
  </si>
  <si>
    <t xml:space="preserve">Forschung/Lehre, Industrie, Dienstleistung, Verwaltung</t>
  </si>
  <si>
    <t xml:space="preserve">Oracle</t>
  </si>
  <si>
    <t xml:space="preserve">Planung, Betrieb</t>
  </si>
  <si>
    <t xml:space="preserve">grafische Benutzeroberfläche, Kommandozeile</t>
  </si>
  <si>
    <t xml:space="preserve">Python, C, C++, sonstige</t>
  </si>
  <si>
    <t xml:space="preserve">digitales Werkzeug</t>
  </si>
  <si>
    <t xml:space="preserve">Komponente, Anlage, Gebäude, Quartier/Netze, Region/Land</t>
  </si>
  <si>
    <t xml:space="preserve">kostenpflichtig, open-source, freeware</t>
  </si>
  <si>
    <t xml:space="preserve">GPL, sonstige</t>
  </si>
  <si>
    <t xml:space="preserve">PostgreSQL</t>
  </si>
  <si>
    <t xml:space="preserve">mysql.png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</si>
  <si>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</si>
  <si>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</si>
  <si>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</si>
  <si>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</si>
  <si>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Simulation, Monitoring, Optimierung, Planung, Steuerung, Regelung</t>
  </si>
  <si>
    <t xml:space="preserve">Ingenieur:innen, Informatiker:innen/Software-Entwickler:innen</t>
  </si>
  <si>
    <t xml:space="preserve">Kommandozeile</t>
  </si>
  <si>
    <t xml:space="preserve">Sprache</t>
  </si>
  <si>
    <t xml:space="preserve">open-source</t>
  </si>
  <si>
    <t xml:space="preserve">03EWR008B, 03EN3054A</t>
  </si>
  <si>
    <t xml:space="preserve">database-sql.svg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</si>
  <si>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</si>
  <si>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</si>
  <si>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</si>
  <si>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</si>
  <si>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Monitoring, Optimierung, Planung, Steuerung, Regelung</t>
  </si>
  <si>
    <t xml:space="preserve">03ETW015A</t>
  </si>
  <si>
    <t xml:space="preserve">hova.jpg</t>
  </si>
  <si>
    <t xml:space="preserve">Django</t>
  </si>
  <si>
    <t xml:space="preserve">https://www.djangoproject.com/, https://github.com/django/django</t>
  </si>
  <si>
    <t xml:space="preserve">Django ist ein in Python geschriebenes, quelloffenes Webframework,  das schnelle Entwicklung und ein sauberes, pragmatisches Design fördert.</t>
  </si>
  <si>
    <t xml:space="preserve">Forschung/Lehre, Industrie, Dienstleistung</t>
  </si>
  <si>
    <t xml:space="preserve">Django Software Foundation and individual contributors</t>
  </si>
  <si>
    <t xml:space="preserve">Monitoring, Optimierung, Planung,  feedback</t>
  </si>
  <si>
    <t xml:space="preserve">Informatiker:innen/Software-Entwickler:innen, Endnutzer:innen</t>
  </si>
  <si>
    <t xml:space="preserve">webbasierte Benutzeroberfläche, Kommandozeile</t>
  </si>
  <si>
    <t xml:space="preserve">Python</t>
  </si>
  <si>
    <t xml:space="preserve">PostgreSQL, MySQL, SQLite, Oracle</t>
  </si>
  <si>
    <t xml:space="preserve">Framework/Bibliothek</t>
  </si>
  <si>
    <t xml:space="preserve">technisch, betrieblich, rechtlich</t>
  </si>
  <si>
    <t xml:space="preserve">BSD-3-Clause</t>
  </si>
  <si>
    <t xml:space="preserve">Flask</t>
  </si>
  <si>
    <t xml:space="preserve">03EN3054A</t>
  </si>
  <si>
    <t xml:space="preserve">django.png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</si>
  <si>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</si>
  <si>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</si>
  <si>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</si>
  <si>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</si>
  <si>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Komponente</t>
  </si>
  <si>
    <t xml:space="preserve">Microsoft Office License</t>
  </si>
  <si>
    <t xml:space="preserve">vba.png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</si>
  <si>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</si>
  <si>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</si>
  <si>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</si>
  <si>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</si>
  <si>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Simulation, Optimierung, Planung</t>
  </si>
  <si>
    <t xml:space="preserve">Vorplanung, Planung</t>
  </si>
  <si>
    <t xml:space="preserve">Baufachleute, Ingenieur:innen</t>
  </si>
  <si>
    <t xml:space="preserve">webbasierte Benutzeroberfläche, grafische Benutzeroberfläche</t>
  </si>
  <si>
    <t xml:space="preserve">Numpy, networkx, pandas</t>
  </si>
  <si>
    <t xml:space="preserve">digitale Anwendung, digitales Werkzeug</t>
  </si>
  <si>
    <t xml:space="preserve">technisch</t>
  </si>
  <si>
    <t xml:space="preserve">Gebäude, Quartier/Netze</t>
  </si>
  <si>
    <t xml:space="preserve">kostenfrei, kostenpflichtig</t>
  </si>
  <si>
    <t xml:space="preserve">DIN 13941, VDI 2067, DIN 18599, ISO 9806</t>
  </si>
  <si>
    <t xml:space="preserve">npro_logo.png</t>
  </si>
  <si>
    <t xml:space="preserve">Mage is an open-source data pipeline tool for transforming and integrating data.</t>
  </si>
  <si>
    <t xml:space="preserve">Research/Teaching, Service, Administration, Industry</t>
  </si>
  <si>
    <t xml:space="preserve">Monitoring, Planning, Optimization</t>
  </si>
  <si>
    <t xml:space="preserve">Operation, Implementation, Planning</t>
  </si>
  <si>
    <t xml:space="preserve">Computer scientists/software developers, Engineers, End users</t>
  </si>
  <si>
    <t xml:space="preserve">Web-based user interface, Graphical user interface, command line</t>
  </si>
  <si>
    <t xml:space="preserve">MySQL, MongoDB, PostgreSQL, MSSQL, others</t>
  </si>
  <si>
    <t xml:space="preserve">Platform, digital application, Framework/Library</t>
  </si>
  <si>
    <t xml:space="preserve">technical, operational</t>
  </si>
  <si>
    <t xml:space="preserve">Component, Facility, Building</t>
  </si>
  <si>
    <t xml:space="preserve">ongoing</t>
  </si>
  <si>
    <t xml:space="preserve">HOWAmonitor is an embedded system that monitors the effectiveness and efficiency of HVAC systems and records and evaluates all system states.</t>
  </si>
  <si>
    <t xml:space="preserve">Industry, Service</t>
  </si>
  <si>
    <t xml:space="preserve">Monitoring, Planning, Optimization, Control, Advanced Control </t>
  </si>
  <si>
    <t xml:space="preserve">Construction experts, Engineers, End users</t>
  </si>
  <si>
    <t xml:space="preserve">Graphical user interface</t>
  </si>
  <si>
    <t xml:space="preserve">digital application</t>
  </si>
  <si>
    <t xml:space="preserve">technical, operational, ecological</t>
  </si>
  <si>
    <t xml:space="preserve">unknown</t>
  </si>
  <si>
    <t xml:space="preserve">Chargeable</t>
  </si>
  <si>
    <t xml:space="preserve">MySQL is an open-source relational database management system that stores structured data in tables and is queried and managed using SQL.</t>
  </si>
  <si>
    <t xml:space="preserve">Research/Teaching, Service, Industry</t>
  </si>
  <si>
    <t xml:space="preserve">Operation, Planning</t>
  </si>
  <si>
    <t xml:space="preserve">Graphical user interface, command line</t>
  </si>
  <si>
    <t xml:space="preserve">Python, C, C++, others</t>
  </si>
  <si>
    <t xml:space="preserve">digital tool</t>
  </si>
  <si>
    <t xml:space="preserve">Region/Country, Component, Facility, Building, Quarters/Networks</t>
  </si>
  <si>
    <t xml:space="preserve">Chargeable, Open-Source, Freeware</t>
  </si>
  <si>
    <t xml:space="preserve">GPL, others</t>
  </si>
  <si>
    <t xml:space="preserve">SQL (standing for Structured Query Language) is the standard language for relational database management systems.</t>
  </si>
  <si>
    <t xml:space="preserve">Monitoring, Planning, Optimization, Simulation, Control, Advanced Control</t>
  </si>
  <si>
    <t xml:space="preserve">Computer scientists/software developers, Engineers</t>
  </si>
  <si>
    <t xml:space="preserve">command line</t>
  </si>
  <si>
    <t xml:space="preserve">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</si>
  <si>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</si>
  <si>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Monitoring, Planning, Optimization, Control, Advanced Control</t>
  </si>
  <si>
    <t xml:space="preserve">Django is an open-source web framework written in Python that promotes rapid development and clean, pragmatic design.</t>
  </si>
  <si>
    <t xml:space="preserve">feedback, Monitoring, Planning, Optimization</t>
  </si>
  <si>
    <t xml:space="preserve">Computer scientists/software developers, End users</t>
  </si>
  <si>
    <t xml:space="preserve">Web-based user interface, command line</t>
  </si>
  <si>
    <t xml:space="preserve">Framework/Library</t>
  </si>
  <si>
    <t xml:space="preserve">technical, operational, legal</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</si>
  <si>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</si>
  <si>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Component</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</si>
  <si>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</si>
  <si>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Administration, Research/teaching, Industry, Service</t>
  </si>
  <si>
    <t xml:space="preserve">Simulation, Optimization, Planning</t>
  </si>
  <si>
    <t xml:space="preserve">Preliminary planning, Planning</t>
  </si>
  <si>
    <t xml:space="preserve">Construction experts, Engineers</t>
  </si>
  <si>
    <t xml:space="preserve">Web-based user interface, Graphical user interface</t>
  </si>
  <si>
    <t xml:space="preserve">digital Application, digital tool</t>
  </si>
  <si>
    <t xml:space="preserve">technical</t>
  </si>
  <si>
    <t xml:space="preserve">Building, Quarters/Networks</t>
  </si>
  <si>
    <t xml:space="preserve">freeware, Chargeable</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</si>
  <si>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</si>
  <si>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</si>
  <si>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</si>
  <si>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Forschung/Lehre, Industrie</t>
  </si>
  <si>
    <t xml:space="preserve">Planung, Optimierung</t>
  </si>
  <si>
    <t xml:space="preserve">Vorplanung, Planung, Umsetzung</t>
  </si>
  <si>
    <t xml:space="preserve">Endnutzer:innen</t>
  </si>
  <si>
    <t xml:space="preserve">Software, cloudbasiert</t>
  </si>
  <si>
    <t xml:space="preserve">betrieblich</t>
  </si>
  <si>
    <t xml:space="preserve">Kostenpflichtig</t>
  </si>
  <si>
    <t xml:space="preserve">acceptMission.png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</si>
  <si>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</si>
  <si>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</si>
  <si>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</si>
  <si>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</si>
  <si>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Planung</t>
  </si>
  <si>
    <t xml:space="preserve">Ingenieur:innen</t>
  </si>
  <si>
    <t xml:space="preserve">grafische Benutzeroberfläche </t>
  </si>
  <si>
    <t xml:space="preserve">Fortran, C</t>
  </si>
  <si>
    <t xml:space="preserve">Komponente, Anlage, Gebäude, Quartier/Netze</t>
  </si>
  <si>
    <t xml:space="preserve">Openfoam</t>
  </si>
  <si>
    <t xml:space="preserve">03ET1636</t>
  </si>
  <si>
    <t xml:space="preserve">ansys-fluids_logo.png</t>
  </si>
  <si>
    <t xml:space="preserve">ArcGIS</t>
  </si>
  <si>
    <t xml:space="preserve">https://www.arcgis.com/index.html</t>
  </si>
  <si>
    <t xml:space="preserve">ArcGIS ist der Oberbegriff für verschiedene Geoinformationssystem-Softwareprodukte des Unternehmens ESRI.</t>
  </si>
  <si>
    <t xml:space="preserve">Forschung/Lehre, Dienstleistung</t>
  </si>
  <si>
    <t xml:space="preserve">Esri</t>
  </si>
  <si>
    <t xml:space="preserve">Monitoring, Planung</t>
  </si>
  <si>
    <t xml:space="preserve">webbasierte Benutzeroberfläche, grafische Benutzeroberfläche </t>
  </si>
  <si>
    <t xml:space="preserve">C++, Python</t>
  </si>
  <si>
    <t xml:space="preserve">.NET, Qt, Sonstige</t>
  </si>
  <si>
    <t xml:space="preserve">Esri Geodatabase, ArcSDE (Spatial Database Engine)</t>
  </si>
  <si>
    <t xml:space="preserve">Gebäude, Quartier/Netze, Region/Land</t>
  </si>
  <si>
    <t xml:space="preserve">QGIS</t>
  </si>
  <si>
    <t xml:space="preserve">03EN3013</t>
  </si>
  <si>
    <t xml:space="preserve">ArcGIS_logo.png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</si>
  <si>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</si>
  <si>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</si>
  <si>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</si>
  <si>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</si>
  <si>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</si>
  <si>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</si>
  <si>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</si>
  <si>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t>
  </si>
  <si>
    <t xml:space="preserve">AutoCad-logo.webp</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</si>
  <si>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</si>
  <si>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</si>
  <si>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</si>
  <si>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Industrie</t>
  </si>
  <si>
    <t xml:space="preserve">Fraunhofer-Institut für Arbeitswirtschaft und Organisation IAO</t>
  </si>
  <si>
    <t xml:space="preserve">Vorplanung</t>
  </si>
  <si>
    <t xml:space="preserve">webbasierte Benutzeroberfläche</t>
  </si>
  <si>
    <t xml:space="preserve">Standard</t>
  </si>
  <si>
    <t xml:space="preserve">freeware</t>
  </si>
  <si>
    <t xml:space="preserve">biecCanvas.png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</si>
  <si>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</si>
  <si>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</si>
  <si>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</si>
  <si>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biec.png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</si>
  <si>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</si>
  <si>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</si>
  <si>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</si>
  <si>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</si>
  <si>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Simulation, Optimierung, Planung, Steuerung, Regelung</t>
  </si>
  <si>
    <t xml:space="preserve">networkx, OpenFOAM</t>
  </si>
  <si>
    <t xml:space="preserve">Anlage, Gebäude</t>
  </si>
  <si>
    <t xml:space="preserve">GNU LGPL-3.0</t>
  </si>
  <si>
    <t xml:space="preserve">03ET1562A, 03ET1562B, 03EN1050A, 03EN1050B, 03EN1050C, 03EN3026C</t>
  </si>
  <si>
    <t xml:space="preserve">bim2sim.png</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</si>
  <si>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</si>
  <si>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</si>
  <si>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</si>
  <si>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</si>
  <si>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businessModelCanvas.png</t>
  </si>
  <si>
    <t xml:space="preserve">C#</t>
  </si>
  <si>
    <t xml:space="preserve">C# ist eine typsichere objektorientierte Allzweck-Programmiersprache.</t>
  </si>
  <si>
    <t xml:space="preserve">Microsoft Corporation</t>
  </si>
  <si>
    <t xml:space="preserve">Vorplanung, Planung, Umsetzung, Betrieb</t>
  </si>
  <si>
    <t xml:space="preserve">Baufachleute, Ingenieur:innen, Informatiker:innen/Software-Entwickler:innen</t>
  </si>
  <si>
    <t xml:space="preserve">Sonstiges</t>
  </si>
  <si>
    <t xml:space="preserve">.NET</t>
  </si>
  <si>
    <t xml:space="preserve">03ET1612</t>
  </si>
  <si>
    <t xml:space="preserve">c_logo.png</t>
  </si>
  <si>
    <t xml:space="preserve">CAD</t>
  </si>
  <si>
    <t xml:space="preserve">CAD (computer-aided-design) bezeichnet die Unterstützung von konstruktiven Aufgaben mittels EDV zur Herstellung eines Produkts.</t>
  </si>
  <si>
    <t xml:space="preserve">Optimierung, Planung</t>
  </si>
  <si>
    <t xml:space="preserve">Planung, Umsetzung</t>
  </si>
  <si>
    <t xml:space="preserve">C++, Java, Python, sonstige</t>
  </si>
  <si>
    <t xml:space="preserve">PostgreSQL, MySQL, SQLite, sonstige</t>
  </si>
  <si>
    <t xml:space="preserve">03EN3018A, 03EGB0021</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</si>
  <si>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</si>
  <si>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</si>
  <si>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</si>
  <si>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</si>
  <si>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Vorplanung, Planung, Betrieb</t>
  </si>
  <si>
    <t xml:space="preserve">Informatiker:innen/Software-Entwickler:innen</t>
  </si>
  <si>
    <t xml:space="preserve">Go</t>
  </si>
  <si>
    <t xml:space="preserve">Plattform</t>
  </si>
  <si>
    <t xml:space="preserve">2022-05-31</t>
  </si>
  <si>
    <t xml:space="preserve">Apache License 2.0, MIT</t>
  </si>
  <si>
    <t xml:space="preserve">03ET1495</t>
  </si>
  <si>
    <t xml:space="preserve">clonemap_logo.png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</si>
  <si>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</si>
  <si>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</si>
  <si>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</si>
  <si>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</si>
  <si>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Komponente, Anlage</t>
  </si>
  <si>
    <t xml:space="preserve">2022-12-01</t>
  </si>
  <si>
    <t xml:space="preserve">03ET1632,03ET1472, 03EN3037verbund</t>
  </si>
  <si>
    <t xml:space="preserve">comsol_logo.png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</si>
  <si>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</si>
  <si>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</si>
  <si>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</si>
  <si>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Dienstleistung</t>
  </si>
  <si>
    <t xml:space="preserve">DesignBuilder Software Ltd</t>
  </si>
  <si>
    <t xml:space="preserve">Simulation, Optimierung, Planung, Steuerung</t>
  </si>
  <si>
    <t xml:space="preserve">2023-04-20</t>
  </si>
  <si>
    <t xml:space="preserve">03ET1632</t>
  </si>
  <si>
    <t xml:space="preserve">designbuilder_logo.jpg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</si>
  <si>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</si>
  <si>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</si>
  <si>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</si>
  <si>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</si>
  <si>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Modelica</t>
  </si>
  <si>
    <t xml:space="preserve">2022-05-13</t>
  </si>
  <si>
    <t xml:space="preserve">03ET1603</t>
  </si>
  <si>
    <t xml:space="preserve">Dymola_logo.png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</si>
  <si>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</si>
  <si>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</si>
  <si>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</si>
  <si>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Institut Wohnen und Umwelt GmbH</t>
  </si>
  <si>
    <t xml:space="preserve">MIT</t>
  </si>
  <si>
    <t xml:space="preserve">03ET1315, 03EN1074A</t>
  </si>
  <si>
    <t xml:space="preserve">DIN EN ISO 13790:2008-09</t>
  </si>
  <si>
    <t xml:space="preserve">DIBS_Logo.png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</si>
  <si>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</si>
  <si>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</si>
  <si>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</si>
  <si>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</si>
  <si>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2019-04-01</t>
  </si>
  <si>
    <t xml:space="preserve">Akademische Einrichtungen erhalten 50% Rabatt.</t>
  </si>
  <si>
    <t xml:space="preserve">03ET1605</t>
  </si>
  <si>
    <t xml:space="preserve">eed_logo.jpg</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</si>
  <si>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</si>
  <si>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</si>
  <si>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</si>
  <si>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</si>
  <si>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 Steuerung, Regelung</t>
  </si>
  <si>
    <t xml:space="preserve">Betrieb</t>
  </si>
  <si>
    <t xml:space="preserve">C</t>
  </si>
  <si>
    <t xml:space="preserve">dual lizenziert unter der Eclipse Public License 2.0 und der Eclipse Distribution License 1.0</t>
  </si>
  <si>
    <t xml:space="preserve">03ET1632, 03EN3026C</t>
  </si>
  <si>
    <t xml:space="preserve">mosquitto_logo.png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</si>
  <si>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</si>
  <si>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</si>
  <si>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 </t>
  </si>
  <si>
    <t xml:space="preserve">epn.png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</si>
  <si>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</si>
  <si>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</si>
  <si>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</si>
  <si>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
</t>
  </si>
  <si>
    <t xml:space="preserve">grafische Benutzeroberfläche (Plugin für Excel)</t>
  </si>
  <si>
    <t xml:space="preserve">DIN V18599</t>
  </si>
  <si>
    <t xml:space="preserve">EnerCalC.png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</si>
  <si>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</si>
  <si>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</si>
  <si>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</si>
  <si>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</si>
  <si>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C++</t>
  </si>
  <si>
    <t xml:space="preserve">EnergyPlus License</t>
  </si>
  <si>
    <t xml:space="preserve">03EN6003,03ET1299, 03EN6023A, 03EN3053A, 03EN3026C</t>
  </si>
  <si>
    <t xml:space="preserve">EnergyPlus_logo.png</t>
  </si>
  <si>
    <t xml:space="preserve">Excel</t>
  </si>
  <si>
    <t xml:space="preserve">https://www.microsoft.com/de-de/microsoft-365/excel</t>
  </si>
  <si>
    <t xml:space="preserve">Microsoft Excel ist das am weitesten verbreitete Tabellenkalkulationsprogramm.</t>
  </si>
  <si>
    <t xml:space="preserve">LibreOffice Calc</t>
  </si>
  <si>
    <t xml:space="preserve">03EN1005A, 03SBE0004, 03ET1156, 03ET1605, 0325862, 03ET1552A, 03EN6004</t>
  </si>
  <si>
    <t xml:space="preserve">Excel_logo.png</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</si>
  <si>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</si>
  <si>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</si>
  <si>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</si>
  <si>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Forschung/Lehre,  Dienstleistung</t>
  </si>
  <si>
    <t xml:space="preserve">DHI</t>
  </si>
  <si>
    <t xml:space="preserve">Simulation, Monitoring, Optimierung, Planung</t>
  </si>
  <si>
    <t xml:space="preserve">Es sind verschiedene Lizenzen erhältlich, darunter auch eine akademische Lizenz für Studierende und Forschungseinrichtungen.</t>
  </si>
  <si>
    <t xml:space="preserve">MODFLOW</t>
  </si>
  <si>
    <t xml:space="preserve">03EGB0016A,03EGB0016B,03EGB0016C,03ET1472</t>
  </si>
  <si>
    <t xml:space="preserve">feflow_logo_UbYK6gI.png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</si>
  <si>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</si>
  <si>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</si>
  <si>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</si>
  <si>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</si>
  <si>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2023-07-10</t>
  </si>
  <si>
    <t xml:space="preserve">Codes veröffentlicht unter der 2-Clause BSD License. Dokumente veröffentlicht unter Attribution-ShareAlike 4.0 International.</t>
  </si>
  <si>
    <t xml:space="preserve">FMI_logo.png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</si>
  <si>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</si>
  <si>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</si>
  <si>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</si>
  <si>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</si>
  <si>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Monitoring, Optimierung, Steuerung</t>
  </si>
  <si>
    <t xml:space="preserve">TypeScript</t>
  </si>
  <si>
    <t xml:space="preserve">Angular, React</t>
  </si>
  <si>
    <t xml:space="preserve">InfluxDB, MySQL, PostgreSQL</t>
  </si>
  <si>
    <t xml:space="preserve">open-source,  kostenpflichtig</t>
  </si>
  <si>
    <t xml:space="preserve">Für den open-source Teil: GNU AGPL-3.0-only</t>
  </si>
  <si>
    <t xml:space="preserve">kostenlose Version verfügbar, kostenpflichtige Versionen für professionelle Anwendungen</t>
  </si>
  <si>
    <t xml:space="preserve">03ET1632, 03SBE0006A, 03EN3037verbund, 03EWR020E, 03EN3026C, 03EN1074A, 03SBE115verbund</t>
  </si>
  <si>
    <t xml:space="preserve">Grafana_logo.png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</si>
  <si>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</si>
  <si>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</si>
  <si>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</si>
  <si>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</si>
  <si>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</si>
  <si>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</si>
  <si>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</si>
  <si>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</si>
  <si>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grashopper_logo.jpeg</t>
  </si>
  <si>
    <t xml:space="preserve">IDA-ICE</t>
  </si>
  <si>
    <t xml:space="preserve">https://www.equa.se/de/ida-ice</t>
  </si>
  <si>
    <t xml:space="preserve">IDA Indoor Climate and Energy (IDA-ICE) ist eine Software zur Simulation der Gebäudeleistung</t>
  </si>
  <si>
    <t xml:space="preserve">EQUA Simulation AB</t>
  </si>
  <si>
    <t xml:space="preserve">Ida-ICE-logo.jpg</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</si>
  <si>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</si>
  <si>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</si>
  <si>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 </t>
  </si>
  <si>
    <t xml:space="preserve">IdeaCheck </t>
  </si>
  <si>
    <t xml:space="preserve">Vorplanung </t>
  </si>
  <si>
    <t xml:space="preserve">ideaCheck.png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</si>
  <si>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</si>
  <si>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</si>
  <si>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</si>
  <si>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</si>
  <si>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</si>
  <si>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</si>
  <si>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InfluxDB</t>
  </si>
  <si>
    <t xml:space="preserve">Für den open-source Teil: Apache-2.0, MIT</t>
  </si>
  <si>
    <t xml:space="preserve">03ET1632, 03EN3026C, 03EWR020E, 03EWR010verbund, 03EN3057verbund</t>
  </si>
  <si>
    <t xml:space="preserve">Influxdb_logo.png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</si>
  <si>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</si>
  <si>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</si>
  <si>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</si>
  <si>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</si>
  <si>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</si>
  <si>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</si>
  <si>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 </t>
  </si>
  <si>
    <t xml:space="preserve">Telegraf_Logo.png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</si>
  <si>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</si>
  <si>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</si>
  <si>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</si>
  <si>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</si>
  <si>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Planung, Optimierung, Visualisierung</t>
  </si>
  <si>
    <t xml:space="preserve">itonics.png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</si>
  <si>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</si>
  <si>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</si>
  <si>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 </t>
  </si>
  <si>
    <t xml:space="preserve">Umsetzung</t>
  </si>
  <si>
    <t xml:space="preserve">kiNavigator.png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</si>
  <si>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</si>
  <si>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</si>
  <si>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</si>
  <si>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</si>
  <si>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</si>
  <si>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</si>
  <si>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 </t>
  </si>
  <si>
    <t xml:space="preserve">03EN6003</t>
  </si>
  <si>
    <t xml:space="preserve">knime_logo.png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</si>
  <si>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</si>
  <si>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</si>
  <si>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</si>
  <si>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</si>
  <si>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MPI (Message Passing Interface)</t>
  </si>
  <si>
    <t xml:space="preserve">2021-11-01</t>
  </si>
  <si>
    <t xml:space="preserve">LS-DYNA ist aus dem 1976 entwickelten 3D-FEA-Programm DYNA3D hervorgegangen.</t>
  </si>
  <si>
    <t xml:space="preserve">03EN3022</t>
  </si>
  <si>
    <t xml:space="preserve">ls_dyna_logo.jpeg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</si>
  <si>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</si>
  <si>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</si>
  <si>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</si>
  <si>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</si>
  <si>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</si>
  <si>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</si>
  <si>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03ET1605, 03ET1641, 03EN3018A, 03EN6004,03ET1299</t>
  </si>
  <si>
    <t xml:space="preserve">Matlab_Logo.png</t>
  </si>
  <si>
    <t xml:space="preserve">https://modelica.org/</t>
  </si>
  <si>
    <t xml:space="preserve">Modelica ist eine objektorientierte Modellierungssprache für physikalische Modelle.</t>
  </si>
  <si>
    <t xml:space="preserve">CC-BY-SA</t>
  </si>
  <si>
    <t xml:space="preserve">03ET1634D, 03ET1632, 03ET1603, 03SBE0006A, 03EWR010verbund, 03EWB003verbund</t>
  </si>
  <si>
    <t xml:space="preserve">Modelica_Logo.png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</si>
  <si>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</si>
  <si>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</si>
  <si>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</si>
  <si>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Verwaltung, Industrie, Dienstleistung</t>
  </si>
  <si>
    <t xml:space="preserve">mondas GmbH</t>
  </si>
  <si>
    <t xml:space="preserve">Anlage, Gebäude, Quartier/Netze, Region/Land</t>
  </si>
  <si>
    <t xml:space="preserve">03EGB0023</t>
  </si>
  <si>
    <t xml:space="preserve">mondas_logo.png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</si>
  <si>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</si>
  <si>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</si>
  <si>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</si>
  <si>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</si>
  <si>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Java</t>
  </si>
  <si>
    <t xml:space="preserve">Gebäude</t>
  </si>
  <si>
    <t xml:space="preserve">2021-11-22</t>
  </si>
  <si>
    <t xml:space="preserve">MoniVisu (in Entwicklung)</t>
  </si>
  <si>
    <t xml:space="preserve">0325862, 03EN3020verbund</t>
  </si>
  <si>
    <t xml:space="preserve">vor 2014</t>
  </si>
  <si>
    <t xml:space="preserve">monisoft_logo.gif</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</si>
  <si>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</si>
  <si>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</si>
  <si>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</si>
  <si>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</si>
  <si>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 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</si>
  <si>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</si>
  <si>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</si>
  <si>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</si>
  <si>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DIN EN ISO 13971</t>
  </si>
  <si>
    <t xml:space="preserve">nandrad_logo.png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</si>
  <si>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</si>
  <si>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</si>
  <si>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</si>
  <si>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</si>
  <si>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</si>
  <si>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 Gebäude, Quartier/Netze</t>
  </si>
  <si>
    <t xml:space="preserve">2023-10-10</t>
  </si>
  <si>
    <r>
      <rPr>
        <sz val="12"/>
        <color rgb="FF000000"/>
        <rFont val="Calibri"/>
        <family val="2"/>
        <charset val="1"/>
      </rPr>
      <t xml:space="preserve">MTRESS (Model Template for Renewable Energy Supply Systems) ist ein generisches Modell für </t>
    </r>
    <r>
      <rPr>
        <b val="true"/>
        <sz val="12"/>
        <color rgb="FF000000"/>
        <rFont val="Calibri"/>
        <family val="2"/>
        <charset val="1"/>
      </rPr>
      <t xml:space="preserve">oemof</t>
    </r>
    <r>
      <rPr>
        <sz val="12"/>
        <color rgb="FF000000"/>
        <rFont val="Calibri"/>
        <family val="2"/>
        <charset val="1"/>
      </rPr>
      <t xml:space="preserve">.solph, das eine Vielzahl von möglichen Technologiekombinationen für Energieversorgungssysteme bietet.</t>
    </r>
  </si>
  <si>
    <t xml:space="preserve">oemof_logo.jpg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</si>
  <si>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</si>
  <si>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</si>
  <si>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</si>
  <si>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</si>
  <si>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</si>
  <si>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</si>
  <si>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</si>
  <si>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</si>
  <si>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opengeosys_logo.png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</si>
  <si>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</si>
  <si>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</si>
  <si>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</si>
  <si>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</si>
  <si>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</si>
  <si>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</si>
  <si>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</si>
  <si>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03ET1603, 03EN3026C, 03EWR020E</t>
  </si>
  <si>
    <t xml:space="preserve">openmodelica_logo.png</t>
  </si>
  <si>
    <t xml:space="preserve">https://www.postgresql.org/</t>
  </si>
  <si>
    <t xml:space="preserve">PostgreSQL, oft kurz Postgres genannt, ist ein freies, objektrelationales Datenbankmanagementsystem.</t>
  </si>
  <si>
    <t xml:space="preserve">PostgreSQL Global Development Group</t>
  </si>
  <si>
    <t xml:space="preserve">PostgreSQL License</t>
  </si>
  <si>
    <t xml:space="preserve">Die PostgreSQL-License ist eine liberale Open-Source-Lizenz, die der BSD- oder MIT-Lizenz ähnlich ist.</t>
  </si>
  <si>
    <t xml:space="preserve">03EN3011, 03EWB001verbund, 03EN1074A, 03EN3054A, 03SBE115verbund, 03EN3053A</t>
  </si>
  <si>
    <t xml:space="preserve">Postgresql_logo.png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</si>
  <si>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</si>
  <si>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</si>
  <si>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</si>
  <si>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</si>
  <si>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</si>
  <si>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</si>
  <si>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03EN3017, 03ET1595, 03ET1522, 03EN1038, 03ET1612, 03ET1641, 03EN6003, 03EN3026C, 03SBE0006A, 03EWR010verbund, 03EN3054A, 03EN1024A, 03EN1074A, 03EWB003verbund, 03EN3053A, 03SBE115verbund</t>
  </si>
  <si>
    <t xml:space="preserve">python_logo.png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</si>
  <si>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</si>
  <si>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</si>
  <si>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</si>
  <si>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</si>
  <si>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</si>
  <si>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GNU GPL 2.0</t>
  </si>
  <si>
    <t xml:space="preserve">03EN3011, 03EWR020E, 03EWR010verbund</t>
  </si>
  <si>
    <t xml:space="preserve">QGIS_logo.png</t>
  </si>
  <si>
    <t xml:space="preserve">R</t>
  </si>
  <si>
    <t xml:space="preserve">https://www.r-project.org/</t>
  </si>
  <si>
    <t xml:space="preserve">R ist eine freie Softwareumgebung für statistische Berechnungen und Grafiken. </t>
  </si>
  <si>
    <t xml:space="preserve">R Foundation/ R Core Team</t>
  </si>
  <si>
    <t xml:space="preserve">R, C, Fortran</t>
  </si>
  <si>
    <t xml:space="preserve">Jamovi, JASP</t>
  </si>
  <si>
    <t xml:space="preserve">Python, Matlab</t>
  </si>
  <si>
    <t xml:space="preserve">03ET1612, 03EN1074A, 03EN3037verbund, 03ENM0033, 03SBE115verbund</t>
  </si>
  <si>
    <t xml:space="preserve">R_logo.png</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</si>
  <si>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</si>
  <si>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</si>
  <si>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</si>
  <si>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Dlubal Software GmbH</t>
  </si>
  <si>
    <t xml:space="preserve">Eine 90-Tage-Testversion ist verfügbar.</t>
  </si>
  <si>
    <t xml:space="preserve">RSTAB</t>
  </si>
  <si>
    <t xml:space="preserve">RFEM_logo.png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</si>
  <si>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</si>
  <si>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</si>
  <si>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</si>
  <si>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</si>
  <si>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</si>
  <si>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</si>
  <si>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</si>
  <si>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</si>
  <si>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</si>
  <si>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</si>
  <si>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 </t>
  </si>
  <si>
    <t xml:space="preserve">RKW Rationalisierungs- und Innovationszentrum der Deutschen Wirtschaft e. V.</t>
  </si>
  <si>
    <t xml:space="preserve">digitalisierungsCockpit.png</t>
  </si>
  <si>
    <t xml:space="preserve">https://www.dlubal.com/de/produkte/stabwerksprogramm-rstab/was-ist-rstab</t>
  </si>
  <si>
    <t xml:space="preserve">RSTAB ist ein 3D-Statik-Programm, das sich für die Berechnung von Stabwerken eignet, die in der Regel auch als Tragwerk fungieren.</t>
  </si>
  <si>
    <t xml:space="preserve">REFM</t>
  </si>
  <si>
    <t xml:space="preserve">RSTAB_logo.webp</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</si>
  <si>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</si>
  <si>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</si>
  <si>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</si>
  <si>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</si>
  <si>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</si>
  <si>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 03ET1603</t>
  </si>
  <si>
    <t xml:space="preserve">simulationx-by-esi-vector-logo.png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</si>
  <si>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</si>
  <si>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</si>
  <si>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</si>
  <si>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</si>
  <si>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</si>
  <si>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t>
  </si>
  <si>
    <t xml:space="preserve">Matlab_Logo_Dq9E7WR.png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</si>
  <si>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</si>
  <si>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</si>
  <si>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</si>
  <si>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</si>
  <si>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Simulation, Planung</t>
  </si>
  <si>
    <t xml:space="preserve">2022-07-14</t>
  </si>
  <si>
    <t xml:space="preserve">Optimiert für die Berechnung von Vorwärme, Kaltverlegung, Vorspannung und erweiterte Lastfälle.</t>
  </si>
  <si>
    <t xml:space="preserve">ca. 1990</t>
  </si>
  <si>
    <t xml:space="preserve">EN 13480, EN 13941, AGFW-Arbeitsblatt FW 401, ASME und AD-S2, ASME und AD2000-S2</t>
  </si>
  <si>
    <t xml:space="preserve">siskmr_logo.png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</si>
  <si>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</si>
  <si>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</si>
  <si>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</si>
  <si>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</si>
  <si>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</si>
  <si>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 </t>
  </si>
  <si>
    <t xml:space="preserve">03EN1038, 03EN3037verbund</t>
  </si>
  <si>
    <t xml:space="preserve">starccm_logo.png</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</si>
  <si>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</si>
  <si>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</si>
  <si>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</si>
  <si>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</si>
  <si>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Nachahltigkeit eines Startups zu analysieren </t>
  </si>
  <si>
    <t xml:space="preserve">Gebäude, Anlage, Komponente</t>
  </si>
  <si>
    <t xml:space="preserve">susi.png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</si>
  <si>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</si>
  <si>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</si>
  <si>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</si>
  <si>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</si>
  <si>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 03ET1647</t>
  </si>
  <si>
    <t xml:space="preserve">ISO 50001 </t>
  </si>
  <si>
    <t xml:space="preserve">synavision_logo.png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</si>
  <si>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</si>
  <si>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</si>
  <si>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</si>
  <si>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</si>
  <si>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</si>
  <si>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</si>
  <si>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DIN 18599 GEG, DIN 18599 EnEV, DIN4108/4701</t>
  </si>
  <si>
    <t xml:space="preserve">tsol_logo.png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</si>
  <si>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</si>
  <si>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</si>
  <si>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</si>
  <si>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</si>
  <si>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2023-09-01</t>
  </si>
  <si>
    <t xml:space="preserve">Entwickelt vom Google-Brain-Team. Wird in verschiedenen Google-Produkten eingesetzt</t>
  </si>
  <si>
    <t xml:space="preserve">MATLAB, Vertex AI</t>
  </si>
  <si>
    <t xml:space="preserve">03EN6003, 03EN3026C, 03EN1024A</t>
  </si>
  <si>
    <t xml:space="preserve">TensorFlow_logo.png</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</si>
  <si>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</si>
  <si>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</si>
  <si>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 </t>
  </si>
  <si>
    <t xml:space="preserve">GeschäftsmodellentwicklungimMittelstand.png</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</si>
  <si>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</si>
  <si>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</si>
  <si>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 </t>
  </si>
  <si>
    <t xml:space="preserve">Kostenpflichtig, günstiger für Hochschulen, Source-Code wird nach Erwerb zur Verfügung gestellt. Eine kostenlose Testversion mit begrenztem Funktionsumfang kann auf der Herstellerseite heruntergeladen werden.</t>
  </si>
  <si>
    <t xml:space="preserve">03ET1605, 03ET1641, 03EN1025, 03ET1636, 03EN3018A, 03ET1552A</t>
  </si>
  <si>
    <t xml:space="preserve">trysnysy_logo.png</t>
  </si>
  <si>
    <t xml:space="preserve">Visio</t>
  </si>
  <si>
    <t xml:space="preserve">https://www.microsoft.com/de-de/microsoft-365/visio/flowchart-software</t>
  </si>
  <si>
    <t xml:space="preserve">Microsoft Visio ist ein Visualisierungsprogramm von Microsoft für Windows. </t>
  </si>
  <si>
    <t xml:space="preserve">Verwaltung, Dienstleistung</t>
  </si>
  <si>
    <t xml:space="preserve">C++, C#</t>
  </si>
  <si>
    <t xml:space="preserve">03ET1446, 03ET1647, 03EN6004</t>
  </si>
  <si>
    <t xml:space="preserve">Visio_logo.png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</si>
  <si>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</si>
  <si>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</si>
  <si>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 </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</si>
  <si>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</si>
  <si>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</si>
  <si>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</si>
  <si>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</si>
  <si>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</si>
  <si>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</si>
  <si>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</si>
  <si>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 </t>
  </si>
  <si>
    <t xml:space="preserve">Fraunhofer Institut für Bauphysik IBP</t>
  </si>
  <si>
    <t xml:space="preserve">kostenpflichtig, freeware</t>
  </si>
  <si>
    <t xml:space="preserve">Es sind mehrere Lizenzen erhältlich. Details unter https://wufi.de/de/software/lizenzen/</t>
  </si>
  <si>
    <t xml:space="preserve">WUFI Plus ist das umfassendste Wärme- und Feuchtesimulationstool der WUFI-Softwarefamilie</t>
  </si>
  <si>
    <t xml:space="preserve">DIN 4108-2, DIN EN ISO 13791, DIN EN ISO 13792, VDI 6020, ASHRAE 140, EN 1502, ASHRAE 160, DIN EN ISO 10211</t>
  </si>
  <si>
    <t xml:space="preserve">wufiPlus.png</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</si>
  <si>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</si>
  <si>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</si>
  <si>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</si>
  <si>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</si>
  <si>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</si>
  <si>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</si>
  <si>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</si>
  <si>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</si>
  <si>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</si>
  <si>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t>
  </si>
  <si>
    <t xml:space="preserve">highcharts_logo.png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</si>
  <si>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</si>
  <si>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</si>
  <si>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</si>
  <si>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</si>
  <si>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Simulation, Monitoring, Optimierung, Planung, Steuerung, Regelung </t>
  </si>
  <si>
    <t xml:space="preserve">Ingenieur:innen, Endnutzer:innen</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</si>
  <si>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</si>
  <si>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t>
  </si>
  <si>
    <t xml:space="preserve">dynopt_logo.jpg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</si>
  <si>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</si>
  <si>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</si>
  <si>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</si>
  <si>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</si>
  <si>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</si>
  <si>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 03ET1612A</t>
  </si>
  <si>
    <t xml:space="preserve">2022/2023</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</si>
  <si>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</si>
  <si>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</si>
  <si>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</si>
  <si>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</si>
  <si>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</si>
  <si>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eine Python-Bibliothek</t>
  </si>
  <si>
    <t xml:space="preserve">Quartier/Netze</t>
  </si>
  <si>
    <t xml:space="preserve">3-Klausel-BSD-Lizenz</t>
  </si>
  <si>
    <t xml:space="preserve">Details zur Lizenz: https://pandapipes.readthedocs.io/en/latest/about/license.html</t>
  </si>
  <si>
    <t xml:space="preserve">pandaspipes.png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</si>
  <si>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</si>
  <si>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</si>
  <si>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</si>
  <si>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</si>
  <si>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</si>
  <si>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03ET1215C</t>
  </si>
  <si>
    <t xml:space="preserve">DIN 4108-2</t>
  </si>
  <si>
    <t xml:space="preserve">Therakles.png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</si>
  <si>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</si>
  <si>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</si>
  <si>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</si>
  <si>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</si>
  <si>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</si>
  <si>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GPL v3</t>
  </si>
  <si>
    <t xml:space="preserve">code_saturne</t>
  </si>
  <si>
    <t xml:space="preserve">03ET1230B, 03ET1363A</t>
  </si>
  <si>
    <t xml:space="preserve">openFOAM.png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</si>
  <si>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</si>
  <si>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</si>
  <si>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</si>
  <si>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</si>
  <si>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</si>
  <si>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</si>
  <si>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</si>
  <si>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MasterSim.png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</si>
  <si>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</si>
  <si>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</si>
  <si>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</si>
  <si>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</si>
  <si>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 , Visualisierung </t>
  </si>
  <si>
    <t xml:space="preserve">Baufachleute, Ingenieur:innen, Informatiker:innen/Software-Entwickler:innen, Endnutzer:innen</t>
  </si>
  <si>
    <t xml:space="preserve">POSTPROC 2.png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</si>
  <si>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</si>
  <si>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</si>
  <si>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</si>
  <si>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</si>
  <si>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</si>
  <si>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</si>
  <si>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</si>
  <si>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</si>
  <si>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</si>
  <si>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</si>
  <si>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</si>
  <si>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</si>
  <si>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eine Modelica-Bibliothek</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</si>
  <si>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</si>
  <si>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</si>
  <si>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</si>
  <si>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</si>
  <si>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</si>
  <si>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</si>
  <si>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DIN EN 15450, DIN EN 12831, DIN EN 16147</t>
  </si>
  <si>
    <t xml:space="preserve">BESMod.png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</si>
  <si>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</si>
  <si>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</si>
  <si>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</si>
  <si>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Verwaltung, Forschung/Lehre, Dienstleistung</t>
  </si>
  <si>
    <t xml:space="preserve">Sonstiges </t>
  </si>
  <si>
    <t xml:space="preserve">Die Toolchain ist in verschiedene Excel-Dateien integriert</t>
  </si>
  <si>
    <t xml:space="preserve">Excel VBA</t>
  </si>
  <si>
    <t xml:space="preserve">Open-source, freeware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</si>
  <si>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</si>
  <si>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</si>
  <si>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</si>
  <si>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</si>
  <si>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DIN V 18599</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</si>
  <si>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</si>
  <si>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</si>
  <si>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</si>
  <si>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</si>
  <si>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 Visualisierung, Planung</t>
  </si>
  <si>
    <t xml:space="preserve">HTML; JavaScript</t>
  </si>
  <si>
    <t xml:space="preserve">dual lizenziert unter der MIT- und GPL-Lizenz</t>
  </si>
  <si>
    <t xml:space="preserve">03EN3037verbund</t>
  </si>
  <si>
    <t xml:space="preserve">x3dom.png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</si>
  <si>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</si>
  <si>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</si>
  <si>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</si>
  <si>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</si>
  <si>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 Optimierung, Planung, Sontiges</t>
  </si>
  <si>
    <t xml:space="preserve">PyTorch</t>
  </si>
  <si>
    <t xml:space="preserve">kostenpflichtig, open-source</t>
  </si>
  <si>
    <t xml:space="preserve">AGPL-3.0; Enterprise-Lizenz</t>
  </si>
  <si>
    <t xml:space="preserve">03EN1024A|</t>
  </si>
  <si>
    <t xml:space="preserve">yolo.png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</si>
  <si>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</si>
  <si>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</si>
  <si>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</si>
  <si>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EHDO.png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</si>
  <si>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</si>
  <si>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</si>
  <si>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</si>
  <si>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</si>
  <si>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03ET1352A, 03ET1405A, 03ET1177A</t>
  </si>
  <si>
    <t xml:space="preserve">DIN 4108, DIN 277, DIN 12524, DIN V 18599, DINV185993, DIN EN 15242</t>
  </si>
  <si>
    <t xml:space="preserve">teaser.png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</si>
  <si>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</si>
  <si>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</si>
  <si>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</si>
  <si>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Kommandozeile </t>
  </si>
  <si>
    <t xml:space="preserve">networkx</t>
  </si>
  <si>
    <t xml:space="preserve">03ET1352A</t>
  </si>
  <si>
    <t xml:space="preserve">uesgraphs.png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</si>
  <si>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</si>
  <si>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</si>
  <si>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</si>
  <si>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</si>
  <si>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Simulation, Monitoring, Planung</t>
  </si>
  <si>
    <t xml:space="preserve">Python, Javascript</t>
  </si>
  <si>
    <t xml:space="preserve">Platform</t>
  </si>
  <si>
    <t xml:space="preserve">AGPL-3.0</t>
  </si>
  <si>
    <t xml:space="preserve">Der Quellcode der Open Energy Platform ist auf GitHub veröffentlicht. Das Repository ist unter der GNU Affero General Public License v3.0 (AGPL-3.0) lizenziert.</t>
  </si>
  <si>
    <t xml:space="preserve">openEnergy.png</t>
  </si>
  <si>
    <t xml:space="preserve">GEO-HANDlight</t>
  </si>
  <si>
    <t xml:space="preserve">https://innosued.de/energie/geothermie-software-2/</t>
  </si>
  <si>
    <t xml:space="preserve">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</si>
  <si>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 xml:space="preserve">Hochschule Biberach</t>
  </si>
  <si>
    <t xml:space="preserve">Simulation, Planung, Optimierung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</si>
  <si>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</si>
  <si>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</si>
  <si>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</si>
  <si>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</si>
  <si>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 </t>
  </si>
  <si>
    <t xml:space="preserve">React Router, Redux, Material-UI, Styled Components, Next.js</t>
  </si>
  <si>
    <t xml:space="preserve">MongoDB wird hauptsächlich unter einer Open-Source-Lizenz vertrieben. Es bietet jedoch auch eine kommerzielle Version mit zusätzlichen Funktionen und Support an (Details siehe https://www.mongodb.com/pricing)</t>
  </si>
  <si>
    <t xml:space="preserve">Vue.js, Angular, Svelte</t>
  </si>
  <si>
    <t xml:space="preserve">03EN1059verbund</t>
  </si>
  <si>
    <t xml:space="preserve">React.png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</si>
  <si>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</si>
  <si>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</si>
  <si>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</si>
  <si>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</si>
  <si>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JavaScript, Go, Ruby</t>
  </si>
  <si>
    <t xml:space="preserve">Rails, Sidekiq, Gitaly, Puma</t>
  </si>
  <si>
    <t xml:space="preserve">open-source, kostenpflichtig</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</si>
  <si>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</si>
  <si>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</si>
  <si>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</si>
  <si>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</si>
  <si>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</si>
  <si>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</si>
  <si>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MongoDB Inc.</t>
  </si>
  <si>
    <t xml:space="preserve">grafische Benutzeroberfläche, Kommandozeile </t>
  </si>
  <si>
    <t xml:space="preserve">MongoDB Compass (grafische Benutzeroberfläche)</t>
  </si>
  <si>
    <t xml:space="preserve">MongoDB Server Side Public License (SSPL)</t>
  </si>
  <si>
    <t xml:space="preserve">MySQL, PostgreSQL, CouchDB</t>
  </si>
  <si>
    <t xml:space="preserve">mongo.png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</si>
  <si>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</si>
  <si>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</si>
  <si>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</si>
  <si>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</si>
  <si>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Simulation, Visualisierung, Planung</t>
  </si>
  <si>
    <t xml:space="preserve">Boost, OpenCascade</t>
  </si>
  <si>
    <t xml:space="preserve">LGPL-3.0</t>
  </si>
  <si>
    <t xml:space="preserve">ifc.png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</si>
  <si>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</si>
  <si>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</si>
  <si>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</si>
  <si>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Verwaltung, Forschung/Lehre</t>
  </si>
  <si>
    <t xml:space="preserve">Kommandozeile; webbasierte Benutzeroberfläche</t>
  </si>
  <si>
    <t xml:space="preserve">Tabula, richardsonpy, TEASER</t>
  </si>
  <si>
    <t xml:space="preserve">technisch, ökologisch</t>
  </si>
  <si>
    <t xml:space="preserve">03EWB003B</t>
  </si>
  <si>
    <t xml:space="preserve">2022 /2024 (geplannt als ein Webtool)</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</si>
  <si>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</si>
  <si>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</si>
  <si>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</si>
  <si>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</si>
  <si>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 Planung, Steuerung, Regelung</t>
  </si>
  <si>
    <t xml:space="preserve">C++, C, Python, SWIG, MATLAB</t>
  </si>
  <si>
    <t xml:space="preserve">03ETS005verbund</t>
  </si>
  <si>
    <t xml:space="preserve">casadi.png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</si>
  <si>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</si>
  <si>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</si>
  <si>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</si>
  <si>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</si>
  <si>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</si>
  <si>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</si>
  <si>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timescale.jpg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</si>
  <si>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</si>
  <si>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</si>
  <si>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</si>
  <si>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</si>
  <si>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Baufachleute, Ingenieur:innen, Ingenieur:innen, Informatiker:innen/Software-Entwickler:innen</t>
  </si>
  <si>
    <t xml:space="preserve">grafische Benutzeroberfläche; Kommandozeile</t>
  </si>
  <si>
    <t xml:space="preserve">OpenStudio SketchUp Plug-in</t>
  </si>
  <si>
    <t xml:space="preserve">C++, Ruby </t>
  </si>
  <si>
    <t xml:space="preserve">OpenStudio License</t>
  </si>
  <si>
    <t xml:space="preserve">Details siehe https://openstudio.net/license</t>
  </si>
  <si>
    <t xml:space="preserve">openstudio.jpg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</si>
  <si>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</si>
  <si>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</si>
  <si>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</si>
  <si>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</si>
  <si>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Python, R, Matlab</t>
  </si>
  <si>
    <t xml:space="preserve">julia.png</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</si>
  <si>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</si>
  <si>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</si>
  <si>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</si>
  <si>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</si>
  <si>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digitale Anwedung, digitales Werkzeug</t>
  </si>
  <si>
    <t xml:space="preserve">03EN3053A</t>
  </si>
  <si>
    <t xml:space="preserve">resie.jpg</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</si>
  <si>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</si>
  <si>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</si>
  <si>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</si>
  <si>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</si>
  <si>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</si>
  <si>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</si>
  <si>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03SBE115verbund, 03EN3053A</t>
  </si>
  <si>
    <t xml:space="preserve">DIN V 18599-10, ASHRAE 90.1 2013, SIA 2024</t>
  </si>
  <si>
    <t xml:space="preserve">gensim.jpg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</si>
  <si>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</si>
  <si>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</si>
  <si>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 </t>
  </si>
  <si>
    <t xml:space="preserve">Institut für Robotik und Mechatronik, Deutsches Zentrum für Luft- und Raumfahrt (DLR)</t>
  </si>
  <si>
    <t xml:space="preserve">stable-baselines3.png</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</si>
  <si>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</si>
  <si>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</si>
  <si>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</si>
  <si>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</si>
  <si>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</si>
  <si>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</si>
  <si>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</si>
  <si>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</si>
  <si>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</si>
  <si>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</si>
  <si>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Eine Pro-Version ist verfügbar und die Preise sind unter https://ghetool.eu/pricing/ aufgeführt.</t>
  </si>
  <si>
    <t xml:space="preserve">GHEtool.png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</si>
  <si>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</si>
  <si>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</si>
  <si>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</si>
  <si>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</si>
  <si>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 Region/Land</t>
  </si>
  <si>
    <t xml:space="preserve">03EN3068verbund</t>
  </si>
  <si>
    <t xml:space="preserve">sir3s.png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</si>
  <si>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</si>
  <si>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</si>
  <si>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</si>
  <si>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</si>
  <si>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Simulation, Monitoring, Optimierung</t>
  </si>
  <si>
    <t xml:space="preserve">Delphin ist kostenlos für Studierende. Akademische Lizenzen für Lehre und Forschung sind erhältlich. Details siehe https://bauklimatik-dresden.de/delphin/bestellen.php</t>
  </si>
  <si>
    <t xml:space="preserve">WUFI, COND</t>
  </si>
  <si>
    <t xml:space="preserve">0329663N, 03EN3057verbund</t>
  </si>
  <si>
    <t xml:space="preserve">delphin.png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</si>
  <si>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</si>
  <si>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</si>
  <si>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</si>
  <si>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C++, C</t>
  </si>
  <si>
    <t xml:space="preserve">GPL-3.0</t>
  </si>
  <si>
    <t xml:space="preserve">IDA ICE, Modelica, EnergyPlus, TRNSYS</t>
  </si>
  <si>
    <t xml:space="preserve">03EN3057verbund</t>
  </si>
  <si>
    <t xml:space="preserve">simvicus.png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</si>
  <si>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</si>
  <si>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</si>
  <si>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</si>
  <si>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</si>
  <si>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</si>
  <si>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</si>
  <si>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</si>
  <si>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</si>
  <si>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</si>
  <si>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</si>
  <si>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</si>
  <si>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</si>
  <si>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</si>
  <si>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</si>
  <si>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</si>
  <si>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Visualisierung, Monitoring, Steuerung</t>
  </si>
  <si>
    <t xml:space="preserve">OPC XML-DA</t>
  </si>
  <si>
    <t xml:space="preserve">03EN3067verbund</t>
  </si>
  <si>
    <t xml:space="preserve">IEC104, Modbus, profibus</t>
  </si>
  <si>
    <t xml:space="preserve">EnergyConnect.png</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</si>
  <si>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</si>
  <si>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</si>
  <si>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</si>
  <si>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</si>
  <si>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03ETW016verbund</t>
  </si>
  <si>
    <t xml:space="preserve">flexkalte.png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</si>
  <si>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</si>
  <si>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</si>
  <si>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</si>
  <si>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VDI 2067</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</si>
  <si>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</si>
  <si>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</si>
  <si>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</si>
  <si>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</si>
  <si>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</si>
  <si>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</si>
  <si>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</si>
  <si>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</si>
  <si>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</si>
  <si>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 </t>
  </si>
  <si>
    <t xml:space="preserve">Region/Land</t>
  </si>
  <si>
    <t xml:space="preserve">03ET4077G, 03EWR008verbund</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</si>
  <si>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</si>
  <si>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</si>
  <si>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</si>
  <si>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</si>
  <si>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Simulation, Visualisierung, Optimierung, Planung</t>
  </si>
  <si>
    <t xml:space="preserve">03ET1656</t>
  </si>
  <si>
    <t xml:space="preserve">TASEngineering.png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</si>
  <si>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</si>
  <si>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</si>
  <si>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</si>
  <si>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 </t>
  </si>
  <si>
    <t xml:space="preserve">Details zur Lizenzierung: https://www.sqlite.org/copyright.html</t>
  </si>
  <si>
    <t xml:space="preserve">sqlite.png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</si>
  <si>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</si>
  <si>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</si>
  <si>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</si>
  <si>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</si>
  <si>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</si>
  <si>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03EI1014A</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</si>
  <si>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</si>
  <si>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</si>
  <si>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</si>
  <si>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</si>
  <si>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technisch, ökologische</t>
  </si>
  <si>
    <t xml:space="preserve">03EN3040verbund</t>
  </si>
  <si>
    <t xml:space="preserve">voraussichtlich 2024</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</si>
  <si>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</si>
  <si>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</si>
  <si>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</si>
  <si>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</si>
  <si>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03EN3051verbund</t>
  </si>
  <si>
    <t xml:space="preserve">energymapberlin.png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</si>
  <si>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</si>
  <si>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</si>
  <si>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</si>
  <si>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</si>
  <si>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 Optimierung</t>
  </si>
  <si>
    <t xml:space="preserve">technisch, betrieblich,</t>
  </si>
  <si>
    <t xml:space="preserve">Quartier/Neze</t>
  </si>
  <si>
    <t xml:space="preserve">03EN3033C</t>
  </si>
  <si>
    <t xml:space="preserve">metricx.png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</si>
  <si>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</si>
  <si>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</si>
  <si>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</si>
  <si>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</si>
  <si>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03ET1545verbund</t>
  </si>
  <si>
    <t xml:space="preserve">ETA+</t>
  </si>
  <si>
    <t xml:space="preserve">https://www.etaplus.energy/, https://www.eta-plus.com/#!/startpage </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</si>
  <si>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</si>
  <si>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</si>
  <si>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Simulation, Optimierung, Monitoring, Visualisierung, Planung,</t>
  </si>
  <si>
    <t xml:space="preserve">eta.png</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</si>
  <si>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</si>
  <si>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</si>
  <si>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</si>
  <si>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</si>
  <si>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</si>
  <si>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</si>
  <si>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</si>
  <si>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</si>
  <si>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</si>
  <si>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</si>
  <si>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</si>
  <si>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</si>
  <si>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</si>
  <si>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</si>
  <si>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</si>
  <si>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</si>
  <si>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Javascript</t>
  </si>
  <si>
    <t xml:space="preserve">Details siehe https://github.com/plotly/plotly.js?tab=License-1-ov-file</t>
  </si>
  <si>
    <t xml:space="preserve">Chart.js, Highcharts, Google Charts</t>
  </si>
  <si>
    <t xml:space="preserve">plotlyjs.png</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</si>
  <si>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</si>
  <si>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</si>
  <si>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</si>
  <si>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jQuery, Reaact, Angular, Vanilla JS</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</si>
  <si>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</si>
  <si>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</si>
  <si>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</si>
  <si>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</si>
  <si>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03EN1026E, 03EN1014C, 03ET1657B, 03EWR020Q, 03EN3026F, 03EN1043D</t>
  </si>
  <si>
    <t xml:space="preserve">aedifion.png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</si>
  <si>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</si>
  <si>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</si>
  <si>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</si>
  <si>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</si>
  <si>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</si>
  <si>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</si>
  <si>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 </t>
  </si>
  <si>
    <t xml:space="preserve">G. Korb / Dr. Jank Energieplanung</t>
  </si>
  <si>
    <t xml:space="preserve">.NET v4.8</t>
  </si>
  <si>
    <t xml:space="preserve">2024-02-01</t>
  </si>
  <si>
    <t xml:space="preserve">BHKW Plan (BHKW Info Zentrum), BHKW Pro (ENVISYS)</t>
  </si>
  <si>
    <t xml:space="preserve">0327400G</t>
  </si>
  <si>
    <t xml:space="preserve">VDI 4655, TRY (DWD) </t>
  </si>
  <si>
    <t xml:space="preserve">HovalSupervisor cloud ist ein professionelles Online-Leitsystem zur Visualisierung und Betreuung von Energieanlagen und -systemen via Browser auf Smartphone, Tablet und PC für gewerbliche Anwendungen (u. a. Wohnbau, Hotellerie), sowie Fernwärmenetze.</t>
  </si>
  <si>
    <t xml:space="preserve">Django ist ein hochrangiges Web-Framework für Python, das schnelle Entwicklung und ein sauberes, pragmatisches Design fördert.</t>
  </si>
  <si>
    <t xml:space="preserve">digitale Anwedung</t>
  </si>
  <si>
    <t xml:space="preserve">Naotilus / NAO</t>
  </si>
  <si>
    <t xml:space="preserve">licence</t>
  </si>
  <si>
    <t xml:space="preserve">[]</t>
  </si>
  <si>
    <t xml:space="preserve">['03ET1636']</t>
  </si>
  <si>
    <t xml:space="preserve">['03EN3013']</t>
  </si>
  <si>
    <t xml:space="preserve">['03EGB0021']</t>
  </si>
  <si>
    <t xml:space="preserve">['03ET1562A', '03ET1562B', '03EN1050A', '03EN1050B', '03EN1050C', '03EN3026C']</t>
  </si>
  <si>
    <t xml:space="preserve">['03ET1612']</t>
  </si>
  <si>
    <t xml:space="preserve">['03EN3018A', '03EGB0021']</t>
  </si>
  <si>
    <t xml:space="preserve">Informatiker, Software-Entwickler</t>
  </si>
  <si>
    <t xml:space="preserve">['03ET1495']</t>
  </si>
  <si>
    <t xml:space="preserve">['03ET1632','03ET1472']</t>
  </si>
  <si>
    <t xml:space="preserve">['03ET1632']</t>
  </si>
  <si>
    <t xml:space="preserve">['03ET1603']</t>
  </si>
  <si>
    <t xml:space="preserve">['03ET1315', '03EN1074A']</t>
  </si>
  <si>
    <t xml:space="preserve">['03ET1605']</t>
  </si>
  <si>
    <t xml:space="preserve">['03ET1632', '03EN3026C']</t>
  </si>
  <si>
    <t xml:space="preserve">['03EN6003','03ET1299', '03EN6023A', '03EN3053A', '03EN3026C']</t>
  </si>
  <si>
    <t xml:space="preserve">['03EN1005A', '03SBE0004', '03ET1156', '03ET1605', '0325862', '03ET1552A', '03EN6004']</t>
  </si>
  <si>
    <t xml:space="preserve">['03EGB0016A','03EGB0016B','03EGB0016C','03ET1472']</t>
  </si>
  <si>
    <t xml:space="preserve">['03ET1632', '03SBE0006A', '03EN3037verbund', '03EWR020E', '03EN3026C', '03EN1074A', '03SBE115verbund']</t>
  </si>
  <si>
    <t xml:space="preserve">['03EGB0028']</t>
  </si>
  <si>
    <t xml:space="preserve">['03ET1632', '03EN3026C', '03EWR020E', '03EWR010verbund', '03EN3057verbund']</t>
  </si>
  <si>
    <t xml:space="preserve">['03EN6003']</t>
  </si>
  <si>
    <t xml:space="preserve">['03EN3022']</t>
  </si>
  <si>
    <t xml:space="preserve">['03ET1605', '03ET1641', '03EN3018A', '03EN6004','03ET1299']</t>
  </si>
  <si>
    <t xml:space="preserve">['03ET1634D', '03ET1632', '03ET1603', '03SBE0006A', '03EWR010verbund', '03EWB003verbund']</t>
  </si>
  <si>
    <t xml:space="preserve">['03EGB0023']</t>
  </si>
  <si>
    <t xml:space="preserve">['0325862', '03EN3020verbund']</t>
  </si>
  <si>
    <t xml:space="preserve">['03EGB0016A','03EGB0016B','03EGB0016C']</t>
  </si>
  <si>
    <t xml:space="preserve">['03ET1603', '03EN3026C', '03EWR020E']</t>
  </si>
  <si>
    <t xml:space="preserve">['03EN3011', '03EWB001verbund', '03EN1074A', '03EN3054A', '03SBE115verbund', '03EN3053A']</t>
  </si>
  <si>
    <t xml:space="preserve">['03EN3017', '03ET1595', '03ET1522', '03EN1038', '03ET1612', '03ET1641', '03EN6003', '03EN3026C', '03SBE0006A', '03EWR010verbund', '03EN3054A', '03EN1024A', '03EN1074A', '03EWB003verbund', '03EN3053A', '03SBE115verbund']</t>
  </si>
  <si>
    <t xml:space="preserve">['03EN3011', '03EWR020E', '03EWR010verbund']</t>
  </si>
  <si>
    <t xml:space="preserve">['03ET1612', '03EN1074A', '03EN3037verbund', '03ENM0033', '03SBE115verbund']</t>
  </si>
  <si>
    <t xml:space="preserve">['03EGB0016A','03EGB0016B','03EGB0016C', '03ET1603']</t>
  </si>
  <si>
    <t xml:space="preserve">['03EN3018A','03ET1299']</t>
  </si>
  <si>
    <t xml:space="preserve">EN 13480; EN 13941; AGFW-Arbeitsblatt FW 401; ASME und AD-S2; ASME und AD2000-S2</t>
  </si>
  <si>
    <t xml:space="preserve">['03EN1038']</t>
  </si>
  <si>
    <t xml:space="preserve">['03ET1446', '03ET1647']</t>
  </si>
  <si>
    <t xml:space="preserve">DIN 18599 GEG; DIN 18599 EnEV; DIN4108/4701</t>
  </si>
  <si>
    <t xml:space="preserve">['03EN6003', '03EN3026C', '03EN1024A']</t>
  </si>
  <si>
    <t xml:space="preserve">['03ET1605', '03ET1641', '03EN1025', '03ET1636', '03EN3018A', '03ET1552A']</t>
  </si>
  <si>
    <t xml:space="preserve">['03ET1446', '03ET1647', '03EN6004']</t>
  </si>
  <si>
    <t xml:space="preserve">DIN 4108-2; DIN EN ISO 13791; DIN EN ISO 13792; VDI 6020; ASHRAE 140; EN 1502; ASHRAE 160; DIN EN ISO 10211</t>
  </si>
  <si>
    <t xml:space="preserve">['03EN1011']</t>
  </si>
  <si>
    <t xml:space="preserve">highcharts_logo</t>
  </si>
  <si>
    <t xml:space="preserve">['03ETS001']</t>
  </si>
  <si>
    <t xml:space="preserve">dynopt_logo</t>
  </si>
  <si>
    <t xml:space="preserve">['03EN6013A', '03ET1612A']</t>
  </si>
  <si>
    <t xml:space="preserve">https://www.pandapipes.org/; https://github.com/e2nIEE/pandapipes/tree/develop</t>
  </si>
  <si>
    <t xml:space="preserve">['03ET1215C']</t>
  </si>
  <si>
    <t xml:space="preserve">https://www.openfoam.com/; https://openfoam.org/</t>
  </si>
  <si>
    <t xml:space="preserve">['03ET1230B', '03ET1363A']</t>
  </si>
  <si>
    <t xml:space="preserve">https://bauklimatik-dresden.de/mastersim/index.php?aLa=de; https://github.com/ghorwin/MasterSim</t>
  </si>
  <si>
    <t xml:space="preserve">https://github.com/mtress/mtress; https://elib.dlr.de/142201/</t>
  </si>
  <si>
    <t xml:space="preserve">['03SBE111U']</t>
  </si>
  <si>
    <t xml:space="preserve">https://github.com/RWTH-EBC/BESMod; https://2022.american.conference.modelica.org/documents/01_papers/02_full/1_Wullhorst.pdf</t>
  </si>
  <si>
    <t xml:space="preserve">['03ET1495A']</t>
  </si>
  <si>
    <t xml:space="preserve">DIN EN 15450; DIN EN 12831; DIN EN 16147</t>
  </si>
  <si>
    <t xml:space="preserve">https://github.com/IWUGERMANY/VSA-2.0---Tool-Chain/blob/main/20210211_VSA_2_0_Dokumentation_und_Anleitung.pdf; https://github.com/IWUGERMANY/VSA-2.0---Tool-Chain; https://www.iwu.de/1/research/energie/vsa-20/; https://datanwg.de/downloads/tools/vsa-20/</t>
  </si>
  <si>
    <t xml:space="preserve">open-source; freeware</t>
  </si>
  <si>
    <t xml:space="preserve">['03ET1315A']</t>
  </si>
  <si>
    <t xml:space="preserve">https://www.x3dom.org/; https://github.com/x3dom/x3dom</t>
  </si>
  <si>
    <t xml:space="preserve">['03EN3037verbund']</t>
  </si>
  <si>
    <t xml:space="preserve">https://docs.ultralytics.com/; https://github.com/ultralytics/ultralytics</t>
  </si>
  <si>
    <t xml:space="preserve">['03EN1024A'|</t>
  </si>
  <si>
    <t xml:space="preserve">https://ehdo.eonerc.rwth-aachen.de/; https://github.com/RWTH-EBC/EHDO</t>
  </si>
  <si>
    <t xml:space="preserve">https://ebc-tools.eonerc.rwth-aachen.de/teaser; https://github.com/RWTH-EBC/TEASER</t>
  </si>
  <si>
    <t xml:space="preserve">['03ET1352A', '03ET1405A', '03ET1177A']</t>
  </si>
  <si>
    <t xml:space="preserve">DIN 4108; DIN 277; DIN 12524; DIN V 18599; DINV185993; DIN EN 15242</t>
  </si>
  <si>
    <t xml:space="preserve">https://ebc-tools.eonerc.rwth-aachen.de/en/uesgraphs; https://github.com/RWTH-EBC/uesgraphs</t>
  </si>
  <si>
    <t xml:space="preserve">['03ET1352A']</t>
  </si>
  <si>
    <t xml:space="preserve">https://openenergy-platform.org/; https://github.com/OpenEnergyPlatform/oeplatform</t>
  </si>
  <si>
    <t xml:space="preserve">penEnergy.png</t>
  </si>
  <si>
    <t xml:space="preserve">['03EN1059verbund']</t>
  </si>
  <si>
    <t xml:space="preserve">https://ifcopenshell.org/; https://github.com/IfcOpenShell/IfcOpenShell</t>
  </si>
  <si>
    <t xml:space="preserve">https://www.ebc.eonerc.rwth-aachen.de/cms/E-ON-ERC-EBC/Forschung/Forschungsprojekte2/Projekte-Urbane-Energiesysteme/~qgsqr/BF-Quartier2020/</t>
  </si>
  <si>
    <t xml:space="preserve">Tabula</t>
  </si>
  <si>
    <t xml:space="preserve">['03EWB003B']</t>
  </si>
  <si>
    <t xml:space="preserve">geschätzt 2023 (code)/2014 (Webtool)</t>
  </si>
  <si>
    <t xml:space="preserve">https://web.casadi.org/; https://github.com/casadi/casadi</t>
  </si>
  <si>
    <t xml:space="preserve">['03ETS005verbund']</t>
  </si>
  <si>
    <t xml:space="preserve">https://www.timescale.com/; https://github.com/timescale/timescaledb</t>
  </si>
  <si>
    <t xml:space="preserve">https://openstudio.net/; https://github.com/NREL/OpenStudio</t>
  </si>
  <si>
    <t xml:space="preserve">https://julialang.org/; https://github.com/JuliaLang/julia</t>
  </si>
  <si>
    <t xml:space="preserve">https://github.com/QuaSi-Software/resie; https://quasi-software.github.io/Website//static/231119_poster_14_pl_meeting.pdf</t>
  </si>
  <si>
    <t xml:space="preserve">['03EN3053A']</t>
  </si>
  <si>
    <t xml:space="preserve">https://github.com/QuaSi-Software/GenSim; https://www.mdpi.com/1996-1073/16/17/6115</t>
  </si>
  <si>
    <t xml:space="preserve">['03SBE115verbund', '03EN3053A']</t>
  </si>
  <si>
    <t xml:space="preserve">DIN V 18599-10; ASHRAE 90.1 2013; SIA 2024</t>
  </si>
  <si>
    <t xml:space="preserve">['03ET1562A', '03ET1562B', '03EN1050A', '03EN1050B', '03EN1050C']</t>
  </si>
  <si>
    <t xml:space="preserve">['03ET1315']</t>
  </si>
  <si>
    <t xml:space="preserve">['03EN6003','03ET1299']</t>
  </si>
  <si>
    <t xml:space="preserve">_</t>
  </si>
  <si>
    <t xml:space="preserve">['03ET1634D', '03ET1632', '03ET1603']</t>
  </si>
  <si>
    <t xml:space="preserve">['0325862']</t>
  </si>
  <si>
    <r>
      <rPr>
        <sz val="12"/>
        <color rgb="FFFF0000"/>
        <rFont val="Calibri"/>
        <family val="2"/>
        <charset val="1"/>
      </rPr>
      <t xml:space="preserve">MTRESS (Model Template for Renewable Energy Supply Systems) ist ein generisches Modell für </t>
    </r>
    <r>
      <rPr>
        <b val="true"/>
        <sz val="12"/>
        <color rgb="FFFF0000"/>
        <rFont val="Calibri"/>
        <family val="2"/>
        <charset val="1"/>
      </rPr>
      <t xml:space="preserve">oemof</t>
    </r>
    <r>
      <rPr>
        <sz val="12"/>
        <color rgb="FFFF0000"/>
        <rFont val="Calibri"/>
        <family val="2"/>
        <charset val="1"/>
      </rPr>
      <t xml:space="preserve">.solph, das eine Vielzahl von möglichen Technologiekombinationen für Energieversorgungssysteme bietet.</t>
    </r>
  </si>
  <si>
    <t xml:space="preserve">['03EN3011']</t>
  </si>
  <si>
    <t xml:space="preserve">['03EN3017', '03ET1595', '03ET1522', '03EN1038', '03ET1612', '03ET1641', '03EN6003']</t>
  </si>
  <si>
    <t xml:space="preserve">OOM4ABDO</t>
  </si>
  <si>
    <t xml:space="preserve">03SBE0006A</t>
  </si>
  <si>
    <t xml:space="preserve">content to verify</t>
  </si>
  <si>
    <t xml:space="preserve">BIM_Scan_Modeler</t>
  </si>
  <si>
    <t xml:space="preserve">03EN1024A</t>
  </si>
  <si>
    <t xml:space="preserve">Tool with new information</t>
  </si>
  <si>
    <t xml:space="preserve">EsWest</t>
  </si>
  <si>
    <t xml:space="preserve">03SBE115verbund</t>
  </si>
  <si>
    <t xml:space="preserve">BF Quartier</t>
  </si>
  <si>
    <t xml:space="preserve">alternative</t>
  </si>
  <si>
    <t xml:space="preserve">alternative: MTRESS</t>
  </si>
  <si>
    <t xml:space="preserve">EnOB: LezBAU</t>
  </si>
  <si>
    <t xml:space="preserve">03EN1074A</t>
  </si>
  <si>
    <t xml:space="preserve">specific application</t>
  </si>
  <si>
    <t xml:space="preserve">check cols A-E</t>
  </si>
  <si>
    <t xml:space="preserve">FAE-R</t>
  </si>
  <si>
    <t xml:space="preserve">03EN3026C</t>
  </si>
  <si>
    <t xml:space="preserve">MonSec - Monitoring Secure</t>
  </si>
  <si>
    <t xml:space="preserve">03ET1645A</t>
  </si>
  <si>
    <t xml:space="preserve">new tools</t>
  </si>
  <si>
    <t xml:space="preserve">scanned file, google sheet &gt; "new_tools"</t>
  </si>
  <si>
    <t xml:space="preserve">TransUrban.NRW</t>
  </si>
  <si>
    <t xml:space="preserve">03EWR020E</t>
  </si>
  <si>
    <t xml:space="preserve">INES</t>
  </si>
  <si>
    <t xml:space="preserve">EnEff:Stadt: CircularGreenSimCity</t>
  </si>
  <si>
    <t xml:space="preserve">03EN3050B</t>
  </si>
  <si>
    <t xml:space="preserve">ETiK</t>
  </si>
  <si>
    <t xml:space="preserve">03ENM0033</t>
  </si>
  <si>
    <t xml:space="preserve">passPART2</t>
  </si>
  <si>
    <t xml:space="preserve">03EN1042</t>
  </si>
  <si>
    <t xml:space="preserve">SmartQuart</t>
  </si>
  <si>
    <t xml:space="preserve">03EWR010verbund</t>
  </si>
  <si>
    <t xml:space="preserve">InEs</t>
  </si>
  <si>
    <t xml:space="preserve">InEs - Innovatives Energieversorgungssystem für ein gewerbliches Quartier im Wandel</t>
  </si>
  <si>
    <t xml:space="preserve">03EN3037D</t>
  </si>
  <si>
    <t xml:space="preserve">Multi Source</t>
  </si>
  <si>
    <t xml:space="preserve">OUR-E</t>
  </si>
  <si>
    <t xml:space="preserve">03EN6023A</t>
  </si>
  <si>
    <t xml:space="preserve">KNW-OPT</t>
  </si>
  <si>
    <t xml:space="preserve">03EN3020verbund</t>
  </si>
  <si>
    <t xml:space="preserve">Energie.Digital</t>
  </si>
  <si>
    <t xml:space="preserve">03ET1611A</t>
  </si>
  <si>
    <t xml:space="preserve">KUEHASystem</t>
  </si>
  <si>
    <t xml:space="preserve">03EN6010verbund</t>
  </si>
  <si>
    <t xml:space="preserve">MonDoWi BF</t>
  </si>
  <si>
    <t xml:space="preserve">03EWB001verbund</t>
  </si>
  <si>
    <t xml:space="preserve">TensorFlow</t>
  </si>
  <si>
    <t xml:space="preserve">QuaSi_II</t>
  </si>
  <si>
    <t xml:space="preserve">+EQ-Net II</t>
  </si>
  <si>
    <t xml:space="preserve">03EN1046verbund</t>
  </si>
  <si>
    <t xml:space="preserve">ENDEMAR</t>
  </si>
  <si>
    <t xml:space="preserve">03EN1036verbund</t>
  </si>
  <si>
    <t xml:space="preserve">BF M3-Quartier</t>
  </si>
  <si>
    <t xml:space="preserve">03EWB003verbund</t>
  </si>
  <si>
    <t xml:space="preserve">Fachwerk 2.0</t>
  </si>
  <si>
    <t xml:space="preserve">03EN1063B</t>
  </si>
  <si>
    <t xml:space="preserve">N5GEH-LocI4AR</t>
  </si>
  <si>
    <t xml:space="preserve">WOpS</t>
  </si>
  <si>
    <t xml:space="preserve">RemusPy</t>
  </si>
  <si>
    <t xml:space="preserve">123812.jpg</t>
  </si>
  <si>
    <t xml:space="preserve">BF M-Monitoring</t>
  </si>
  <si>
    <t xml:space="preserve">RemusPy/Microremus</t>
  </si>
  <si>
    <t xml:space="preserve">03EN6003, 03ET1299</t>
  </si>
  <si>
    <t xml:space="preserve">Institute for Energy Efficient Buildings and Indoor Climate (RWTH Aachen University), Institute of Energy Efficiency and Sustainable Building (RWTH Aachen University), ROM Technik GmbH</t>
  </si>
  <si>
    <t xml:space="preserve">03ET1562A, 03ET1562B,03EN1050A, 03EN1050B, 03EN1050C</t>
  </si>
  <si>
    <t xml:space="preserve">03ET1315</t>
  </si>
  <si>
    <t xml:space="preserve">03ET1634D, 03ET1632, 03ET1603</t>
  </si>
  <si>
    <t xml:space="preserve">Fachgebiet Bauphysik und Technischer Ausbau (fbta) am Karlsruher Institut für Technologie (KIT), Hochschule Rosenheim</t>
  </si>
  <si>
    <t xml:space="preserve">Institut für Bauklimatik, TU Dresden, Bauklimatik Dresden Software GmbH</t>
  </si>
  <si>
    <t xml:space="preserve">Helmholtz-Zentrum für Umweltforschung GmbH (UFZ), the OpenGeoSys community</t>
  </si>
  <si>
    <t xml:space="preserve">03EN3011</t>
  </si>
  <si>
    <t xml:space="preserve">03EN3017, 03ET1595, 03ET1522, 03EN1038, 03ET1612, 03ET1641, 03EN6003</t>
  </si>
  <si>
    <t xml:space="preserve">Note</t>
  </si>
  <si>
    <t xml:space="preserve">resources (documentation, literature, git-Repos, etc.)</t>
  </si>
  <si>
    <t xml:space="preserve">applicationArea (Verwaltung, Forschung/Lehre, Industrie, Dienstleistung)</t>
  </si>
  <si>
    <t xml:space="preserve">provider (Anbieter)</t>
  </si>
  <si>
    <r>
      <rPr>
        <b val="true"/>
        <sz val="12"/>
        <color rgb="FF000000"/>
        <rFont val="Calibri"/>
        <family val="2"/>
        <charset val="1"/>
      </rPr>
      <t xml:space="preserve">usage (Simulation, Monitoring - esp. With visualization, Optimierung, Planung, </t>
    </r>
    <r>
      <rPr>
        <b val="true"/>
        <sz val="12"/>
        <color rgb="FFFF0000"/>
        <rFont val="Calibri (Body)"/>
        <family val="0"/>
        <charset val="134"/>
      </rPr>
      <t xml:space="preserve">Steuerung, Regelung -  more advanced, incl. feedback</t>
    </r>
    <r>
      <rPr>
        <b val="true"/>
        <sz val="12"/>
        <color rgb="FF000000"/>
        <rFont val="Calibri"/>
        <family val="2"/>
        <charset val="1"/>
      </rPr>
      <t xml:space="preserve">)</t>
    </r>
  </si>
  <si>
    <r>
      <rPr>
        <b val="true"/>
        <sz val="12"/>
        <color rgb="FF000000"/>
        <rFont val="Calibri"/>
        <family val="2"/>
        <charset val="1"/>
      </rPr>
      <t xml:space="preserve">lifeCyclePhase (Vorplanung, Planung, Umsetzung, Betrieb (Wahlmöglichkeit: </t>
    </r>
    <r>
      <rPr>
        <b val="true"/>
        <sz val="12"/>
        <color rgb="FFC00000"/>
        <rFont val="Calibri (Body)"/>
        <family val="0"/>
        <charset val="134"/>
      </rPr>
      <t xml:space="preserve">mehrere</t>
    </r>
    <r>
      <rPr>
        <b val="true"/>
        <sz val="12"/>
        <color rgb="FF000000"/>
        <rFont val="Calibri"/>
        <family val="2"/>
        <charset val="1"/>
      </rPr>
      <t xml:space="preserve">))</t>
    </r>
  </si>
  <si>
    <t xml:space="preserve">targetGroup (Baufachleute, Ingenieur:innen, Informatiker:innen/Software-Entwickler:innen, Endnutzer:innen)</t>
  </si>
  <si>
    <t xml:space="preserve">userInterface (e.g., webbasierte Benutzeroberfläche, grafische Benutzeroberfläche (GUI; e.g. software), Kommandozeile (command-line interface; e.g. software Bibliothek), Sonstiges)</t>
  </si>
  <si>
    <t xml:space="preserve">programmingLanguages (Python, Matlab, R, C, C++, Java, Julia, LISP, Fortran, sonstige (Wahlmöglichkeit: mehrere))</t>
  </si>
  <si>
    <t xml:space="preserve">frameworksLibraries (Django, React, Flask, Angular, Vue.js, Bootstrap, Apache Arrow, Geopandas, networkx, .NET, OpenFOAM, Qt, Jamovi, JASP, sonstige) (Wahlmöglichkeit: mehrere)</t>
  </si>
  <si>
    <t xml:space="preserve">databaseSystem (MySQL, MariaDB, Oracle, SQLite, PostgreSQL, MSSQL, InfluxDB, MongoDB, Redis, Cassandra, Elasticsearch, Firebase, Hadoop, Spark, DB2, sonstige)
(Wahlmöglichkeit: mehrere)</t>
  </si>
  <si>
    <t xml:space="preserve">classification (digitale Anwendung - digitale Anwendung &amp; Werkzeugkette (almost ready to go after model and parameter input), Framework/Bibliothek (developers need to connect/configure), Sprache, Standard, Plattform (Wahlmöglichkeit: mehrere)</t>
  </si>
  <si>
    <t xml:space="preserve">focus (technisch, betrieblich, ökologische, rechtlich) (Wahlmöglichkeit: mehrere)</t>
  </si>
  <si>
    <t xml:space="preserve">scale (Komponente, Anlage, Gebäude, Quartier/Netze, Region/Land) (Wahlmöglichkeit: mehrere)</t>
  </si>
  <si>
    <t xml:space="preserve">letztes Update (letztes Update vom Tool)</t>
  </si>
  <si>
    <t xml:space="preserve">accessibility-Zugängligkeit (kostenpflichtig, open-source - codes available, freeware)</t>
  </si>
  <si>
    <t xml:space="preserve">licence (Lizenz) (MIT, GNU, Apache License 2.0, sonstige, etc) - text feld?</t>
  </si>
  <si>
    <t xml:space="preserve">furtherInformation (weitere Informationen)</t>
  </si>
  <si>
    <t xml:space="preserve">alternatives (Alternativen)</t>
  </si>
  <si>
    <t xml:space="preserve">specificApplication (konkrete Anwendung in EWB Projekten) - referenceNumber_id</t>
  </si>
  <si>
    <t xml:space="preserve">released (Boolean) 1/0</t>
  </si>
  <si>
    <t xml:space="preserve">releasedPlanned (Boolean) 1/0</t>
  </si>
  <si>
    <t xml:space="preserve">developmentState (1,2,3,4,5,k.A.) </t>
  </si>
  <si>
    <t xml:space="preserve">technicalStandards (norms, protocols) (Wahlmöglichkeit: mehrere)</t>
  </si>
  <si>
    <t xml:space="preserve">Fragenbogen 23</t>
  </si>
  <si>
    <t xml:space="preserve">working version of the new tools from WS3</t>
  </si>
  <si>
    <t xml:space="preserve">Open Source WS</t>
  </si>
  <si>
    <t xml:space="preserve">03ET1352A; 03ET1405A; 03ET1177A</t>
  </si>
  <si>
    <t xml:space="preserve">03SBE115verbund; 03EN3053A</t>
  </si>
  <si>
    <t xml:space="preserve">Remus Py / Microremus ??</t>
  </si>
  <si>
    <t xml:space="preserve">SEITE 19 von der eingescannte WS pdf Factsheet; Anfrage für mehr Details in Dez 2023 geschickt aber keine Rückmeldung (noch nicht veröffentlicht)</t>
  </si>
  <si>
    <t xml:space="preserve">https://aixweather.eonerc.rwth-aachen.de/</t>
  </si>
  <si>
    <t xml:space="preserve">naotilus.jpg</t>
  </si>
  <si>
    <t xml:space="preserve">Monkey</t>
  </si>
  <si>
    <t xml:space="preserve">https://github.com/DLR-RM/stable-baselines3 ; https://stable-baselines3.readthedocs.io/</t>
  </si>
  <si>
    <t xml:space="preserve">interview</t>
  </si>
  <si>
    <t xml:space="preserve">https://github.com/wouterpeere/GHEtool; https://ghetool.eu/</t>
  </si>
  <si>
    <t xml:space="preserve">EWBBF2020</t>
  </si>
  <si>
    <t xml:space="preserve">EWBBF2021</t>
  </si>
  <si>
    <t xml:space="preserve">https://www.sim-vicus.de/ ; https://github.com/ghorwin/SIM-VICUS</t>
  </si>
  <si>
    <t xml:space="preserve">EWBBF2022</t>
  </si>
  <si>
    <t xml:space="preserve">EWBBF2023</t>
  </si>
  <si>
    <t xml:space="preserve">solidworks.jpg</t>
  </si>
  <si>
    <t xml:space="preserve">EWBBF2024</t>
  </si>
  <si>
    <t xml:space="preserve">IEC104; Modbus; profibus</t>
  </si>
  <si>
    <t xml:space="preserve">EWBBF2025</t>
  </si>
  <si>
    <t xml:space="preserve">EWBBF2026</t>
  </si>
  <si>
    <t xml:space="preserve">EWBBF2027</t>
  </si>
  <si>
    <t xml:space="preserve">EWBBF2028</t>
  </si>
  <si>
    <t xml:space="preserve">https://www.ier.uni-stuttgart.de/forschung/modelle/E2M2/; https://openenergy-platform.org/factsheets/models/95/</t>
  </si>
  <si>
    <t xml:space="preserve">EWBBF2029</t>
  </si>
  <si>
    <t xml:space="preserve">EWBBF2030</t>
  </si>
  <si>
    <t xml:space="preserve">EWBBF2031</t>
  </si>
  <si>
    <t xml:space="preserve">EWBBF2032</t>
  </si>
  <si>
    <t xml:space="preserve">EWBBF2033</t>
  </si>
  <si>
    <t xml:space="preserve">https://www.energymap.berlin/; https://www.lup-umwelt.de/energymap-berlin/</t>
  </si>
  <si>
    <t xml:space="preserve">EWBBF2034</t>
  </si>
  <si>
    <t xml:space="preserve">EWBBF2035</t>
  </si>
  <si>
    <t xml:space="preserve">EWBBF2036</t>
  </si>
  <si>
    <t xml:space="preserve">https://www.etaplus.energy/; https://www.eta-plus.com/#!/startpage </t>
  </si>
  <si>
    <t xml:space="preserve">EWBBF2037</t>
  </si>
  <si>
    <t xml:space="preserve">&lt; TOOL NOT FOUND &gt;</t>
  </si>
  <si>
    <t xml:space="preserve">Crowdsourcing-Tool (Quartiersebene)</t>
  </si>
  <si>
    <t xml:space="preserve">Nothing concrete found; 03ET1635</t>
  </si>
  <si>
    <t xml:space="preserve">Sling: I don't think this is a specific tool name</t>
  </si>
  <si>
    <t xml:space="preserve">EWBBF2039</t>
  </si>
  <si>
    <t xml:space="preserve">LEACaGE</t>
  </si>
  <si>
    <t xml:space="preserve">Nothing found online; from 03EN3076</t>
  </si>
  <si>
    <t xml:space="preserve">03EN3076</t>
  </si>
  <si>
    <t xml:space="preserve">EWBBF2040</t>
  </si>
  <si>
    <t xml:space="preserve">Auslegungstool Erdeisspeicher</t>
  </si>
  <si>
    <t xml:space="preserve">https://www.enargus.de/pub/bscw.cgi/?op=enargus.eps2&amp;q=Geothermie%20Dresden&amp;id=1049317&amp;v=10</t>
  </si>
  <si>
    <t xml:space="preserve">03EN3068</t>
  </si>
  <si>
    <t xml:space="preserve">03ET1634C</t>
  </si>
  <si>
    <t xml:space="preserve">EWBBF2041</t>
  </si>
</sst>
</file>

<file path=xl/styles.xml><?xml version="1.0" encoding="utf-8"?>
<styleSheet xmlns="http://schemas.openxmlformats.org/spreadsheetml/2006/main">
  <numFmts count="3">
    <numFmt numFmtId="164" formatCode="General"/>
    <numFmt numFmtId="165" formatCode="@"/>
    <numFmt numFmtId="166" formatCode="yyyy\-mm\-dd"/>
  </numFmts>
  <fonts count="4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C00000"/>
      <name val="Calibri"/>
      <family val="2"/>
      <charset val="1"/>
    </font>
    <font>
      <b val="true"/>
      <sz val="12"/>
      <color rgb="FFFF0000"/>
      <name val="Calibri"/>
      <family val="2"/>
      <charset val="1"/>
    </font>
    <font>
      <sz val="12"/>
      <name val="Segoe UI"/>
      <family val="2"/>
      <charset val="1"/>
    </font>
    <font>
      <sz val="11"/>
      <name val="Arial"/>
      <family val="2"/>
      <charset val="1"/>
    </font>
    <font>
      <sz val="12"/>
      <name val="Calibri"/>
      <family val="2"/>
      <charset val="1"/>
    </font>
    <font>
      <u val="single"/>
      <sz val="12"/>
      <color rgb="FF0563C1"/>
      <name val="Calibri"/>
      <family val="2"/>
      <charset val="1"/>
    </font>
    <font>
      <sz val="10"/>
      <color rgb="FF000000"/>
      <name val="Arial Unicode MS"/>
      <family val="2"/>
      <charset val="134"/>
    </font>
    <font>
      <sz val="9"/>
      <name val="Arial"/>
      <family val="2"/>
      <charset val="1"/>
    </font>
    <font>
      <sz val="11"/>
      <color rgb="FF000000"/>
      <name val="Arial"/>
      <family val="2"/>
      <charset val="1"/>
    </font>
    <font>
      <sz val="11"/>
      <name val="Segoe UI"/>
      <family val="2"/>
      <charset val="1"/>
    </font>
    <font>
      <sz val="10"/>
      <name val="Arial"/>
      <family val="2"/>
    </font>
    <font>
      <u val="single"/>
      <sz val="12"/>
      <color rgb="FF000000"/>
      <name val="Calibri"/>
      <family val="2"/>
      <charset val="1"/>
    </font>
    <font>
      <sz val="12"/>
      <color rgb="FFFF0000"/>
      <name val="Calibri"/>
      <family val="2"/>
      <charset val="1"/>
    </font>
    <font>
      <sz val="12"/>
      <color rgb="FF9C0006"/>
      <name val="Calibri"/>
      <family val="2"/>
      <charset val="1"/>
    </font>
    <font>
      <sz val="10"/>
      <color rgb="FF000000"/>
      <name val="Calibri"/>
      <family val="2"/>
      <charset val="1"/>
    </font>
    <font>
      <u val="single"/>
      <sz val="10"/>
      <color rgb="FF0000FF"/>
      <name val="Arial"/>
      <family val="2"/>
      <charset val="1"/>
    </font>
    <font>
      <sz val="10"/>
      <color rgb="FF333333"/>
      <name val="Arial"/>
      <family val="2"/>
      <charset val="1"/>
    </font>
    <font>
      <sz val="11"/>
      <color rgb="FF1F2328"/>
      <name val="-apple-system"/>
      <family val="0"/>
      <charset val="1"/>
    </font>
    <font>
      <sz val="9"/>
      <color rgb="FF1F1F1F"/>
      <name val="&quot;Google Sans&quot;"/>
      <family val="0"/>
      <charset val="1"/>
    </font>
    <font>
      <sz val="10"/>
      <color rgb="FF1F1F1F"/>
      <name val="&quot;Google Sans&quot;"/>
      <family val="0"/>
      <charset val="134"/>
    </font>
    <font>
      <sz val="11"/>
      <color rgb="FF000000"/>
      <name val="Calibri"/>
      <family val="2"/>
      <charset val="1"/>
    </font>
    <font>
      <sz val="12"/>
      <color rgb="FF0F0F0F"/>
      <name val="Söhne"/>
      <family val="3"/>
      <charset val="134"/>
    </font>
    <font>
      <sz val="10"/>
      <color rgb="FF000000"/>
      <name val="Arial"/>
      <family val="2"/>
      <charset val="1"/>
    </font>
    <font>
      <sz val="11"/>
      <color rgb="FF374151"/>
      <name val="Calibri"/>
      <family val="2"/>
      <charset val="1"/>
    </font>
    <font>
      <sz val="9"/>
      <color rgb="FF1F1F1F"/>
      <name val="Calibri"/>
      <family val="2"/>
      <charset val="1"/>
    </font>
    <font>
      <sz val="10"/>
      <color rgb="FFFF0000"/>
      <name val="Calibri"/>
      <family val="2"/>
      <charset val="1"/>
    </font>
    <font>
      <sz val="11"/>
      <color rgb="FF0F0F0F"/>
      <name val="Söhne"/>
      <family val="3"/>
      <charset val="134"/>
    </font>
    <font>
      <sz val="9"/>
      <color rgb="FF1F1F1F"/>
      <name val="Google Sans"/>
      <family val="0"/>
      <charset val="1"/>
    </font>
    <font>
      <u val="single"/>
      <sz val="11"/>
      <color rgb="FF202124"/>
      <name val="Arial"/>
      <family val="2"/>
      <charset val="1"/>
    </font>
    <font>
      <sz val="10"/>
      <color rgb="FF000000"/>
      <name val="&quot;Frutiger LT Com 55 Roman&quot;"/>
      <family val="0"/>
      <charset val="1"/>
    </font>
    <font>
      <sz val="9"/>
      <color rgb="FF555555"/>
      <name val="Arial"/>
      <family val="2"/>
      <charset val="1"/>
    </font>
    <font>
      <sz val="11"/>
      <color rgb="FF006100"/>
      <name val="等线"/>
      <family val="2"/>
      <charset val="1"/>
    </font>
    <font>
      <sz val="11"/>
      <color rgb="FF9C0006"/>
      <name val="等线"/>
      <family val="2"/>
      <charset val="1"/>
    </font>
    <font>
      <b val="true"/>
      <sz val="11"/>
      <color rgb="FF000000"/>
      <name val="Calibri"/>
      <family val="2"/>
      <charset val="1"/>
    </font>
    <font>
      <b val="true"/>
      <sz val="11"/>
      <name val="Calibri"/>
      <family val="2"/>
      <charset val="1"/>
    </font>
    <font>
      <sz val="11"/>
      <color rgb="FF374151"/>
      <name val="Söhne"/>
      <family val="3"/>
      <charset val="134"/>
    </font>
    <font>
      <sz val="11"/>
      <color rgb="FF000000"/>
      <name val="Calibri (Body)"/>
      <family val="0"/>
      <charset val="1"/>
    </font>
    <font>
      <sz val="12"/>
      <color rgb="FF000000"/>
      <name val="Calibri (Body)"/>
      <family val="0"/>
      <charset val="134"/>
    </font>
    <font>
      <sz val="11"/>
      <color rgb="FFFF0000"/>
      <name val="Calibri"/>
      <family val="2"/>
      <charset val="1"/>
    </font>
    <font>
      <b val="true"/>
      <sz val="12"/>
      <color rgb="FFFF0000"/>
      <name val="Calibri (Body)"/>
      <family val="0"/>
      <charset val="134"/>
    </font>
    <font>
      <b val="true"/>
      <sz val="12"/>
      <color rgb="FFC00000"/>
      <name val="Calibri (Body)"/>
      <family val="0"/>
      <charset val="134"/>
    </font>
  </fonts>
  <fills count="17">
    <fill>
      <patternFill patternType="none"/>
    </fill>
    <fill>
      <patternFill patternType="gray125"/>
    </fill>
    <fill>
      <patternFill patternType="solid">
        <fgColor rgb="FFFFC7CE"/>
        <bgColor rgb="FFF4CCCC"/>
      </patternFill>
    </fill>
    <fill>
      <patternFill patternType="solid">
        <fgColor rgb="FFC6EFCE"/>
        <bgColor rgb="FFE2F0D9"/>
      </patternFill>
    </fill>
    <fill>
      <patternFill patternType="solid">
        <fgColor rgb="FFDAE3F3"/>
        <bgColor rgb="FFE7E6E6"/>
      </patternFill>
    </fill>
    <fill>
      <patternFill patternType="solid">
        <fgColor rgb="FFFFFF00"/>
        <bgColor rgb="FFFFCC00"/>
      </patternFill>
    </fill>
    <fill>
      <patternFill patternType="solid">
        <fgColor rgb="FFFFFFFF"/>
        <bgColor rgb="FFFFF2CC"/>
      </patternFill>
    </fill>
    <fill>
      <patternFill patternType="solid">
        <fgColor rgb="FFE2F0D9"/>
        <bgColor rgb="FFE7E6E6"/>
      </patternFill>
    </fill>
    <fill>
      <patternFill patternType="solid">
        <fgColor rgb="FFA9D18E"/>
        <bgColor rgb="FFC6EFCE"/>
      </patternFill>
    </fill>
    <fill>
      <patternFill patternType="solid">
        <fgColor rgb="FFE7E6E6"/>
        <bgColor rgb="FFDAE3F3"/>
      </patternFill>
    </fill>
    <fill>
      <patternFill patternType="solid">
        <fgColor rgb="FFFFF2CC"/>
        <bgColor rgb="FFFBE5D6"/>
      </patternFill>
    </fill>
    <fill>
      <patternFill patternType="solid">
        <fgColor rgb="FFFBE5D6"/>
        <bgColor rgb="FFFFF2CC"/>
      </patternFill>
    </fill>
    <fill>
      <patternFill patternType="solid">
        <fgColor rgb="FFC9DAF8"/>
        <bgColor rgb="FFDAE3F3"/>
      </patternFill>
    </fill>
    <fill>
      <patternFill patternType="solid">
        <fgColor rgb="FFEA9999"/>
        <bgColor rgb="FFE6B8AF"/>
      </patternFill>
    </fill>
    <fill>
      <patternFill patternType="solid">
        <fgColor rgb="FFF4CCCC"/>
        <bgColor rgb="FFFFC7CE"/>
      </patternFill>
    </fill>
    <fill>
      <patternFill patternType="solid">
        <fgColor rgb="FFE6B8AF"/>
        <bgColor rgb="FFF4CCCC"/>
      </patternFill>
    </fill>
    <fill>
      <patternFill patternType="solid">
        <fgColor rgb="FFDD7E6B"/>
        <bgColor rgb="FFEA9999"/>
      </patternFill>
    </fill>
  </fills>
  <borders count="4">
    <border diagonalUp="false" diagonalDown="false">
      <left/>
      <right/>
      <top/>
      <bottom/>
      <diagonal/>
    </border>
    <border diagonalUp="false" diagonalDown="false">
      <left/>
      <right/>
      <top style="thin">
        <color rgb="FF8EA9DB"/>
      </top>
      <bottom style="thin">
        <color rgb="FF8EA9DB"/>
      </bottom>
      <diagonal/>
    </border>
    <border diagonalUp="false" diagonalDown="false">
      <left/>
      <right/>
      <top style="thin">
        <color rgb="FF8FAADC"/>
      </top>
      <bottom style="thin">
        <color rgb="FF8FAADC"/>
      </bottom>
      <diagonal/>
    </border>
    <border diagonalUp="false" diagonalDown="false">
      <left/>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18" fillId="2" borderId="0" applyFont="true" applyBorder="false" applyAlignment="true" applyProtection="false">
      <alignment horizontal="general" vertical="bottom" textRotation="0" wrapText="false" indent="0" shrinkToFit="false"/>
    </xf>
    <xf numFmtId="164" fontId="36" fillId="3" borderId="0" applyFont="true" applyBorder="false" applyAlignment="true" applyProtection="false">
      <alignment horizontal="general" vertical="bottom" textRotation="0" wrapText="false" indent="0" shrinkToFit="false"/>
    </xf>
    <xf numFmtId="164" fontId="37" fillId="2" borderId="0" applyFont="true" applyBorder="false" applyAlignment="true" applyProtection="false">
      <alignment horizontal="general" vertical="bottom" textRotation="0" wrapText="false" indent="0" shrinkToFit="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4"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5" borderId="0" xfId="0" applyFont="true" applyBorder="false" applyAlignment="true" applyProtection="true">
      <alignment horizontal="left" vertical="center" textRotation="0" wrapText="true" indent="0" shrinkToFit="false"/>
      <protection locked="true" hidden="false"/>
    </xf>
    <xf numFmtId="164" fontId="6" fillId="4" borderId="0" xfId="0" applyFont="true" applyBorder="false" applyAlignment="true" applyProtection="true">
      <alignment horizontal="left" vertical="center" textRotation="0" wrapText="true" indent="0" shrinkToFit="false"/>
      <protection locked="true" hidden="false"/>
    </xf>
    <xf numFmtId="165" fontId="4" fillId="4"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21" applyFont="true" applyBorder="true" applyAlignment="true" applyProtection="true">
      <alignment horizontal="general" vertical="bottom" textRotation="0" wrapText="false" indent="0" shrinkToFit="false"/>
      <protection locked="true" hidden="false"/>
    </xf>
    <xf numFmtId="164" fontId="0" fillId="0" borderId="0" xfId="21"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6" fontId="19"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1" xfId="0"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false" indent="0" shrinkToFit="false"/>
      <protection locked="true" hidden="false"/>
    </xf>
    <xf numFmtId="164" fontId="19" fillId="7"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7" borderId="0" xfId="0" applyFont="true" applyBorder="false" applyAlignment="true" applyProtection="true">
      <alignment horizontal="general" vertical="bottom" textRotation="0" wrapText="false" indent="0" shrinkToFit="false"/>
      <protection locked="true" hidden="false"/>
    </xf>
    <xf numFmtId="164" fontId="30" fillId="7"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left" vertical="bottom" textRotation="0" wrapText="false" indent="0" shrinkToFit="false"/>
      <protection locked="true" hidden="false"/>
    </xf>
    <xf numFmtId="164" fontId="20" fillId="7" borderId="0" xfId="0" applyFont="true" applyBorder="false" applyAlignment="true" applyProtection="true">
      <alignment horizontal="general" vertical="bottom" textRotation="0" wrapText="false" indent="0" shrinkToFit="false"/>
      <protection locked="true" hidden="false"/>
    </xf>
    <xf numFmtId="164" fontId="24" fillId="7" borderId="0" xfId="0" applyFont="true" applyBorder="false" applyAlignment="true" applyProtection="true">
      <alignment horizontal="general" vertical="bottom" textRotation="0" wrapText="false" indent="0" shrinkToFit="false"/>
      <protection locked="true" hidden="false"/>
    </xf>
    <xf numFmtId="164" fontId="23" fillId="7" borderId="0" xfId="0" applyFont="true" applyBorder="false" applyAlignment="true" applyProtection="true">
      <alignment horizontal="general" vertical="bottom" textRotation="0" wrapText="false" indent="0" shrinkToFit="false"/>
      <protection locked="true" hidden="false"/>
    </xf>
    <xf numFmtId="164" fontId="27"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left" vertical="bottom" textRotation="0" wrapText="false" indent="0" shrinkToFit="false"/>
      <protection locked="true" hidden="false"/>
    </xf>
    <xf numFmtId="164" fontId="32" fillId="7" borderId="0" xfId="0" applyFont="true" applyBorder="false" applyAlignment="true" applyProtection="true">
      <alignment horizontal="left" vertical="bottom" textRotation="0" wrapText="false" indent="0" shrinkToFit="false"/>
      <protection locked="true" hidden="false"/>
    </xf>
    <xf numFmtId="164" fontId="33" fillId="7" borderId="0" xfId="0" applyFont="true" applyBorder="false" applyAlignment="true" applyProtection="true">
      <alignment horizontal="left" vertical="bottom" textRotation="0" wrapText="false" indent="0" shrinkToFit="false"/>
      <protection locked="true" hidden="false"/>
    </xf>
    <xf numFmtId="164" fontId="34" fillId="7" borderId="0" xfId="0" applyFont="true" applyBorder="false" applyAlignment="true" applyProtection="true">
      <alignment horizontal="general" vertical="bottom" textRotation="0" wrapText="false" indent="0" shrinkToFit="false"/>
      <protection locked="true" hidden="false"/>
    </xf>
    <xf numFmtId="166" fontId="19" fillId="7" borderId="0" xfId="0" applyFont="true" applyBorder="false" applyAlignment="true" applyProtection="true">
      <alignment horizontal="general" vertical="bottom" textRotation="0" wrapText="false" indent="0" shrinkToFit="false"/>
      <protection locked="true" hidden="false"/>
    </xf>
    <xf numFmtId="164" fontId="35" fillId="7" borderId="0" xfId="0" applyFont="true" applyBorder="false" applyAlignment="true" applyProtection="true">
      <alignment horizontal="general" vertical="bottom" textRotation="0" wrapText="false" indent="0" shrinkToFit="false"/>
      <protection locked="true" hidden="false"/>
    </xf>
    <xf numFmtId="164" fontId="36" fillId="3" borderId="0" xfId="22" applyFont="true" applyBorder="true" applyAlignment="true" applyProtection="true">
      <alignment horizontal="general" vertical="bottom" textRotation="0" wrapText="false" indent="0" shrinkToFit="false"/>
      <protection locked="true" hidden="false"/>
    </xf>
    <xf numFmtId="164" fontId="36" fillId="3" borderId="0" xfId="22" applyFont="true" applyBorder="true" applyAlignment="true" applyProtection="true">
      <alignment horizontal="left" vertical="top" textRotation="0" wrapText="false" indent="0" shrinkToFit="false"/>
      <protection locked="true" hidden="false"/>
    </xf>
    <xf numFmtId="164" fontId="36" fillId="3" borderId="0" xfId="22" applyFont="true" applyBorder="true" applyAlignment="true" applyProtection="true">
      <alignment horizontal="general" vertical="bottom" textRotation="0" wrapText="true" indent="0" shrinkToFit="false"/>
      <protection locked="true" hidden="false"/>
    </xf>
    <xf numFmtId="164" fontId="37" fillId="2" borderId="0" xfId="23"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tru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4" fontId="39" fillId="0" borderId="0" xfId="0" applyFont="true" applyBorder="false" applyAlignment="true" applyProtection="true">
      <alignment horizontal="general" vertical="bottom" textRotation="0" wrapText="false" indent="0" shrinkToFit="false"/>
      <protection locked="true" hidden="false"/>
    </xf>
    <xf numFmtId="164" fontId="39" fillId="0" borderId="0" xfId="0" applyFont="true" applyBorder="false" applyAlignment="true" applyProtection="true">
      <alignment horizontal="center" vertical="bottom" textRotation="0" wrapText="false" indent="0" shrinkToFit="false"/>
      <protection locked="true" hidden="false"/>
    </xf>
    <xf numFmtId="164" fontId="10" fillId="7"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left" vertical="top" textRotation="0" wrapText="false" indent="0" shrinkToFit="false"/>
      <protection locked="true" hidden="false"/>
    </xf>
    <xf numFmtId="164" fontId="17" fillId="7" borderId="0" xfId="0" applyFont="true" applyBorder="false" applyAlignment="true" applyProtection="true">
      <alignment horizontal="general" vertical="bottom" textRotation="0" wrapText="false" indent="0" shrinkToFit="false"/>
      <protection locked="true" hidden="false"/>
    </xf>
    <xf numFmtId="165" fontId="0" fillId="7" borderId="0" xfId="0" applyFont="true" applyBorder="false" applyAlignment="true" applyProtection="true">
      <alignment horizontal="general" vertical="bottom" textRotation="0" wrapText="false" indent="0" shrinkToFit="false"/>
      <protection locked="true" hidden="false"/>
    </xf>
    <xf numFmtId="164" fontId="18" fillId="7" borderId="0" xfId="21" applyFont="true" applyBorder="true" applyAlignment="true" applyProtection="true">
      <alignment horizontal="general" vertical="bottom" textRotation="0" wrapText="false" indent="0" shrinkToFit="false"/>
      <protection locked="true" hidden="false"/>
    </xf>
    <xf numFmtId="164" fontId="0" fillId="7" borderId="0" xfId="21" applyFont="true" applyBorder="tru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right" vertical="bottom" textRotation="0" wrapText="false" indent="0" shrinkToFit="false"/>
      <protection locked="true" hidden="false"/>
    </xf>
    <xf numFmtId="164" fontId="21" fillId="7" borderId="0" xfId="0" applyFont="true" applyBorder="false" applyAlignment="true" applyProtection="true">
      <alignment horizontal="general" vertical="bottom" textRotation="0" wrapText="false" indent="0" shrinkToFit="false"/>
      <protection locked="true" hidden="false"/>
    </xf>
    <xf numFmtId="164" fontId="22" fillId="7" borderId="0" xfId="0" applyFont="true" applyBorder="false" applyAlignment="true" applyProtection="true">
      <alignment horizontal="general" vertical="bottom" textRotation="0" wrapText="false" indent="0" shrinkToFit="false"/>
      <protection locked="true" hidden="false"/>
    </xf>
    <xf numFmtId="164" fontId="25" fillId="7" borderId="1" xfId="0" applyFont="true" applyBorder="true" applyAlignment="true" applyProtection="true">
      <alignment horizontal="general" vertical="bottom" textRotation="0" wrapText="false" indent="0" shrinkToFit="false"/>
      <protection locked="true" hidden="false"/>
    </xf>
    <xf numFmtId="164" fontId="26" fillId="7" borderId="0" xfId="0" applyFont="true" applyBorder="false" applyAlignment="true" applyProtection="true">
      <alignment horizontal="left" vertical="bottom" textRotation="0" wrapText="false" indent="0" shrinkToFit="false"/>
      <protection locked="true" hidden="false"/>
    </xf>
    <xf numFmtId="164" fontId="27" fillId="7" borderId="0" xfId="0" applyFont="true" applyBorder="false" applyAlignment="true" applyProtection="true">
      <alignment horizontal="left" vertical="bottom" textRotation="0" wrapText="false" indent="0" shrinkToFit="false"/>
      <protection locked="true" hidden="false"/>
    </xf>
    <xf numFmtId="164" fontId="40" fillId="7" borderId="0" xfId="0" applyFont="true" applyBorder="false" applyAlignment="true" applyProtection="true">
      <alignment horizontal="left" vertical="bottom" textRotation="0" wrapText="false" indent="0" shrinkToFit="false"/>
      <protection locked="true" hidden="false"/>
    </xf>
    <xf numFmtId="166" fontId="30" fillId="7" borderId="0" xfId="0" applyFont="true" applyBorder="false" applyAlignment="true" applyProtection="true">
      <alignment horizontal="general" vertical="bottom" textRotation="0" wrapText="false" indent="0" shrinkToFit="false"/>
      <protection locked="true" hidden="false"/>
    </xf>
    <xf numFmtId="164" fontId="31" fillId="7" borderId="0" xfId="0" applyFont="true" applyBorder="false" applyAlignment="true" applyProtection="true">
      <alignment horizontal="left"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10" fillId="4" borderId="0" xfId="2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5" fontId="17"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10" fillId="4" borderId="0" xfId="20" applyFont="true" applyBorder="true" applyAlignment="true" applyProtection="true">
      <alignment horizontal="general" vertical="bottom" textRotation="0" wrapText="false" indent="0" shrinkToFit="false"/>
      <protection locked="true" hidden="false"/>
    </xf>
    <xf numFmtId="164" fontId="25" fillId="4" borderId="2" xfId="0" applyFont="true" applyBorder="true" applyAlignment="true" applyProtection="true">
      <alignment horizontal="general" vertical="bottom" textRotation="0" wrapText="false" indent="0" shrinkToFit="false"/>
      <protection locked="true" hidden="false"/>
    </xf>
    <xf numFmtId="164" fontId="25" fillId="0" borderId="2"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41" fillId="0" borderId="2" xfId="0" applyFont="true" applyBorder="true" applyAlignment="true" applyProtection="true">
      <alignment horizontal="general" vertical="bottom" textRotation="0" wrapText="false" indent="0" shrinkToFit="false"/>
      <protection locked="true" hidden="false"/>
    </xf>
    <xf numFmtId="164" fontId="42" fillId="0" borderId="0" xfId="0" applyFont="true" applyBorder="false" applyAlignment="true" applyProtection="true">
      <alignment horizontal="general" vertical="bottom" textRotation="0" wrapText="false" indent="0" shrinkToFit="false"/>
      <protection locked="true" hidden="false"/>
    </xf>
    <xf numFmtId="164" fontId="25" fillId="4" borderId="0" xfId="0" applyFont="true" applyBorder="false" applyAlignment="true" applyProtection="true">
      <alignment horizontal="general" vertical="bottom" textRotation="0" wrapText="false" indent="0" shrinkToFit="false"/>
      <protection locked="true" hidden="false"/>
    </xf>
    <xf numFmtId="164" fontId="4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false" indent="0" shrinkToFit="false"/>
      <protection locked="true" hidden="false"/>
    </xf>
    <xf numFmtId="165" fontId="6" fillId="4" borderId="0" xfId="0" applyFont="true" applyBorder="false" applyAlignment="true" applyProtection="true">
      <alignment horizontal="left" vertical="center" textRotation="0" wrapText="tru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18" fillId="2" borderId="0" xfId="21" applyFont="true" applyBorder="true" applyAlignment="true" applyProtection="true">
      <alignment horizontal="general" vertical="bottom" textRotation="0" wrapText="false" indent="0" shrinkToFit="false"/>
      <protection locked="true" hidden="false"/>
    </xf>
    <xf numFmtId="164" fontId="19" fillId="6" borderId="0" xfId="0" applyFont="true" applyBorder="false" applyAlignment="true" applyProtection="true">
      <alignment horizontal="general" vertical="bottom" textRotation="0" wrapText="false" indent="0" shrinkToFit="false"/>
      <protection locked="true" hidden="false"/>
    </xf>
    <xf numFmtId="164" fontId="23" fillId="6" borderId="0" xfId="0" applyFont="true" applyBorder="false" applyAlignment="true" applyProtection="true">
      <alignment horizontal="general" vertical="bottom" textRotation="0" wrapText="false" indent="0" shrinkToFit="false"/>
      <protection locked="true" hidden="false"/>
    </xf>
    <xf numFmtId="164" fontId="19" fillId="12" borderId="0" xfId="0" applyFont="true" applyBorder="false" applyAlignment="true" applyProtection="true">
      <alignment horizontal="general" vertical="bottom" textRotation="0" wrapText="false" indent="0" shrinkToFit="false"/>
      <protection locked="true" hidden="false"/>
    </xf>
    <xf numFmtId="164" fontId="24" fillId="6" borderId="0" xfId="0" applyFont="true" applyBorder="false" applyAlignment="true" applyProtection="true">
      <alignment horizontal="general" vertical="bottom" textRotation="0" wrapText="false" indent="0" shrinkToFit="false"/>
      <protection locked="true" hidden="false"/>
    </xf>
    <xf numFmtId="164" fontId="25" fillId="12" borderId="1" xfId="0" applyFont="true" applyBorder="true" applyAlignment="true" applyProtection="true">
      <alignment horizontal="general" vertical="bottom" textRotation="0" wrapText="false" indent="0" shrinkToFit="false"/>
      <protection locked="true" hidden="false"/>
    </xf>
    <xf numFmtId="164" fontId="23" fillId="12" borderId="0" xfId="0" applyFont="true" applyBorder="false" applyAlignment="true" applyProtection="true">
      <alignment horizontal="general" vertical="bottom" textRotation="0" wrapText="false" indent="0" shrinkToFit="false"/>
      <protection locked="true" hidden="false"/>
    </xf>
    <xf numFmtId="164" fontId="19" fillId="13" borderId="0" xfId="0" applyFont="true" applyBorder="false" applyAlignment="true" applyProtection="true">
      <alignment horizontal="general" vertical="bottom" textRotation="0" wrapText="false" indent="0" shrinkToFit="false"/>
      <protection locked="true" hidden="false"/>
    </xf>
    <xf numFmtId="164" fontId="19" fillId="14" borderId="0" xfId="0" applyFont="true" applyBorder="false" applyAlignment="true" applyProtection="true">
      <alignment horizontal="general" vertical="bottom" textRotation="0" wrapText="false" indent="0" shrinkToFit="false"/>
      <protection locked="true" hidden="false"/>
    </xf>
    <xf numFmtId="164" fontId="27" fillId="6" borderId="0" xfId="0" applyFont="true" applyBorder="false" applyAlignment="true" applyProtection="true">
      <alignment horizontal="left" vertical="bottom" textRotation="0" wrapText="false" indent="0" shrinkToFit="false"/>
      <protection locked="true" hidden="false"/>
    </xf>
    <xf numFmtId="164" fontId="19" fillId="15" borderId="0" xfId="0" applyFont="true" applyBorder="false" applyAlignment="true" applyProtection="true">
      <alignment horizontal="general" vertical="bottom" textRotation="0" wrapText="false" indent="0" shrinkToFit="false"/>
      <protection locked="true" hidden="false"/>
    </xf>
    <xf numFmtId="164" fontId="19" fillId="10" borderId="0" xfId="0" applyFont="true" applyBorder="false" applyAlignment="true" applyProtection="true">
      <alignment horizontal="general" vertical="bottom" textRotation="0" wrapText="false" indent="0" shrinkToFit="false"/>
      <protection locked="true" hidden="false"/>
    </xf>
    <xf numFmtId="164" fontId="40" fillId="12" borderId="0" xfId="0" applyFont="true" applyBorder="false" applyAlignment="true" applyProtection="true">
      <alignment horizontal="left" vertical="bottom" textRotation="0" wrapText="false" indent="0" shrinkToFit="false"/>
      <protection locked="true" hidden="false"/>
    </xf>
    <xf numFmtId="166" fontId="30" fillId="10" borderId="0" xfId="0" applyFont="true" applyBorder="false" applyAlignment="true" applyProtection="true">
      <alignment horizontal="general" vertical="bottom" textRotation="0" wrapText="false" indent="0" shrinkToFit="false"/>
      <protection locked="true" hidden="false"/>
    </xf>
    <xf numFmtId="164" fontId="30" fillId="10" borderId="0" xfId="0" applyFont="true" applyBorder="false" applyAlignment="true" applyProtection="true">
      <alignment horizontal="general" vertical="bottom" textRotation="0" wrapText="false" indent="0" shrinkToFit="false"/>
      <protection locked="true" hidden="false"/>
    </xf>
    <xf numFmtId="164" fontId="19" fillId="16" borderId="0" xfId="0" applyFont="true" applyBorder="false" applyAlignment="true" applyProtection="true">
      <alignment horizontal="general" vertical="bottom" textRotation="0" wrapText="false" indent="0" shrinkToFit="false"/>
      <protection locked="true" hidden="false"/>
    </xf>
    <xf numFmtId="164" fontId="27" fillId="11" borderId="0" xfId="0" applyFont="true" applyBorder="false" applyAlignment="true" applyProtection="true">
      <alignment horizontal="general" vertical="bottom" textRotation="0" wrapText="false" indent="0" shrinkToFit="false"/>
      <protection locked="true" hidden="false"/>
    </xf>
    <xf numFmtId="164" fontId="19" fillId="5" borderId="0" xfId="0" applyFont="true" applyBorder="false" applyAlignment="true" applyProtection="true">
      <alignment horizontal="general" vertical="bottom"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20" fillId="12" borderId="0" xfId="0" applyFont="true" applyBorder="false" applyAlignment="true" applyProtection="true">
      <alignment horizontal="general" vertical="bottom" textRotation="0" wrapText="false" indent="0" shrinkToFit="false"/>
      <protection locked="true" hidden="false"/>
    </xf>
    <xf numFmtId="164" fontId="27" fillId="12" borderId="0" xfId="0" applyFont="true" applyBorder="fals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left" vertical="bottom" textRotation="0" wrapText="false" indent="0" shrinkToFit="false"/>
      <protection locked="true" hidden="false"/>
    </xf>
    <xf numFmtId="164" fontId="32" fillId="12" borderId="0" xfId="0" applyFont="true" applyBorder="false" applyAlignment="true" applyProtection="true">
      <alignment horizontal="left" vertical="bottom" textRotation="0" wrapText="false" indent="0" shrinkToFit="false"/>
      <protection locked="true" hidden="false"/>
    </xf>
    <xf numFmtId="164" fontId="33" fillId="14" borderId="0" xfId="0" applyFont="true" applyBorder="false" applyAlignment="true" applyProtection="true">
      <alignment horizontal="left" vertical="bottom" textRotation="0" wrapText="false" indent="0" shrinkToFit="false"/>
      <protection locked="true" hidden="false"/>
    </xf>
    <xf numFmtId="164" fontId="34" fillId="12" borderId="0" xfId="0" applyFont="true" applyBorder="false" applyAlignment="true" applyProtection="true">
      <alignment horizontal="general" vertical="bottom" textRotation="0" wrapText="false" indent="0" shrinkToFit="false"/>
      <protection locked="true" hidden="false"/>
    </xf>
    <xf numFmtId="164" fontId="35" fillId="6" borderId="0" xfId="0" applyFont="true" applyBorder="false" applyAlignment="true" applyProtection="true">
      <alignment horizontal="general" vertical="bottom" textRotation="0" wrapText="false" indent="0" shrinkToFit="false"/>
      <protection locked="true" hidden="false"/>
    </xf>
    <xf numFmtId="164" fontId="0" fillId="11" borderId="3" xfId="0" applyFont="true" applyBorder="tru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Bad 1" xfId="21"/>
    <cellStyle name="Excel Built-in Good" xfId="22"/>
    <cellStyle name="Excel Built-in Bad" xfId="23"/>
  </cellStyles>
  <dxfs count="17">
    <dxf>
      <fill>
        <patternFill patternType="solid">
          <fgColor rgb="FFC6EFCE"/>
          <bgColor rgb="FF000000"/>
        </patternFill>
      </fill>
    </dxf>
    <dxf>
      <fill>
        <patternFill patternType="solid">
          <fgColor rgb="FFE2F0D9"/>
          <bgColor rgb="FF000000"/>
        </patternFill>
      </fill>
    </dxf>
    <dxf>
      <fill>
        <patternFill patternType="solid">
          <bgColor rgb="FF000000"/>
        </patternFill>
      </fill>
    </dxf>
    <dxf>
      <fill>
        <patternFill patternType="solid">
          <fgColor rgb="FF000000"/>
          <bgColor rgb="FF000000"/>
        </patternFill>
      </fill>
    </dxf>
    <dxf>
      <fill>
        <patternFill patternType="solid">
          <fgColor rgb="FF006100"/>
          <bgColor rgb="FF000000"/>
        </patternFill>
      </fill>
    </dxf>
    <dxf>
      <fill>
        <patternFill patternType="solid">
          <fgColor rgb="FFDAE3F3"/>
          <bgColor rgb="FF000000"/>
        </patternFill>
      </fill>
    </dxf>
    <dxf>
      <fill>
        <patternFill patternType="solid">
          <fgColor rgb="FF0000FF"/>
          <bgColor rgb="FF000000"/>
        </patternFill>
      </fill>
    </dxf>
    <dxf>
      <fill>
        <patternFill patternType="solid">
          <fgColor rgb="FF0563C1"/>
          <bgColor rgb="FF000000"/>
        </patternFill>
      </fill>
    </dxf>
    <dxf>
      <fill>
        <patternFill patternType="solid">
          <fgColor rgb="FF202124"/>
          <bgColor rgb="FF000000"/>
        </patternFill>
      </fill>
    </dxf>
    <dxf>
      <fill>
        <patternFill patternType="solid">
          <fgColor rgb="FF1F1F1F"/>
          <bgColor rgb="FF000000"/>
        </patternFill>
      </fill>
    </dxf>
    <dxf>
      <fill>
        <patternFill patternType="solid">
          <fgColor rgb="FF374151"/>
          <bgColor rgb="FF000000"/>
        </patternFill>
      </fill>
    </dxf>
    <dxf>
      <fill>
        <patternFill patternType="solid">
          <fgColor rgb="FF0F0F0F"/>
          <bgColor rgb="FF000000"/>
        </patternFill>
      </fill>
    </dxf>
    <dxf>
      <fill>
        <patternFill patternType="solid">
          <fgColor rgb="FFC00000"/>
          <bgColor rgb="FF000000"/>
        </patternFill>
      </fill>
    </dxf>
    <dxf>
      <fill>
        <patternFill patternType="solid">
          <fgColor rgb="FFFFC7CE"/>
          <bgColor rgb="FF000000"/>
        </patternFill>
      </fill>
    </dxf>
    <dxf>
      <fill>
        <patternFill patternType="solid">
          <fgColor rgb="FF9C0006"/>
          <bgColor rgb="FF000000"/>
        </patternFill>
      </fill>
    </dxf>
    <dxf>
      <fill>
        <patternFill patternType="solid">
          <fgColor rgb="FFFF0000"/>
          <bgColor rgb="FF000000"/>
        </patternFill>
      </fill>
    </dxf>
    <dxf>
      <fill>
        <patternFill patternType="solid">
          <fgColor rgb="FF333333"/>
          <bgColor rgb="FF000000"/>
        </patternFill>
      </fill>
    </dxf>
  </dxfs>
  <colors>
    <indexedColors>
      <rgbColor rgb="FF000000"/>
      <rgbColor rgb="FFFFFFFF"/>
      <rgbColor rgb="FFFF0000"/>
      <rgbColor rgb="FF00FF00"/>
      <rgbColor rgb="FF0000FF"/>
      <rgbColor rgb="FFFFFF00"/>
      <rgbColor rgb="FFFF00FF"/>
      <rgbColor rgb="FF00FFFF"/>
      <rgbColor rgb="FF9C0006"/>
      <rgbColor rgb="FF006100"/>
      <rgbColor rgb="FF0F0F0F"/>
      <rgbColor rgb="FF808000"/>
      <rgbColor rgb="FF800080"/>
      <rgbColor rgb="FF008080"/>
      <rgbColor rgb="FFE6B8AF"/>
      <rgbColor rgb="FF808080"/>
      <rgbColor rgb="FF8EA9DB"/>
      <rgbColor rgb="FF993366"/>
      <rgbColor rgb="FFFFF2CC"/>
      <rgbColor rgb="FFE2F0D9"/>
      <rgbColor rgb="FF660066"/>
      <rgbColor rgb="FFDD7E6B"/>
      <rgbColor rgb="FF0563C1"/>
      <rgbColor rgb="FFC9DAF8"/>
      <rgbColor rgb="FF000080"/>
      <rgbColor rgb="FFFF00FF"/>
      <rgbColor rgb="FFE7E6E6"/>
      <rgbColor rgb="FF00FFFF"/>
      <rgbColor rgb="FF800080"/>
      <rgbColor rgb="FFC00000"/>
      <rgbColor rgb="FF008080"/>
      <rgbColor rgb="FF0000FF"/>
      <rgbColor rgb="FF00CCFF"/>
      <rgbColor rgb="FFDAE3F3"/>
      <rgbColor rgb="FFC6EFCE"/>
      <rgbColor rgb="FFFBE5D6"/>
      <rgbColor rgb="FFA9D18E"/>
      <rgbColor rgb="FFEA9999"/>
      <rgbColor rgb="FFFFC7CE"/>
      <rgbColor rgb="FFF4CCCC"/>
      <rgbColor rgb="FF3366FF"/>
      <rgbColor rgb="FF33CCCC"/>
      <rgbColor rgb="FF99CC00"/>
      <rgbColor rgb="FFFFCC00"/>
      <rgbColor rgb="FFFF9900"/>
      <rgbColor rgb="FFFF6600"/>
      <rgbColor rgb="FF555555"/>
      <rgbColor rgb="FF8FAADC"/>
      <rgbColor rgb="FF1F1F1F"/>
      <rgbColor rgb="FF339966"/>
      <rgbColor rgb="FF1F2328"/>
      <rgbColor rgb="FF202124"/>
      <rgbColor rgb="FF993300"/>
      <rgbColor rgb="FF993366"/>
      <rgbColor rgb="FF374151"/>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acceptmission.com/" TargetMode="External"/><Relationship Id="rId3" Type="http://schemas.openxmlformats.org/officeDocument/2006/relationships/hyperlink" Target="https://canvanizer.com/" TargetMode="External"/><Relationship Id="rId4" Type="http://schemas.openxmlformats.org/officeDocument/2006/relationships/hyperlink" Target="https://www.fein-aachen.org/projects/clonemap/" TargetMode="External"/><Relationship Id="rId5" Type="http://schemas.openxmlformats.org/officeDocument/2006/relationships/hyperlink" Target="https://energyplus.net/" TargetMode="External"/><Relationship Id="rId6" Type="http://schemas.openxmlformats.org/officeDocument/2006/relationships/hyperlink" Target="https://www.microsoft.com/de-de/microsoft-365/excel" TargetMode="External"/><Relationship Id="rId7" Type="http://schemas.openxmlformats.org/officeDocument/2006/relationships/hyperlink" Target="https://www.mikepoweredbydhi.com/products/feflow" TargetMode="External"/><Relationship Id="rId8" Type="http://schemas.openxmlformats.org/officeDocument/2006/relationships/hyperlink" Target="https://fmi-standard.org/" TargetMode="External"/><Relationship Id="rId9" Type="http://schemas.openxmlformats.org/officeDocument/2006/relationships/hyperlink" Target="https://ideacheck.io/" TargetMode="External"/><Relationship Id="rId10" Type="http://schemas.openxmlformats.org/officeDocument/2006/relationships/hyperlink" Target="https://www.itonics-innovation.de/enterprise" TargetMode="External"/><Relationship Id="rId11" Type="http://schemas.openxmlformats.org/officeDocument/2006/relationships/hyperlink" Target="https://projekte.th-rosenheim.de/de/forschungsprojekt/503-monisoft" TargetMode="External"/><Relationship Id="rId12" Type="http://schemas.openxmlformats.org/officeDocument/2006/relationships/hyperlink" Target="https://reiner-lemoine-institut.de/oemof/" TargetMode="External"/><Relationship Id="rId13" Type="http://schemas.openxmlformats.org/officeDocument/2006/relationships/hyperlink" Target="https://www.python.org/" TargetMode="External"/><Relationship Id="rId14" Type="http://schemas.openxmlformats.org/officeDocument/2006/relationships/hyperlink" Target="https://sustainable-startups.de/susi/" TargetMode="External"/><Relationship Id="rId15" Type="http://schemas.openxmlformats.org/officeDocument/2006/relationships/hyperlink" Target="https://www.highcharts.com/" TargetMode="External"/><Relationship Id="rId16" Type="http://schemas.openxmlformats.org/officeDocument/2006/relationships/hyperlink" Target="https://www.iosb.fraunhofer.de/de/projekte-produkte/dynopt-en.html" TargetMode="External"/><Relationship Id="rId17" Type="http://schemas.openxmlformats.org/officeDocument/2006/relationships/hyperlink" Target="https://www.ibp.fraunhofer.de/de/projekte-referenzen/windheizung-2-0.html" TargetMode="External"/><Relationship Id="rId18" Type="http://schemas.openxmlformats.org/officeDocument/2006/relationships/hyperlink" Target="https://www.bauklimatik-dresden.de/therakles/" TargetMode="External"/><Relationship Id="rId19" Type="http://schemas.openxmlformats.org/officeDocument/2006/relationships/hyperlink" Target="https://bauklimatik-dresden.de/postproc/index.php?aLa=de" TargetMode="External"/><Relationship Id="rId20" Type="http://schemas.openxmlformats.org/officeDocument/2006/relationships/hyperlink" Target="https://ebc-tools.eonerc.rwth-aachen.de/en/uesgraphs" TargetMode="External"/><Relationship Id="rId21" Type="http://schemas.openxmlformats.org/officeDocument/2006/relationships/hyperlink" Target="https://openenergy-platform.org/" TargetMode="External"/><Relationship Id="rId22" Type="http://schemas.openxmlformats.org/officeDocument/2006/relationships/hyperlink" Target="https://innosued.de/energie/geothermie-software-2/" TargetMode="External"/><Relationship Id="rId23" Type="http://schemas.openxmlformats.org/officeDocument/2006/relationships/hyperlink" Target="https://react.dev/" TargetMode="External"/><Relationship Id="rId24" Type="http://schemas.openxmlformats.org/officeDocument/2006/relationships/hyperlink" Target="https://www.mongodb.com/pricing)" TargetMode="External"/><Relationship Id="rId25" Type="http://schemas.openxmlformats.org/officeDocument/2006/relationships/hyperlink" Target="https://about.gitlab.com/" TargetMode="External"/><Relationship Id="rId26" Type="http://schemas.openxmlformats.org/officeDocument/2006/relationships/hyperlink" Target="https://www.mongodb.com/" TargetMode="External"/><Relationship Id="rId27" Type="http://schemas.openxmlformats.org/officeDocument/2006/relationships/hyperlink" Target="https://ifcopenshell.org/" TargetMode="External"/><Relationship Id="rId28" Type="http://schemas.openxmlformats.org/officeDocument/2006/relationships/hyperlink" Target="https://github.com/timescale/timescaledb/blob/main/LICENSE" TargetMode="External"/><Relationship Id="rId29" Type="http://schemas.openxmlformats.org/officeDocument/2006/relationships/hyperlink" Target="https://julialang.org/" TargetMode="External"/><Relationship Id="rId30" Type="http://schemas.openxmlformats.org/officeDocument/2006/relationships/hyperlink" Target="https://github.com/DLR-RM/stable-baselines3" TargetMode="External"/><Relationship Id="rId31" Type="http://schemas.openxmlformats.org/officeDocument/2006/relationships/hyperlink" Target="https://github.com/RWTH-EBC/AixWeather" TargetMode="External"/><Relationship Id="rId32" Type="http://schemas.openxmlformats.org/officeDocument/2006/relationships/hyperlink" Target="https://www.3sconsult.de/software/sir-3s/" TargetMode="External"/><Relationship Id="rId33" Type="http://schemas.openxmlformats.org/officeDocument/2006/relationships/hyperlink" Target="https://bauklimatik-dresden.de/delphin/" TargetMode="External"/><Relationship Id="rId34" Type="http://schemas.openxmlformats.org/officeDocument/2006/relationships/hyperlink" Target="https://www.velasolaris.com/" TargetMode="External"/><Relationship Id="rId35" Type="http://schemas.openxmlformats.org/officeDocument/2006/relationships/hyperlink" Target="https://www.solidworks.com/" TargetMode="External"/><Relationship Id="rId36" Type="http://schemas.openxmlformats.org/officeDocument/2006/relationships/hyperlink" Target="https://www.iee.fraunhofer.de/de/geschaeftsfelder/digitales-portfoliomanagement/energyconnect.html" TargetMode="External"/><Relationship Id="rId37" Type="http://schemas.openxmlformats.org/officeDocument/2006/relationships/hyperlink" Target="https://www.umsicht.fraunhofer.de/de/projekte/kaelteversorgung-flexibilisieren.html" TargetMode="External"/><Relationship Id="rId38" Type="http://schemas.openxmlformats.org/officeDocument/2006/relationships/hyperlink" Target="https://www.iee.fraunhofer.de/en/business_units/analyses_and_consultancy_in_energy_economics/eq-city.html" TargetMode="External"/><Relationship Id="rId39" Type="http://schemas.openxmlformats.org/officeDocument/2006/relationships/hyperlink" Target="https://iaee2021online.org/download/contribution/presentation/1237/1237_presentation_20210601_205727.pptx" TargetMode="External"/><Relationship Id="rId40" Type="http://schemas.openxmlformats.org/officeDocument/2006/relationships/hyperlink" Target="https://www.edsl.net/tas-engineering/" TargetMode="External"/><Relationship Id="rId41" Type="http://schemas.openxmlformats.org/officeDocument/2006/relationships/hyperlink" Target="https://www.sqlite.org/index.html" TargetMode="External"/><Relationship Id="rId42" Type="http://schemas.openxmlformats.org/officeDocument/2006/relationships/hyperlink" Target="https://www.sqlite.org/copyright.html" TargetMode="External"/><Relationship Id="rId43" Type="http://schemas.openxmlformats.org/officeDocument/2006/relationships/hyperlink" Target="https://www.ise.fraunhofer.de/de/geschaeftsfelder/leistungselektronik-netze-und-intelligente-systeme/energiesystemanalyse/energiesystemmodelle-am-fraunhofer-ise/entigris.html" TargetMode="External"/><Relationship Id="rId44" Type="http://schemas.openxmlformats.org/officeDocument/2006/relationships/hyperlink" Target="https://www.b-tu.de/fg-energiewirtschaft/projekte/laufende-projekte/co2calc4quartier" TargetMode="External"/><Relationship Id="rId45" Type="http://schemas.openxmlformats.org/officeDocument/2006/relationships/hyperlink" Target="https://www.fernwaerme-digital.de/metricx" TargetMode="External"/><Relationship Id="rId46" Type="http://schemas.openxmlformats.org/officeDocument/2006/relationships/hyperlink" Target="https://www.ims.tu-darmstadt.de/forschung_ims/virtuelle_simulation_und_reale_erprobung/swivt_controller_/index.de.jsp" TargetMode="External"/><Relationship Id="rId47" Type="http://schemas.openxmlformats.org/officeDocument/2006/relationships/hyperlink" Target="https://dolphindb.com/" TargetMode="External"/><Relationship Id="rId48" Type="http://schemas.openxmlformats.org/officeDocument/2006/relationships/hyperlink" Target="https://naotilus.de/" TargetMode="External"/><Relationship Id="rId49" Type="http://schemas.openxmlformats.org/officeDocument/2006/relationships/hyperlink" Target="https://plotly.com/javascript/%20;" TargetMode="External"/><Relationship Id="rId50" Type="http://schemas.openxmlformats.org/officeDocument/2006/relationships/hyperlink" Target="https://ecma-international.org/publications-and-standards/standards/ecma-262/" TargetMode="External"/><Relationship Id="rId51" Type="http://schemas.openxmlformats.org/officeDocument/2006/relationships/hyperlink" Target="https://www.aedifion.com/" TargetMode="External"/><Relationship Id="rId5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acceptmission.com/" TargetMode="External"/><Relationship Id="rId3" Type="http://schemas.openxmlformats.org/officeDocument/2006/relationships/hyperlink" Target="https://canvanizer.com/" TargetMode="External"/><Relationship Id="rId4" Type="http://schemas.openxmlformats.org/officeDocument/2006/relationships/hyperlink" Target="https://www.fein-aachen.org/projects/clonemap/" TargetMode="External"/><Relationship Id="rId5" Type="http://schemas.openxmlformats.org/officeDocument/2006/relationships/hyperlink" Target="https://energyplus.net/" TargetMode="External"/><Relationship Id="rId6" Type="http://schemas.openxmlformats.org/officeDocument/2006/relationships/hyperlink" Target="https://www.microsoft.com/de-de/microsoft-365/excel" TargetMode="External"/><Relationship Id="rId7" Type="http://schemas.openxmlformats.org/officeDocument/2006/relationships/hyperlink" Target="https://www.mikepoweredbydhi.com/products/feflow" TargetMode="External"/><Relationship Id="rId8" Type="http://schemas.openxmlformats.org/officeDocument/2006/relationships/hyperlink" Target="https://fmi-standard.org/" TargetMode="External"/><Relationship Id="rId9" Type="http://schemas.openxmlformats.org/officeDocument/2006/relationships/hyperlink" Target="https://ideacheck.io/" TargetMode="External"/><Relationship Id="rId10" Type="http://schemas.openxmlformats.org/officeDocument/2006/relationships/hyperlink" Target="https://www.itonics-innovation.de/enterprise" TargetMode="External"/><Relationship Id="rId11" Type="http://schemas.openxmlformats.org/officeDocument/2006/relationships/hyperlink" Target="https://projekte.th-rosenheim.de/de/forschungsprojekt/503-monisoft" TargetMode="External"/><Relationship Id="rId12" Type="http://schemas.openxmlformats.org/officeDocument/2006/relationships/hyperlink" Target="https://reiner-lemoine-institut.de/oemof/" TargetMode="External"/><Relationship Id="rId13" Type="http://schemas.openxmlformats.org/officeDocument/2006/relationships/hyperlink" Target="https://www.python.org/" TargetMode="External"/><Relationship Id="rId14" Type="http://schemas.openxmlformats.org/officeDocument/2006/relationships/hyperlink" Target="https://sustainable-startups.de/susi/" TargetMode="External"/><Relationship Id="rId15" Type="http://schemas.openxmlformats.org/officeDocument/2006/relationships/hyperlink" Target="https://www.highcharts.com/" TargetMode="External"/><Relationship Id="rId16" Type="http://schemas.openxmlformats.org/officeDocument/2006/relationships/hyperlink" Target="https://www.iosb.fraunhofer.de/de/projekte-produkte/dynopt-en.html" TargetMode="External"/><Relationship Id="rId17" Type="http://schemas.openxmlformats.org/officeDocument/2006/relationships/hyperlink" Target="https://www.ibp.fraunhofer.de/de/projekte-referenzen/windheizung-2-0.html" TargetMode="External"/><Relationship Id="rId18" Type="http://schemas.openxmlformats.org/officeDocument/2006/relationships/hyperlink" Target="https://www.bauklimatik-dresden.de/therakles/" TargetMode="External"/><Relationship Id="rId19" Type="http://schemas.openxmlformats.org/officeDocument/2006/relationships/hyperlink" Target="https://bauklimatik-dresden.de/postproc/index.php?aLa=de" TargetMode="External"/><Relationship Id="rId20" Type="http://schemas.openxmlformats.org/officeDocument/2006/relationships/hyperlink" Target="https://ebc-tools.eonerc.rwth-aachen.de/en/uesgraphs" TargetMode="External"/><Relationship Id="rId21" Type="http://schemas.openxmlformats.org/officeDocument/2006/relationships/hyperlink" Target="https://openenergy-platform.org/" TargetMode="External"/><Relationship Id="rId22" Type="http://schemas.openxmlformats.org/officeDocument/2006/relationships/hyperlink" Target="https://innosued.de/energie/geothermie-software-2/" TargetMode="External"/><Relationship Id="rId23" Type="http://schemas.openxmlformats.org/officeDocument/2006/relationships/hyperlink" Target="https://react.dev/" TargetMode="External"/><Relationship Id="rId24" Type="http://schemas.openxmlformats.org/officeDocument/2006/relationships/hyperlink" Target="https://www.mongodb.com/pricing)" TargetMode="External"/><Relationship Id="rId25" Type="http://schemas.openxmlformats.org/officeDocument/2006/relationships/hyperlink" Target="https://about.gitlab.com/" TargetMode="External"/><Relationship Id="rId26" Type="http://schemas.openxmlformats.org/officeDocument/2006/relationships/hyperlink" Target="https://www.mongodb.com/" TargetMode="External"/><Relationship Id="rId27" Type="http://schemas.openxmlformats.org/officeDocument/2006/relationships/hyperlink" Target="https://ifcopenshell.org/" TargetMode="External"/><Relationship Id="rId28" Type="http://schemas.openxmlformats.org/officeDocument/2006/relationships/hyperlink" Target="https://github.com/timescale/timescaledb/blob/main/LICENSE" TargetMode="External"/><Relationship Id="rId29" Type="http://schemas.openxmlformats.org/officeDocument/2006/relationships/hyperlink" Target="https://julialang.org/" TargetMode="External"/><Relationship Id="rId30" Type="http://schemas.openxmlformats.org/officeDocument/2006/relationships/hyperlink" Target="https://github.com/DLR-RM/stable-baselines3" TargetMode="External"/><Relationship Id="rId31" Type="http://schemas.openxmlformats.org/officeDocument/2006/relationships/hyperlink" Target="https://github.com/RWTH-EBC/AixWeather" TargetMode="External"/><Relationship Id="rId32" Type="http://schemas.openxmlformats.org/officeDocument/2006/relationships/hyperlink" Target="https://www.3sconsult.de/software/sir-3s/" TargetMode="External"/><Relationship Id="rId33" Type="http://schemas.openxmlformats.org/officeDocument/2006/relationships/hyperlink" Target="https://bauklimatik-dresden.de/delphin/" TargetMode="External"/><Relationship Id="rId34" Type="http://schemas.openxmlformats.org/officeDocument/2006/relationships/hyperlink" Target="https://www.velasolaris.com/" TargetMode="External"/><Relationship Id="rId35" Type="http://schemas.openxmlformats.org/officeDocument/2006/relationships/hyperlink" Target="https://www.solidworks.com/" TargetMode="External"/><Relationship Id="rId36" Type="http://schemas.openxmlformats.org/officeDocument/2006/relationships/hyperlink" Target="https://www.iee.fraunhofer.de/de/geschaeftsfelder/digitales-portfoliomanagement/energyconnect.html" TargetMode="External"/><Relationship Id="rId37" Type="http://schemas.openxmlformats.org/officeDocument/2006/relationships/hyperlink" Target="https://www.umsicht.fraunhofer.de/de/projekte/kaelteversorgung-flexibilisieren.html" TargetMode="External"/><Relationship Id="rId38" Type="http://schemas.openxmlformats.org/officeDocument/2006/relationships/hyperlink" Target="https://www.iee.fraunhofer.de/en/business_units/analyses_and_consultancy_in_energy_economics/eq-city.html" TargetMode="External"/><Relationship Id="rId39" Type="http://schemas.openxmlformats.org/officeDocument/2006/relationships/hyperlink" Target="https://iaee2021online.org/download/contribution/presentation/1237/1237_presentation_20210601_205727.pptx" TargetMode="External"/><Relationship Id="rId40" Type="http://schemas.openxmlformats.org/officeDocument/2006/relationships/hyperlink" Target="https://www.edsl.net/tas-engineering/" TargetMode="External"/><Relationship Id="rId41" Type="http://schemas.openxmlformats.org/officeDocument/2006/relationships/hyperlink" Target="https://www.sqlite.org/index.html" TargetMode="External"/><Relationship Id="rId42" Type="http://schemas.openxmlformats.org/officeDocument/2006/relationships/hyperlink" Target="https://www.sqlite.org/copyright.html" TargetMode="External"/><Relationship Id="rId43" Type="http://schemas.openxmlformats.org/officeDocument/2006/relationships/hyperlink" Target="https://www.ise.fraunhofer.de/de/geschaeftsfelder/leistungselektronik-netze-und-intelligente-systeme/energiesystemanalyse/energiesystemmodelle-am-fraunhofer-ise/entigris.html" TargetMode="External"/><Relationship Id="rId44" Type="http://schemas.openxmlformats.org/officeDocument/2006/relationships/hyperlink" Target="https://www.b-tu.de/fg-energiewirtschaft/projekte/laufende-projekte/co2calc4quartier" TargetMode="External"/><Relationship Id="rId45" Type="http://schemas.openxmlformats.org/officeDocument/2006/relationships/hyperlink" Target="https://www.fernwaerme-digital.de/metricx" TargetMode="External"/><Relationship Id="rId46" Type="http://schemas.openxmlformats.org/officeDocument/2006/relationships/hyperlink" Target="https://www.ims.tu-darmstadt.de/forschung_ims/virtuelle_simulation_und_reale_erprobung/swivt_controller_/index.de.jsp" TargetMode="External"/><Relationship Id="rId47" Type="http://schemas.openxmlformats.org/officeDocument/2006/relationships/hyperlink" Target="https://dolphindb.com/" TargetMode="External"/><Relationship Id="rId48" Type="http://schemas.openxmlformats.org/officeDocument/2006/relationships/hyperlink" Target="https://naotilus.de/" TargetMode="External"/><Relationship Id="rId49" Type="http://schemas.openxmlformats.org/officeDocument/2006/relationships/hyperlink" Target="https://plotly.com/javascript/%20;" TargetMode="External"/><Relationship Id="rId50" Type="http://schemas.openxmlformats.org/officeDocument/2006/relationships/hyperlink" Target="https://ecma-international.org/publications-and-standards/standards/ecma-262/" TargetMode="External"/><Relationship Id="rId51" Type="http://schemas.openxmlformats.org/officeDocument/2006/relationships/hyperlink" Target="https://www.aedifion.com/" TargetMode="External"/><Relationship Id="rId5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acceptmission.com/" TargetMode="External"/><Relationship Id="rId3" Type="http://schemas.openxmlformats.org/officeDocument/2006/relationships/hyperlink" Target="https://www.ansys.com/de-de/products/fluids" TargetMode="External"/><Relationship Id="rId4" Type="http://schemas.openxmlformats.org/officeDocument/2006/relationships/hyperlink" Target="https://canvanizer.com/" TargetMode="External"/><Relationship Id="rId5" Type="http://schemas.openxmlformats.org/officeDocument/2006/relationships/hyperlink" Target="https://www.fein-aachen.org/projects/clonemap/" TargetMode="External"/><Relationship Id="rId6" Type="http://schemas.openxmlformats.org/officeDocument/2006/relationships/hyperlink" Target="https://www.comsol.de/" TargetMode="External"/><Relationship Id="rId7" Type="http://schemas.openxmlformats.org/officeDocument/2006/relationships/hyperlink" Target="https://designbuilder.co.uk/" TargetMode="External"/><Relationship Id="rId8" Type="http://schemas.openxmlformats.org/officeDocument/2006/relationships/hyperlink" Target="https://github.com/IWUGERMANY/DIBS---Dynamic-ISO-Building-Simulator" TargetMode="External"/><Relationship Id="rId9" Type="http://schemas.openxmlformats.org/officeDocument/2006/relationships/hyperlink" Target="https://buildingphysics.com/eed-2/" TargetMode="External"/><Relationship Id="rId10" Type="http://schemas.openxmlformats.org/officeDocument/2006/relationships/hyperlink" Target="https://mosquitto.org/" TargetMode="External"/><Relationship Id="rId11" Type="http://schemas.openxmlformats.org/officeDocument/2006/relationships/hyperlink" Target="http://www.businessmodel-generator.de/" TargetMode="External"/><Relationship Id="rId12" Type="http://schemas.openxmlformats.org/officeDocument/2006/relationships/hyperlink" Target="https://ingefo.de/Werkzeuge/EnerCalC/" TargetMode="External"/><Relationship Id="rId13" Type="http://schemas.openxmlformats.org/officeDocument/2006/relationships/hyperlink" Target="https://energyplus.net/" TargetMode="External"/><Relationship Id="rId14" Type="http://schemas.openxmlformats.org/officeDocument/2006/relationships/hyperlink" Target="https://www.microsoft.com/de-de/microsoft-365/excel" TargetMode="External"/><Relationship Id="rId15" Type="http://schemas.openxmlformats.org/officeDocument/2006/relationships/hyperlink" Target="https://www.mikepoweredbydhi.com/products/feflow" TargetMode="External"/><Relationship Id="rId16" Type="http://schemas.openxmlformats.org/officeDocument/2006/relationships/hyperlink" Target="https://fmi-standard.org/" TargetMode="External"/><Relationship Id="rId17" Type="http://schemas.openxmlformats.org/officeDocument/2006/relationships/hyperlink" Target="https://www.equa.se/de/ida-ice" TargetMode="External"/><Relationship Id="rId18" Type="http://schemas.openxmlformats.org/officeDocument/2006/relationships/hyperlink" Target="https://ideacheck.io/" TargetMode="External"/><Relationship Id="rId19" Type="http://schemas.openxmlformats.org/officeDocument/2006/relationships/hyperlink" Target="https://www.itonics-innovation.de/enterprise" TargetMode="External"/><Relationship Id="rId20" Type="http://schemas.openxmlformats.org/officeDocument/2006/relationships/hyperlink" Target="https://www.biec-tools.iao.fraunhofer.de/ki-navigator/" TargetMode="External"/><Relationship Id="rId21" Type="http://schemas.openxmlformats.org/officeDocument/2006/relationships/hyperlink" Target="https://www.dynamore.eu/de/produkte/dyna/einfuehrung" TargetMode="External"/><Relationship Id="rId22" Type="http://schemas.openxmlformats.org/officeDocument/2006/relationships/hyperlink" Target="https://mondas-iot.com/" TargetMode="External"/><Relationship Id="rId23" Type="http://schemas.openxmlformats.org/officeDocument/2006/relationships/hyperlink" Target="https://projekte.th-rosenheim.de/de/forschungsprojekt/503-monisoft" TargetMode="External"/><Relationship Id="rId24" Type="http://schemas.openxmlformats.org/officeDocument/2006/relationships/hyperlink" Target="https://reiner-lemoine-institut.de/oemof/" TargetMode="External"/><Relationship Id="rId25" Type="http://schemas.openxmlformats.org/officeDocument/2006/relationships/hyperlink" Target="https://www.opengeosys.org/" TargetMode="External"/><Relationship Id="rId26" Type="http://schemas.openxmlformats.org/officeDocument/2006/relationships/hyperlink" Target="https://www.python.org/" TargetMode="External"/><Relationship Id="rId27" Type="http://schemas.openxmlformats.org/officeDocument/2006/relationships/hyperlink" Target="https://siskmr.com/" TargetMode="External"/><Relationship Id="rId28" Type="http://schemas.openxmlformats.org/officeDocument/2006/relationships/hyperlink" Target="https://sustainable-startups.de/susi/" TargetMode="External"/><Relationship Id="rId29" Type="http://schemas.openxmlformats.org/officeDocument/2006/relationships/hyperlink" Target="https://www.rkw-kompetenzzentrum.de/innovation/blog/2020/toolbox-geschaeftsmodellentwicklung-im-mittelstand/" TargetMode="External"/><Relationship Id="rId30" Type="http://schemas.openxmlformats.org/officeDocument/2006/relationships/hyperlink" Target="https://www.highcharts.com/" TargetMode="External"/><Relationship Id="rId31" Type="http://schemas.openxmlformats.org/officeDocument/2006/relationships/hyperlink" Target="https://www.iosb.fraunhofer.de/de/projekte-produkte/dynopt-en.html" TargetMode="External"/><Relationship Id="rId32" Type="http://schemas.openxmlformats.org/officeDocument/2006/relationships/hyperlink" Target="https://www.ibp.fraunhofer.de/de/projekte-referenzen/windheizung-2-0.html" TargetMode="External"/><Relationship Id="rId33" Type="http://schemas.openxmlformats.org/officeDocument/2006/relationships/hyperlink" Target="https://www.bauklimatik-dresden.de/therakles/" TargetMode="External"/><Relationship Id="rId34" Type="http://schemas.openxmlformats.org/officeDocument/2006/relationships/hyperlink" Target="https://bauklimatik-dresden.de/postproc/index.php?aLa=de" TargetMode="External"/><Relationship Id="rId35" Type="http://schemas.openxmlformats.org/officeDocument/2006/relationships/hyperlink" Target="https://ebc-tools.eonerc.rwth-aachen.de/en/uesgraphs" TargetMode="External"/><Relationship Id="rId36" Type="http://schemas.openxmlformats.org/officeDocument/2006/relationships/hyperlink" Target="https://openenergy-platform.org/" TargetMode="External"/><Relationship Id="rId37" Type="http://schemas.openxmlformats.org/officeDocument/2006/relationships/hyperlink" Target="https://innosued.de/energie/geothermie-software-2/" TargetMode="External"/><Relationship Id="rId38" Type="http://schemas.openxmlformats.org/officeDocument/2006/relationships/hyperlink" Target="https://react.dev/" TargetMode="External"/><Relationship Id="rId39" Type="http://schemas.openxmlformats.org/officeDocument/2006/relationships/hyperlink" Target="https://www.mongodb.com/pricing)" TargetMode="External"/><Relationship Id="rId40" Type="http://schemas.openxmlformats.org/officeDocument/2006/relationships/hyperlink" Target="https://about.gitlab.com/" TargetMode="External"/><Relationship Id="rId41" Type="http://schemas.openxmlformats.org/officeDocument/2006/relationships/hyperlink" Target="https://www.mongodb.com/" TargetMode="External"/><Relationship Id="rId42" Type="http://schemas.openxmlformats.org/officeDocument/2006/relationships/hyperlink" Target="https://ifcopenshell.org/" TargetMode="External"/><Relationship Id="rId43" Type="http://schemas.openxmlformats.org/officeDocument/2006/relationships/hyperlink" Target="https://github.com/timescale/timescaledb/blob/main/LICENSE" TargetMode="External"/><Relationship Id="rId44" Type="http://schemas.openxmlformats.org/officeDocument/2006/relationships/hyperlink" Target="https://julialang.org/" TargetMode="External"/><Relationship Id="rId45" Type="http://schemas.openxmlformats.org/officeDocument/2006/relationships/hyperlink" Target="https://github.com/DLR-RM/stable-baselines3" TargetMode="External"/><Relationship Id="rId46" Type="http://schemas.openxmlformats.org/officeDocument/2006/relationships/hyperlink" Target="https://github.com/RWTH-EBC/AixWeather" TargetMode="External"/><Relationship Id="rId47" Type="http://schemas.openxmlformats.org/officeDocument/2006/relationships/hyperlink" Target="https://www.3sconsult.de/software/sir-3s/" TargetMode="External"/><Relationship Id="rId48" Type="http://schemas.openxmlformats.org/officeDocument/2006/relationships/hyperlink" Target="https://bauklimatik-dresden.de/delphin/" TargetMode="External"/><Relationship Id="rId49" Type="http://schemas.openxmlformats.org/officeDocument/2006/relationships/hyperlink" Target="https://www.velasolaris.com/" TargetMode="External"/><Relationship Id="rId50" Type="http://schemas.openxmlformats.org/officeDocument/2006/relationships/hyperlink" Target="https://www.solidworks.com/" TargetMode="External"/><Relationship Id="rId51" Type="http://schemas.openxmlformats.org/officeDocument/2006/relationships/hyperlink" Target="https://www.iee.fraunhofer.de/de/geschaeftsfelder/digitales-portfoliomanagement/energyconnect.html" TargetMode="External"/><Relationship Id="rId52" Type="http://schemas.openxmlformats.org/officeDocument/2006/relationships/hyperlink" Target="https://www.umsicht.fraunhofer.de/de/projekte/kaelteversorgung-flexibilisieren.html" TargetMode="External"/><Relationship Id="rId53" Type="http://schemas.openxmlformats.org/officeDocument/2006/relationships/hyperlink" Target="https://www.iee.fraunhofer.de/en/business_units/analyses_and_consultancy_in_energy_economics/eq-city.html" TargetMode="External"/><Relationship Id="rId54" Type="http://schemas.openxmlformats.org/officeDocument/2006/relationships/hyperlink" Target="https://iaee2021online.org/download/contribution/presentation/1237/1237_presentation_20210601_205727.pptx" TargetMode="External"/><Relationship Id="rId55" Type="http://schemas.openxmlformats.org/officeDocument/2006/relationships/hyperlink" Target="https://www.edsl.net/tas-engineering/" TargetMode="External"/><Relationship Id="rId56" Type="http://schemas.openxmlformats.org/officeDocument/2006/relationships/hyperlink" Target="https://www.sqlite.org/index.html" TargetMode="External"/><Relationship Id="rId57" Type="http://schemas.openxmlformats.org/officeDocument/2006/relationships/hyperlink" Target="https://www.sqlite.org/copyright.html" TargetMode="External"/><Relationship Id="rId58" Type="http://schemas.openxmlformats.org/officeDocument/2006/relationships/hyperlink" Target="https://www.ise.fraunhofer.de/de/geschaeftsfelder/leistungselektronik-netze-und-intelligente-systeme/energiesystemanalyse/energiesystemmodelle-am-fraunhofer-ise/entigris.html" TargetMode="External"/><Relationship Id="rId59" Type="http://schemas.openxmlformats.org/officeDocument/2006/relationships/hyperlink" Target="https://www.b-tu.de/fg-energiewirtschaft/projekte/laufende-projekte/co2calc4quartier"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ims.tu-darmstadt.de/forschung_ims/virtuelle_simulation_und_reale_erprobung/swivt_controller_/index.de.jsp" TargetMode="External"/><Relationship Id="rId62" Type="http://schemas.openxmlformats.org/officeDocument/2006/relationships/hyperlink" Target="https://dolphindb.com/" TargetMode="External"/><Relationship Id="rId63" Type="http://schemas.openxmlformats.org/officeDocument/2006/relationships/hyperlink" Target="https://naotilus.de/" TargetMode="External"/><Relationship Id="rId64" Type="http://schemas.openxmlformats.org/officeDocument/2006/relationships/hyperlink" Target="https://plotly.com/javascript/%20;" TargetMode="External"/><Relationship Id="rId65" Type="http://schemas.openxmlformats.org/officeDocument/2006/relationships/hyperlink" Target="https://ecma-international.org/publications-and-standards/standards/ecma-262/" TargetMode="External"/><Relationship Id="rId66" Type="http://schemas.openxmlformats.org/officeDocument/2006/relationships/hyperlink" Target="https://www.aedifion.com/" TargetMode="External"/><Relationship Id="rId67" Type="http://schemas.openxmlformats.org/officeDocument/2006/relationships/drawing" Target="../drawings/drawing1.xml"/><Relationship Id="rId68"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acceptmission.com/" TargetMode="External"/><Relationship Id="rId3" Type="http://schemas.openxmlformats.org/officeDocument/2006/relationships/hyperlink" Target="https://canvanizer.com/" TargetMode="External"/><Relationship Id="rId4" Type="http://schemas.openxmlformats.org/officeDocument/2006/relationships/hyperlink" Target="https://www.fein-aachen.org/projects/clonemap/" TargetMode="External"/><Relationship Id="rId5" Type="http://schemas.openxmlformats.org/officeDocument/2006/relationships/hyperlink" Target="https://energyplus.net/" TargetMode="External"/><Relationship Id="rId6" Type="http://schemas.openxmlformats.org/officeDocument/2006/relationships/hyperlink" Target="https://www.microsoft.com/de-de/microsoft-365/excel" TargetMode="External"/><Relationship Id="rId7" Type="http://schemas.openxmlformats.org/officeDocument/2006/relationships/hyperlink" Target="https://www.mikepoweredbydhi.com/products/feflow" TargetMode="External"/><Relationship Id="rId8" Type="http://schemas.openxmlformats.org/officeDocument/2006/relationships/hyperlink" Target="https://fmi-standard.org/" TargetMode="External"/><Relationship Id="rId9" Type="http://schemas.openxmlformats.org/officeDocument/2006/relationships/hyperlink" Target="https://ideacheck.io/" TargetMode="External"/><Relationship Id="rId10" Type="http://schemas.openxmlformats.org/officeDocument/2006/relationships/hyperlink" Target="https://www.itonics-innovation.de/enterprise" TargetMode="External"/><Relationship Id="rId11" Type="http://schemas.openxmlformats.org/officeDocument/2006/relationships/hyperlink" Target="https://projekte.th-rosenheim.de/de/forschungsprojekt/503-monisoft" TargetMode="External"/><Relationship Id="rId12" Type="http://schemas.openxmlformats.org/officeDocument/2006/relationships/hyperlink" Target="https://reiner-lemoine-institut.de/oemof/" TargetMode="External"/><Relationship Id="rId13" Type="http://schemas.openxmlformats.org/officeDocument/2006/relationships/hyperlink" Target="https://www.python.org/" TargetMode="External"/><Relationship Id="rId14" Type="http://schemas.openxmlformats.org/officeDocument/2006/relationships/hyperlink" Target="https://sustainable-startups.de/susi/" TargetMode="External"/><Relationship Id="rId15" Type="http://schemas.openxmlformats.org/officeDocument/2006/relationships/hyperlink" Target="https://www.highcharts.com/" TargetMode="External"/><Relationship Id="rId16" Type="http://schemas.openxmlformats.org/officeDocument/2006/relationships/hyperlink" Target="https://www.iosb.fraunhofer.de/de/projekte-produkte/dynopt-en.html" TargetMode="External"/><Relationship Id="rId17" Type="http://schemas.openxmlformats.org/officeDocument/2006/relationships/hyperlink" Target="https://www.ibp.fraunhofer.de/de/projekte-referenzen/windheizung-2-0.html" TargetMode="External"/><Relationship Id="rId18" Type="http://schemas.openxmlformats.org/officeDocument/2006/relationships/hyperlink" Target="https://www.bauklimatik-dresden.de/therakles/" TargetMode="External"/><Relationship Id="rId19" Type="http://schemas.openxmlformats.org/officeDocument/2006/relationships/hyperlink" Target="https://bauklimatik-dresden.de/postproc/index.php?aLa=de" TargetMode="External"/><Relationship Id="rId20" Type="http://schemas.openxmlformats.org/officeDocument/2006/relationships/hyperlink" Target="https://ebc-tools.eonerc.rwth-aachen.de/en/uesgraphs" TargetMode="External"/><Relationship Id="rId21" Type="http://schemas.openxmlformats.org/officeDocument/2006/relationships/hyperlink" Target="https://openenergy-platform.org/" TargetMode="External"/><Relationship Id="rId22" Type="http://schemas.openxmlformats.org/officeDocument/2006/relationships/hyperlink" Target="https://innosued.de/energie/geothermie-software-2/" TargetMode="External"/><Relationship Id="rId23" Type="http://schemas.openxmlformats.org/officeDocument/2006/relationships/hyperlink" Target="https://react.dev/" TargetMode="External"/><Relationship Id="rId24" Type="http://schemas.openxmlformats.org/officeDocument/2006/relationships/hyperlink" Target="https://www.mongodb.com/pricing)" TargetMode="External"/><Relationship Id="rId25" Type="http://schemas.openxmlformats.org/officeDocument/2006/relationships/hyperlink" Target="https://about.gitlab.com/" TargetMode="External"/><Relationship Id="rId26" Type="http://schemas.openxmlformats.org/officeDocument/2006/relationships/hyperlink" Target="https://www.mongodb.com/" TargetMode="External"/><Relationship Id="rId27" Type="http://schemas.openxmlformats.org/officeDocument/2006/relationships/hyperlink" Target="https://ifcopenshell.org/" TargetMode="External"/><Relationship Id="rId28" Type="http://schemas.openxmlformats.org/officeDocument/2006/relationships/hyperlink" Target="https://github.com/timescale/timescaledb/blob/main/LICENSE" TargetMode="External"/><Relationship Id="rId29" Type="http://schemas.openxmlformats.org/officeDocument/2006/relationships/hyperlink" Target="https://julialang.org/" TargetMode="External"/><Relationship Id="rId30" Type="http://schemas.openxmlformats.org/officeDocument/2006/relationships/hyperlink" Target="https://github.com/DLR-RM/stable-baselines3" TargetMode="External"/><Relationship Id="rId31" Type="http://schemas.openxmlformats.org/officeDocument/2006/relationships/hyperlink" Target="https://github.com/RWTH-EBC/AixWeather" TargetMode="External"/><Relationship Id="rId32" Type="http://schemas.openxmlformats.org/officeDocument/2006/relationships/hyperlink" Target="https://www.3sconsult.de/software/sir-3s/" TargetMode="External"/><Relationship Id="rId33" Type="http://schemas.openxmlformats.org/officeDocument/2006/relationships/hyperlink" Target="https://bauklimatik-dresden.de/delphin/" TargetMode="External"/><Relationship Id="rId34" Type="http://schemas.openxmlformats.org/officeDocument/2006/relationships/hyperlink" Target="https://www.velasolaris.com/" TargetMode="External"/><Relationship Id="rId35" Type="http://schemas.openxmlformats.org/officeDocument/2006/relationships/hyperlink" Target="https://www.solidworks.com/" TargetMode="External"/><Relationship Id="rId36" Type="http://schemas.openxmlformats.org/officeDocument/2006/relationships/hyperlink" Target="https://www.iee.fraunhofer.de/de/geschaeftsfelder/digitales-portfoliomanagement/energyconnect.html" TargetMode="External"/><Relationship Id="rId37" Type="http://schemas.openxmlformats.org/officeDocument/2006/relationships/hyperlink" Target="https://www.umsicht.fraunhofer.de/de/projekte/kaelteversorgung-flexibilisieren.html" TargetMode="External"/><Relationship Id="rId38" Type="http://schemas.openxmlformats.org/officeDocument/2006/relationships/hyperlink" Target="https://www.iee.fraunhofer.de/en/business_units/analyses_and_consultancy_in_energy_economics/eq-city.html" TargetMode="External"/><Relationship Id="rId39" Type="http://schemas.openxmlformats.org/officeDocument/2006/relationships/hyperlink" Target="https://iaee2021online.org/download/contribution/presentation/1237/1237_presentation_20210601_205727.pptx" TargetMode="External"/><Relationship Id="rId40" Type="http://schemas.openxmlformats.org/officeDocument/2006/relationships/hyperlink" Target="https://www.edsl.net/tas-engineering/" TargetMode="External"/><Relationship Id="rId41" Type="http://schemas.openxmlformats.org/officeDocument/2006/relationships/hyperlink" Target="https://www.sqlite.org/index.html" TargetMode="External"/><Relationship Id="rId42" Type="http://schemas.openxmlformats.org/officeDocument/2006/relationships/hyperlink" Target="https://www.sqlite.org/copyright.html" TargetMode="External"/><Relationship Id="rId43" Type="http://schemas.openxmlformats.org/officeDocument/2006/relationships/hyperlink" Target="https://www.ise.fraunhofer.de/de/geschaeftsfelder/leistungselektronik-netze-und-intelligente-systeme/energiesystemanalyse/energiesystemmodelle-am-fraunhofer-ise/entigris.html" TargetMode="External"/><Relationship Id="rId44" Type="http://schemas.openxmlformats.org/officeDocument/2006/relationships/hyperlink" Target="https://www.b-tu.de/fg-energiewirtschaft/projekte/laufende-projekte/co2calc4quartier" TargetMode="External"/><Relationship Id="rId45" Type="http://schemas.openxmlformats.org/officeDocument/2006/relationships/hyperlink" Target="https://www.fernwaerme-digital.de/metricx" TargetMode="External"/><Relationship Id="rId46" Type="http://schemas.openxmlformats.org/officeDocument/2006/relationships/hyperlink" Target="https://www.ims.tu-darmstadt.de/forschung_ims/virtuelle_simulation_und_reale_erprobung/swivt_controller_/index.de.jsp" TargetMode="External"/><Relationship Id="rId47"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acceptmission.com/" TargetMode="External"/><Relationship Id="rId3" Type="http://schemas.openxmlformats.org/officeDocument/2006/relationships/hyperlink" Target="https://canvanizer.com/" TargetMode="External"/><Relationship Id="rId4" Type="http://schemas.openxmlformats.org/officeDocument/2006/relationships/hyperlink" Target="https://www.fein-aachen.org/projects/clonemap/" TargetMode="External"/><Relationship Id="rId5" Type="http://schemas.openxmlformats.org/officeDocument/2006/relationships/hyperlink" Target="https://energyplus.net/" TargetMode="External"/><Relationship Id="rId6" Type="http://schemas.openxmlformats.org/officeDocument/2006/relationships/hyperlink" Target="https://www.microsoft.com/de-de/microsoft-365/excel" TargetMode="External"/><Relationship Id="rId7" Type="http://schemas.openxmlformats.org/officeDocument/2006/relationships/hyperlink" Target="https://www.mikepoweredbydhi.com/products/feflow" TargetMode="External"/><Relationship Id="rId8" Type="http://schemas.openxmlformats.org/officeDocument/2006/relationships/hyperlink" Target="https://fmi-standard.org/" TargetMode="External"/><Relationship Id="rId9" Type="http://schemas.openxmlformats.org/officeDocument/2006/relationships/hyperlink" Target="https://ideacheck.io/" TargetMode="External"/><Relationship Id="rId10" Type="http://schemas.openxmlformats.org/officeDocument/2006/relationships/hyperlink" Target="https://www.itonics-innovation.de/enterprise" TargetMode="External"/><Relationship Id="rId11" Type="http://schemas.openxmlformats.org/officeDocument/2006/relationships/hyperlink" Target="https://projekte.th-rosenheim.de/de/forschungsprojekt/503-monisoft" TargetMode="External"/><Relationship Id="rId12" Type="http://schemas.openxmlformats.org/officeDocument/2006/relationships/hyperlink" Target="https://reiner-lemoine-institut.de/oemof/" TargetMode="External"/><Relationship Id="rId13" Type="http://schemas.openxmlformats.org/officeDocument/2006/relationships/hyperlink" Target="https://www.python.org/" TargetMode="External"/><Relationship Id="rId14" Type="http://schemas.openxmlformats.org/officeDocument/2006/relationships/hyperlink" Target="https://sustainable-startups.de/susi/" TargetMode="External"/><Relationship Id="rId15" Type="http://schemas.openxmlformats.org/officeDocument/2006/relationships/hyperlink" Target="https://www.highcharts.com/" TargetMode="External"/><Relationship Id="rId16" Type="http://schemas.openxmlformats.org/officeDocument/2006/relationships/hyperlink" Target="https://www.iosb.fraunhofer.de/de/projekte-produkte/dynopt-en.html" TargetMode="External"/><Relationship Id="rId17" Type="http://schemas.openxmlformats.org/officeDocument/2006/relationships/hyperlink" Target="https://www.ibp.fraunhofer.de/de/projekte-referenzen/windheizung-2-0.html" TargetMode="External"/><Relationship Id="rId18" Type="http://schemas.openxmlformats.org/officeDocument/2006/relationships/hyperlink" Target="https://www.bauklimatik-dresden.de/therakles/" TargetMode="External"/><Relationship Id="rId19" Type="http://schemas.openxmlformats.org/officeDocument/2006/relationships/hyperlink" Target="https://bauklimatik-dresden.de/postproc/index.php?aLa=de" TargetMode="External"/><Relationship Id="rId20" Type="http://schemas.openxmlformats.org/officeDocument/2006/relationships/hyperlink" Target="https://ebc-tools.eonerc.rwth-aachen.de/en/uesgraphs" TargetMode="External"/><Relationship Id="rId21" Type="http://schemas.openxmlformats.org/officeDocument/2006/relationships/hyperlink" Target="https://openenergy-platform.org/" TargetMode="External"/><Relationship Id="rId22" Type="http://schemas.openxmlformats.org/officeDocument/2006/relationships/hyperlink" Target="https://innosued.de/energie/geothermie-software-2/" TargetMode="External"/><Relationship Id="rId23" Type="http://schemas.openxmlformats.org/officeDocument/2006/relationships/hyperlink" Target="https://react.dev/" TargetMode="External"/><Relationship Id="rId24" Type="http://schemas.openxmlformats.org/officeDocument/2006/relationships/hyperlink" Target="https://www.mongodb.com/pricing)" TargetMode="External"/><Relationship Id="rId25" Type="http://schemas.openxmlformats.org/officeDocument/2006/relationships/hyperlink" Target="https://about.gitlab.com/" TargetMode="External"/><Relationship Id="rId26" Type="http://schemas.openxmlformats.org/officeDocument/2006/relationships/hyperlink" Target="https://www.mongodb.com/" TargetMode="External"/><Relationship Id="rId27" Type="http://schemas.openxmlformats.org/officeDocument/2006/relationships/hyperlink" Target="https://ifcopenshell.org/" TargetMode="External"/><Relationship Id="rId28" Type="http://schemas.openxmlformats.org/officeDocument/2006/relationships/hyperlink" Target="https://www.ebc.eonerc.rwth-aachen.de/cms/E-ON-ERC-EBC/Forschung/Forschungsprojekte2/Projekte-Urbane-Energiesysteme/~qgsqr/BF-Quartier2020/" TargetMode="External"/><Relationship Id="rId29" Type="http://schemas.openxmlformats.org/officeDocument/2006/relationships/hyperlink" Target="https://github.com/timescale/timescaledb/blob/main/LICENSE" TargetMode="External"/><Relationship Id="rId30" Type="http://schemas.openxmlformats.org/officeDocument/2006/relationships/hyperlink" Target="https://julialang.org/" TargetMode="External"/><Relationship Id="rId31"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acceptmission.com/" TargetMode="External"/><Relationship Id="rId3" Type="http://schemas.openxmlformats.org/officeDocument/2006/relationships/hyperlink" Target="https://canvanizer.com/" TargetMode="External"/><Relationship Id="rId4" Type="http://schemas.openxmlformats.org/officeDocument/2006/relationships/hyperlink" Target="https://www.fein-aachen.org/projects/clonemap/" TargetMode="External"/><Relationship Id="rId5" Type="http://schemas.openxmlformats.org/officeDocument/2006/relationships/hyperlink" Target="https://energyplus.net/" TargetMode="External"/><Relationship Id="rId6" Type="http://schemas.openxmlformats.org/officeDocument/2006/relationships/hyperlink" Target="https://www.microsoft.com/de-de/microsoft-365/excel" TargetMode="External"/><Relationship Id="rId7" Type="http://schemas.openxmlformats.org/officeDocument/2006/relationships/hyperlink" Target="https://www.mikepoweredbydhi.com/products/feflow" TargetMode="External"/><Relationship Id="rId8" Type="http://schemas.openxmlformats.org/officeDocument/2006/relationships/hyperlink" Target="https://fmi-standard.org/" TargetMode="External"/><Relationship Id="rId9" Type="http://schemas.openxmlformats.org/officeDocument/2006/relationships/hyperlink" Target="https://ideacheck.io/" TargetMode="External"/><Relationship Id="rId10" Type="http://schemas.openxmlformats.org/officeDocument/2006/relationships/hyperlink" Target="https://www.itonics-innovation.de/enterprise" TargetMode="External"/><Relationship Id="rId11" Type="http://schemas.openxmlformats.org/officeDocument/2006/relationships/hyperlink" Target="https://projekte.th-rosenheim.de/de/forschungsprojekt/503-monisoft" TargetMode="External"/><Relationship Id="rId12" Type="http://schemas.openxmlformats.org/officeDocument/2006/relationships/hyperlink" Target="https://reiner-lemoine-institut.de/oemof/" TargetMode="External"/><Relationship Id="rId13" Type="http://schemas.openxmlformats.org/officeDocument/2006/relationships/hyperlink" Target="https://www.python.org/" TargetMode="External"/><Relationship Id="rId14" Type="http://schemas.openxmlformats.org/officeDocument/2006/relationships/hyperlink" Target="https://sustainable-startups.de/susi/" TargetMode="External"/><Relationship Id="rId15"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fein-aachen.org/projects/clonemap/" TargetMode="External"/><Relationship Id="rId3" Type="http://schemas.openxmlformats.org/officeDocument/2006/relationships/hyperlink" Target="https://fmi-standard.org/" TargetMode="External"/><Relationship Id="rId4" Type="http://schemas.openxmlformats.org/officeDocument/2006/relationships/hyperlink" Target="https://reiner-lemoine-institut.de/oemof/" TargetMode="External"/><Relationship Id="rId5" Type="http://schemas.openxmlformats.org/officeDocument/2006/relationships/hyperlink" Target="https://energyplus.net/" TargetMode="External"/><Relationship Id="rId6" Type="http://schemas.openxmlformats.org/officeDocument/2006/relationships/hyperlink" Target="https://projekte.th-rosenheim.de/de/forschungsprojekt/503-monisoft" TargetMode="External"/><Relationship Id="rId7" Type="http://schemas.openxmlformats.org/officeDocument/2006/relationships/hyperlink" Target="https://www.python.org/" TargetMode="External"/><Relationship Id="rId8"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s://www.highcharts.com/" TargetMode="External"/><Relationship Id="rId3" Type="http://schemas.openxmlformats.org/officeDocument/2006/relationships/hyperlink" Target="https://www.iosb.fraunhofer.de/de/projekte-produkte/dynopt-en.html" TargetMode="External"/><Relationship Id="rId4" Type="http://schemas.openxmlformats.org/officeDocument/2006/relationships/hyperlink" Target="https://www.ibp.fraunhofer.de/de/projekte-referenzen/windheizung-2-0.html" TargetMode="External"/><Relationship Id="rId5" Type="http://schemas.openxmlformats.org/officeDocument/2006/relationships/hyperlink" Target="https://docs.google.com/spreadsheets/d/10ap_XZeESqbAnm2FI5RJT09TIXKy0N3v9U6gb2mwW7c/edit?usp=sharing" TargetMode="External"/><Relationship Id="rId6" Type="http://schemas.openxmlformats.org/officeDocument/2006/relationships/hyperlink" Target="https://www.bauklimatik-dresden.de/therakles/" TargetMode="External"/><Relationship Id="rId7" Type="http://schemas.openxmlformats.org/officeDocument/2006/relationships/hyperlink" Target="https://bauklimatik-dresden.de/postproc/index.php?aLa=de" TargetMode="External"/><Relationship Id="rId8" Type="http://schemas.openxmlformats.org/officeDocument/2006/relationships/hyperlink" Target="https://ebc-tools.eonerc.rwth-aachen.de/en/uesgraphs" TargetMode="External"/><Relationship Id="rId9" Type="http://schemas.openxmlformats.org/officeDocument/2006/relationships/hyperlink" Target="https://openenergy-platform.org/" TargetMode="External"/><Relationship Id="rId10" Type="http://schemas.openxmlformats.org/officeDocument/2006/relationships/hyperlink" Target="https://innosued.de/energie/geothermie-software-2/" TargetMode="External"/><Relationship Id="rId11" Type="http://schemas.openxmlformats.org/officeDocument/2006/relationships/hyperlink" Target="https://react.dev/" TargetMode="External"/><Relationship Id="rId12" Type="http://schemas.openxmlformats.org/officeDocument/2006/relationships/hyperlink" Target="https://www.mongodb.com/pricing)" TargetMode="External"/><Relationship Id="rId13" Type="http://schemas.openxmlformats.org/officeDocument/2006/relationships/hyperlink" Target="https://about.gitlab.com/" TargetMode="External"/><Relationship Id="rId14" Type="http://schemas.openxmlformats.org/officeDocument/2006/relationships/hyperlink" Target="https://www.mongodb.com/" TargetMode="External"/><Relationship Id="rId15" Type="http://schemas.openxmlformats.org/officeDocument/2006/relationships/hyperlink" Target="https://ifcopenshell.org/" TargetMode="External"/><Relationship Id="rId16" Type="http://schemas.openxmlformats.org/officeDocument/2006/relationships/hyperlink" Target="https://www.ebc.eonerc.rwth-aachen.de/cms/E-ON-ERC-EBC/Forschung/Forschungsprojekte2/Projekte-Urbane-Energiesysteme/~qgsqr/BF-Quartier2020/" TargetMode="External"/><Relationship Id="rId17" Type="http://schemas.openxmlformats.org/officeDocument/2006/relationships/hyperlink" Target="https://github.com/timescale/timescaledb/blob/main/LICENSE" TargetMode="External"/><Relationship Id="rId18" Type="http://schemas.openxmlformats.org/officeDocument/2006/relationships/hyperlink" Target="https://julialang.org/" TargetMode="External"/><Relationship Id="rId19" Type="http://schemas.openxmlformats.org/officeDocument/2006/relationships/hyperlink" Target="https://aixweather.eonerc.rwth-aachen.de/" TargetMode="External"/><Relationship Id="rId20"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dolphindb.com/" TargetMode="External"/><Relationship Id="rId3" Type="http://schemas.openxmlformats.org/officeDocument/2006/relationships/hyperlink" Target="https://naotilus.de/" TargetMode="External"/><Relationship Id="rId4" Type="http://schemas.openxmlformats.org/officeDocument/2006/relationships/hyperlink" Target="https://plotly.com/javascript/%20;" TargetMode="External"/><Relationship Id="rId5" Type="http://schemas.openxmlformats.org/officeDocument/2006/relationships/hyperlink" Target="https://ecma-international.org/publications-and-standards/standards/ecma-262/" TargetMode="External"/><Relationship Id="rId6" Type="http://schemas.openxmlformats.org/officeDocument/2006/relationships/hyperlink" Target="https://www.aedifion.com/" TargetMode="External"/><Relationship Id="rId7"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s://github.com/DLR-RM/stable-baselines3" TargetMode="External"/><Relationship Id="rId3" Type="http://schemas.openxmlformats.org/officeDocument/2006/relationships/hyperlink" Target="https://github.com/RWTH-EBC/AixWeather" TargetMode="External"/><Relationship Id="rId4" Type="http://schemas.openxmlformats.org/officeDocument/2006/relationships/hyperlink" Target="https://www.3sconsult.de/software/sir-3s/" TargetMode="External"/><Relationship Id="rId5" Type="http://schemas.openxmlformats.org/officeDocument/2006/relationships/hyperlink" Target="https://bauklimatik-dresden.de/delphin/" TargetMode="External"/><Relationship Id="rId6" Type="http://schemas.openxmlformats.org/officeDocument/2006/relationships/hyperlink" Target="https://www.velasolaris.com/" TargetMode="External"/><Relationship Id="rId7" Type="http://schemas.openxmlformats.org/officeDocument/2006/relationships/hyperlink" Target="https://www.solidworks.com/" TargetMode="External"/><Relationship Id="rId8" Type="http://schemas.openxmlformats.org/officeDocument/2006/relationships/hyperlink" Target="https://www.iee.fraunhofer.de/de/geschaeftsfelder/digitales-portfoliomanagement/energyconnect.html" TargetMode="External"/><Relationship Id="rId9" Type="http://schemas.openxmlformats.org/officeDocument/2006/relationships/hyperlink" Target="https://www.umsicht.fraunhofer.de/de/projekte/kaelteversorgung-flexibilisieren.html" TargetMode="External"/><Relationship Id="rId10" Type="http://schemas.openxmlformats.org/officeDocument/2006/relationships/hyperlink" Target="https://www.iee.fraunhofer.de/en/business_units/analyses_and_consultancy_in_energy_economics/eq-city.html" TargetMode="External"/><Relationship Id="rId11" Type="http://schemas.openxmlformats.org/officeDocument/2006/relationships/hyperlink" Target="https://iaee2021online.org/download/contribution/presentation/1237/1237_presentation_20210601_205727.pptx" TargetMode="External"/><Relationship Id="rId12" Type="http://schemas.openxmlformats.org/officeDocument/2006/relationships/hyperlink" Target="https://www.edsl.net/tas-engineering/" TargetMode="External"/><Relationship Id="rId13" Type="http://schemas.openxmlformats.org/officeDocument/2006/relationships/hyperlink" Target="https://www.sqlite.org/index.html" TargetMode="External"/><Relationship Id="rId14" Type="http://schemas.openxmlformats.org/officeDocument/2006/relationships/hyperlink" Target="https://www.sqlite.org/copyright.html" TargetMode="External"/><Relationship Id="rId15" Type="http://schemas.openxmlformats.org/officeDocument/2006/relationships/hyperlink" Target="https://www.ise.fraunhofer.de/de/geschaeftsfelder/leistungselektronik-netze-und-intelligente-systeme/energiesystemanalyse/energiesystemmodelle-am-fraunhofer-ise/entigris.html" TargetMode="External"/><Relationship Id="rId16" Type="http://schemas.openxmlformats.org/officeDocument/2006/relationships/hyperlink" Target="https://www.b-tu.de/fg-energiewirtschaft/projekte/laufende-projekte/co2calc4quartier" TargetMode="External"/><Relationship Id="rId17" Type="http://schemas.openxmlformats.org/officeDocument/2006/relationships/hyperlink" Target="https://www.fernwaerme-digital.de/metricx" TargetMode="External"/><Relationship Id="rId18" Type="http://schemas.openxmlformats.org/officeDocument/2006/relationships/hyperlink" Target="https://www.ims.tu-darmstadt.de/forschung_ims/virtuelle_simulation_und_reale_erprobung/swivt_controller_/index.de.jsp" TargetMode="External"/><Relationship Id="rId19" Type="http://schemas.openxmlformats.org/officeDocument/2006/relationships/hyperlink" Target="https://www.enargus.de/pub/bscw.cgi/?op=enargus.eps2&amp;q=Geothermie%20Dresden&amp;id=1049317&amp;v=10" TargetMode="External"/><Relationship Id="rId20" Type="http://schemas.openxmlformats.org/officeDocument/2006/relationships/vmlDrawing" Target="../drawings/vmlDrawing1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9" activeCellId="0" sqref="B9"/>
    </sheetView>
  </sheetViews>
  <sheetFormatPr defaultColWidth="10.62890625" defaultRowHeight="15.75" zeroHeight="false" outlineLevelRow="0" outlineLevelCol="0"/>
  <cols>
    <col collapsed="false" customWidth="true" hidden="false" outlineLevel="0" max="1" min="1" style="1" width="17.25"/>
    <col collapsed="false" customWidth="true" hidden="false" outlineLevel="0" max="2" min="2" style="1" width="120.37"/>
    <col collapsed="false" customWidth="true" hidden="false" outlineLevel="0" max="3" min="3" style="1" width="73.62"/>
    <col collapsed="false" customWidth="true" hidden="false" outlineLevel="0" max="10" min="10" style="1" width="10.5"/>
  </cols>
  <sheetData>
    <row r="1" customFormat="false" ht="50.7"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5.75" hidden="false" customHeight="false" outlineLevel="0" collapsed="false">
      <c r="A2" s="1" t="s">
        <v>30</v>
      </c>
      <c r="B2" s="1" t="s">
        <v>31</v>
      </c>
      <c r="C2" s="8" t="s">
        <v>32</v>
      </c>
      <c r="D2" s="1" t="s">
        <v>33</v>
      </c>
      <c r="E2" s="9" t="s">
        <v>34</v>
      </c>
      <c r="F2" s="1" t="s">
        <v>35</v>
      </c>
      <c r="G2" s="1" t="s">
        <v>36</v>
      </c>
      <c r="H2" s="1" t="s">
        <v>37</v>
      </c>
      <c r="I2" s="1" t="s">
        <v>38</v>
      </c>
      <c r="K2" s="1" t="s">
        <v>39</v>
      </c>
      <c r="M2" s="1" t="s">
        <v>40</v>
      </c>
      <c r="N2" s="1" t="s">
        <v>41</v>
      </c>
      <c r="O2" s="1" t="s">
        <v>42</v>
      </c>
      <c r="P2" s="1" t="s">
        <v>43</v>
      </c>
      <c r="Q2" s="1" t="s">
        <v>44</v>
      </c>
      <c r="R2" s="1" t="s">
        <v>45</v>
      </c>
      <c r="S2" s="10" t="s">
        <v>46</v>
      </c>
      <c r="V2" s="8" t="s">
        <v>47</v>
      </c>
      <c r="W2" s="11" t="s">
        <v>48</v>
      </c>
      <c r="X2" s="1" t="n">
        <v>1</v>
      </c>
      <c r="Z2" s="1" t="n">
        <v>2023</v>
      </c>
      <c r="AA2" s="1" t="n">
        <v>5</v>
      </c>
      <c r="AD2" s="1" t="s">
        <v>49</v>
      </c>
    </row>
    <row r="3" customFormat="false" ht="15.75" hidden="false" customHeight="false" outlineLevel="0" collapsed="false">
      <c r="A3" s="1" t="s">
        <v>50</v>
      </c>
      <c r="B3" s="1" t="s">
        <v>51</v>
      </c>
      <c r="C3" s="1" t="s">
        <v>52</v>
      </c>
      <c r="D3" s="1" t="s">
        <v>53</v>
      </c>
      <c r="E3" s="12" t="s">
        <v>54</v>
      </c>
      <c r="F3" s="1" t="s">
        <v>55</v>
      </c>
      <c r="G3" s="1" t="s">
        <v>36</v>
      </c>
      <c r="H3" s="1" t="s">
        <v>56</v>
      </c>
      <c r="I3" s="1" t="s">
        <v>57</v>
      </c>
      <c r="N3" s="1" t="s">
        <v>58</v>
      </c>
      <c r="O3" s="1" t="s">
        <v>59</v>
      </c>
      <c r="P3" s="1" t="s">
        <v>43</v>
      </c>
      <c r="Q3" s="1" t="s">
        <v>60</v>
      </c>
      <c r="R3" s="1" t="s">
        <v>61</v>
      </c>
      <c r="W3" s="11" t="s">
        <v>62</v>
      </c>
      <c r="X3" s="1" t="n">
        <v>1</v>
      </c>
      <c r="Z3" s="1" t="s">
        <v>60</v>
      </c>
      <c r="AA3" s="1" t="n">
        <v>5</v>
      </c>
      <c r="AD3" s="1" t="s">
        <v>63</v>
      </c>
    </row>
    <row r="4" customFormat="false" ht="15.75" hidden="false" customHeight="false" outlineLevel="0" collapsed="false">
      <c r="A4" s="1" t="s">
        <v>64</v>
      </c>
      <c r="B4" s="1" t="s">
        <v>65</v>
      </c>
      <c r="C4" s="8" t="s">
        <v>66</v>
      </c>
      <c r="D4" s="1" t="s">
        <v>67</v>
      </c>
      <c r="E4" s="1" t="s">
        <v>68</v>
      </c>
      <c r="F4" s="1" t="s">
        <v>35</v>
      </c>
      <c r="G4" s="1" t="s">
        <v>69</v>
      </c>
      <c r="H4" s="1" t="s">
        <v>37</v>
      </c>
      <c r="I4" s="1" t="s">
        <v>70</v>
      </c>
      <c r="K4" s="1" t="s">
        <v>71</v>
      </c>
      <c r="M4" s="1" t="s">
        <v>64</v>
      </c>
      <c r="N4" s="1" t="s">
        <v>72</v>
      </c>
      <c r="O4" s="1" t="s">
        <v>42</v>
      </c>
      <c r="P4" s="1" t="s">
        <v>73</v>
      </c>
      <c r="Q4" s="13" t="s">
        <v>44</v>
      </c>
      <c r="R4" s="1" t="s">
        <v>74</v>
      </c>
      <c r="S4" s="1" t="s">
        <v>75</v>
      </c>
      <c r="V4" s="1" t="s">
        <v>76</v>
      </c>
      <c r="X4" s="1" t="n">
        <v>1</v>
      </c>
      <c r="Z4" s="1" t="n">
        <v>1995</v>
      </c>
      <c r="AA4" s="1" t="n">
        <v>5</v>
      </c>
      <c r="AD4" s="1" t="s">
        <v>77</v>
      </c>
    </row>
    <row r="5" customFormat="false" ht="15.75" hidden="false" customHeight="false" outlineLevel="0" collapsed="false">
      <c r="A5" s="1" t="s">
        <v>78</v>
      </c>
      <c r="B5" s="1" t="s">
        <v>79</v>
      </c>
      <c r="C5" s="1" t="s">
        <v>80</v>
      </c>
      <c r="D5" s="1" t="s">
        <v>67</v>
      </c>
      <c r="E5" s="1" t="s">
        <v>81</v>
      </c>
      <c r="F5" s="1" t="s">
        <v>82</v>
      </c>
      <c r="G5" s="1" t="s">
        <v>36</v>
      </c>
      <c r="H5" s="1" t="s">
        <v>83</v>
      </c>
      <c r="I5" s="1" t="s">
        <v>84</v>
      </c>
      <c r="K5" s="1" t="s">
        <v>78</v>
      </c>
      <c r="N5" s="1" t="s">
        <v>85</v>
      </c>
      <c r="O5" s="1" t="s">
        <v>42</v>
      </c>
      <c r="P5" s="1" t="s">
        <v>73</v>
      </c>
      <c r="Q5" s="1" t="s">
        <v>44</v>
      </c>
      <c r="R5" s="1" t="s">
        <v>86</v>
      </c>
      <c r="W5" s="11" t="s">
        <v>87</v>
      </c>
      <c r="X5" s="1" t="n">
        <v>1</v>
      </c>
      <c r="Z5" s="1" t="n">
        <v>1979</v>
      </c>
      <c r="AA5" s="1" t="n">
        <v>5</v>
      </c>
      <c r="AD5" s="1" t="s">
        <v>88</v>
      </c>
    </row>
    <row r="6" customFormat="false" ht="15.75" hidden="false" customHeight="false" outlineLevel="0" collapsed="false">
      <c r="A6" s="1" t="s">
        <v>89</v>
      </c>
      <c r="B6" s="1" t="s">
        <v>90</v>
      </c>
      <c r="C6" s="8" t="s">
        <v>91</v>
      </c>
      <c r="D6" s="1" t="s">
        <v>53</v>
      </c>
      <c r="E6" s="14" t="s">
        <v>92</v>
      </c>
      <c r="F6" s="1" t="s">
        <v>93</v>
      </c>
      <c r="G6" s="1" t="s">
        <v>36</v>
      </c>
      <c r="H6" s="1" t="s">
        <v>56</v>
      </c>
      <c r="I6" s="1" t="s">
        <v>57</v>
      </c>
      <c r="N6" s="1" t="s">
        <v>58</v>
      </c>
      <c r="O6" s="1" t="s">
        <v>59</v>
      </c>
      <c r="P6" s="1" t="s">
        <v>43</v>
      </c>
      <c r="Q6" s="1" t="s">
        <v>60</v>
      </c>
      <c r="R6" s="1" t="s">
        <v>61</v>
      </c>
      <c r="W6" s="11" t="s">
        <v>94</v>
      </c>
      <c r="X6" s="1" t="n">
        <v>1</v>
      </c>
      <c r="Z6" s="1" t="s">
        <v>60</v>
      </c>
      <c r="AA6" s="1" t="n">
        <v>5</v>
      </c>
      <c r="AD6" s="1" t="s">
        <v>95</v>
      </c>
    </row>
    <row r="7" customFormat="false" ht="15.75" hidden="false" customHeight="false" outlineLevel="0" collapsed="false">
      <c r="A7" s="1" t="s">
        <v>96</v>
      </c>
      <c r="B7" s="1" t="s">
        <v>97</v>
      </c>
      <c r="C7" s="1" t="s">
        <v>98</v>
      </c>
      <c r="D7" s="1" t="s">
        <v>99</v>
      </c>
      <c r="E7" s="1" t="s">
        <v>100</v>
      </c>
      <c r="F7" s="1" t="s">
        <v>101</v>
      </c>
      <c r="G7" s="1" t="s">
        <v>36</v>
      </c>
      <c r="H7" s="1" t="s">
        <v>102</v>
      </c>
      <c r="I7" s="1" t="s">
        <v>103</v>
      </c>
      <c r="K7" s="1" t="s">
        <v>104</v>
      </c>
      <c r="L7" s="1" t="s">
        <v>96</v>
      </c>
      <c r="M7" s="1" t="s">
        <v>105</v>
      </c>
      <c r="N7" s="1" t="s">
        <v>106</v>
      </c>
      <c r="O7" s="1" t="s">
        <v>107</v>
      </c>
      <c r="P7" s="1" t="s">
        <v>73</v>
      </c>
      <c r="Q7" s="1" t="s">
        <v>44</v>
      </c>
      <c r="R7" s="1" t="s">
        <v>45</v>
      </c>
      <c r="S7" s="1" t="s">
        <v>108</v>
      </c>
      <c r="V7" s="1" t="s">
        <v>109</v>
      </c>
      <c r="W7" s="11" t="s">
        <v>110</v>
      </c>
      <c r="X7" s="1" t="n">
        <v>1</v>
      </c>
      <c r="Z7" s="1" t="n">
        <v>2005</v>
      </c>
      <c r="AA7" s="1" t="n">
        <v>5</v>
      </c>
      <c r="AD7" s="1" t="s">
        <v>111</v>
      </c>
    </row>
    <row r="8" customFormat="false" ht="15.75" hidden="false" customHeight="false" outlineLevel="0" collapsed="false">
      <c r="A8" s="1" t="s">
        <v>112</v>
      </c>
      <c r="B8" s="1" t="s">
        <v>113</v>
      </c>
      <c r="C8" s="8" t="s">
        <v>114</v>
      </c>
      <c r="D8" s="1" t="s">
        <v>33</v>
      </c>
      <c r="E8" s="15" t="s">
        <v>115</v>
      </c>
      <c r="F8" s="1" t="s">
        <v>93</v>
      </c>
      <c r="G8" s="1" t="s">
        <v>36</v>
      </c>
      <c r="H8" s="1" t="s">
        <v>83</v>
      </c>
      <c r="I8" s="1" t="s">
        <v>70</v>
      </c>
      <c r="K8" s="1" t="s">
        <v>112</v>
      </c>
      <c r="N8" s="1" t="s">
        <v>85</v>
      </c>
      <c r="O8" s="1" t="s">
        <v>42</v>
      </c>
      <c r="P8" s="1" t="s">
        <v>116</v>
      </c>
      <c r="Q8" s="1" t="s">
        <v>44</v>
      </c>
      <c r="R8" s="1" t="s">
        <v>61</v>
      </c>
      <c r="S8" s="1" t="s">
        <v>117</v>
      </c>
      <c r="X8" s="1" t="n">
        <v>1</v>
      </c>
      <c r="Z8" s="1" t="n">
        <v>1993</v>
      </c>
      <c r="AA8" s="1" t="n">
        <v>5</v>
      </c>
      <c r="AD8" s="1" t="s">
        <v>118</v>
      </c>
    </row>
    <row r="9" customFormat="false" ht="15.75" hidden="false" customHeight="false" outlineLevel="0" collapsed="false">
      <c r="A9" s="16" t="s">
        <v>119</v>
      </c>
      <c r="B9" s="1" t="s">
        <v>120</v>
      </c>
      <c r="C9" s="1" t="s">
        <v>121</v>
      </c>
      <c r="D9" s="1" t="s">
        <v>33</v>
      </c>
      <c r="E9" s="1" t="s">
        <v>122</v>
      </c>
      <c r="F9" s="1" t="s">
        <v>123</v>
      </c>
      <c r="G9" s="1" t="s">
        <v>124</v>
      </c>
      <c r="H9" s="1" t="s">
        <v>125</v>
      </c>
      <c r="I9" s="1" t="s">
        <v>126</v>
      </c>
      <c r="K9" s="1" t="s">
        <v>104</v>
      </c>
      <c r="L9" s="1" t="s">
        <v>127</v>
      </c>
      <c r="N9" s="1" t="s">
        <v>128</v>
      </c>
      <c r="O9" s="1" t="s">
        <v>129</v>
      </c>
      <c r="P9" s="1" t="s">
        <v>130</v>
      </c>
      <c r="Q9" s="1" t="s">
        <v>44</v>
      </c>
      <c r="R9" s="1" t="s">
        <v>131</v>
      </c>
      <c r="X9" s="1" t="n">
        <v>1</v>
      </c>
      <c r="Z9" s="1" t="n">
        <v>2022</v>
      </c>
      <c r="AA9" s="1" t="n">
        <v>5</v>
      </c>
      <c r="AB9" s="1" t="s">
        <v>132</v>
      </c>
      <c r="AD9" s="1" t="s">
        <v>133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10" activeCellId="0" sqref="L10"/>
    </sheetView>
  </sheetViews>
  <sheetFormatPr defaultColWidth="10.62109375" defaultRowHeight="15.75" zeroHeight="false" outlineLevelRow="0" outlineLevelCol="0"/>
  <sheetData>
    <row r="1" customFormat="false" ht="50.7"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5.75" hidden="false" customHeight="false" outlineLevel="0" collapsed="false">
      <c r="A2" s="1" t="s">
        <v>30</v>
      </c>
      <c r="B2" s="1" t="s">
        <v>31</v>
      </c>
      <c r="C2" s="8" t="s">
        <v>134</v>
      </c>
      <c r="D2" s="1" t="s">
        <v>135</v>
      </c>
      <c r="E2" s="9" t="s">
        <v>34</v>
      </c>
      <c r="F2" s="1" t="s">
        <v>136</v>
      </c>
      <c r="G2" s="1" t="s">
        <v>137</v>
      </c>
      <c r="H2" s="1" t="s">
        <v>138</v>
      </c>
      <c r="I2" s="1" t="s">
        <v>139</v>
      </c>
      <c r="K2" s="1" t="s">
        <v>39</v>
      </c>
      <c r="M2" s="1" t="s">
        <v>140</v>
      </c>
      <c r="N2" s="1" t="s">
        <v>141</v>
      </c>
      <c r="O2" s="1" t="s">
        <v>142</v>
      </c>
      <c r="P2" s="1" t="s">
        <v>143</v>
      </c>
      <c r="Q2" s="1" t="s">
        <v>144</v>
      </c>
      <c r="R2" s="1" t="s">
        <v>45</v>
      </c>
      <c r="S2" s="10" t="s">
        <v>46</v>
      </c>
      <c r="V2" s="8" t="s">
        <v>47</v>
      </c>
      <c r="W2" s="11" t="s">
        <v>48</v>
      </c>
      <c r="X2" s="1" t="n">
        <v>1</v>
      </c>
      <c r="Z2" s="1" t="n">
        <v>2023</v>
      </c>
      <c r="AA2" s="1" t="n">
        <v>5</v>
      </c>
      <c r="AD2" s="1" t="s">
        <v>49</v>
      </c>
    </row>
    <row r="3" customFormat="false" ht="15.75" hidden="false" customHeight="false" outlineLevel="0" collapsed="false">
      <c r="A3" s="1" t="s">
        <v>50</v>
      </c>
      <c r="B3" s="1" t="s">
        <v>51</v>
      </c>
      <c r="C3" s="1" t="s">
        <v>145</v>
      </c>
      <c r="D3" s="1" t="s">
        <v>146</v>
      </c>
      <c r="E3" s="12" t="s">
        <v>54</v>
      </c>
      <c r="F3" s="1" t="s">
        <v>147</v>
      </c>
      <c r="G3" s="1" t="s">
        <v>137</v>
      </c>
      <c r="H3" s="1" t="s">
        <v>148</v>
      </c>
      <c r="I3" s="1" t="s">
        <v>149</v>
      </c>
      <c r="N3" s="1" t="s">
        <v>150</v>
      </c>
      <c r="O3" s="1" t="s">
        <v>151</v>
      </c>
      <c r="P3" s="1" t="s">
        <v>143</v>
      </c>
      <c r="Q3" s="1" t="s">
        <v>152</v>
      </c>
      <c r="R3" s="1" t="s">
        <v>153</v>
      </c>
      <c r="W3" s="11" t="s">
        <v>62</v>
      </c>
      <c r="X3" s="1" t="n">
        <v>1</v>
      </c>
      <c r="Z3" s="1" t="s">
        <v>152</v>
      </c>
      <c r="AA3" s="1" t="n">
        <v>5</v>
      </c>
      <c r="AD3" s="1" t="s">
        <v>63</v>
      </c>
    </row>
    <row r="4" customFormat="false" ht="15.75" hidden="false" customHeight="false" outlineLevel="0" collapsed="false">
      <c r="A4" s="1" t="s">
        <v>64</v>
      </c>
      <c r="B4" s="1" t="s">
        <v>65</v>
      </c>
      <c r="C4" s="8" t="s">
        <v>154</v>
      </c>
      <c r="D4" s="1" t="s">
        <v>155</v>
      </c>
      <c r="E4" s="1" t="s">
        <v>68</v>
      </c>
      <c r="F4" s="1" t="s">
        <v>136</v>
      </c>
      <c r="G4" s="1" t="s">
        <v>156</v>
      </c>
      <c r="H4" s="1" t="s">
        <v>138</v>
      </c>
      <c r="I4" s="1" t="s">
        <v>157</v>
      </c>
      <c r="K4" s="1" t="s">
        <v>158</v>
      </c>
      <c r="M4" s="1" t="s">
        <v>64</v>
      </c>
      <c r="N4" s="1" t="s">
        <v>159</v>
      </c>
      <c r="O4" s="1" t="s">
        <v>142</v>
      </c>
      <c r="P4" s="1" t="s">
        <v>160</v>
      </c>
      <c r="Q4" s="1" t="s">
        <v>144</v>
      </c>
      <c r="R4" s="1" t="s">
        <v>161</v>
      </c>
      <c r="S4" s="1" t="s">
        <v>162</v>
      </c>
      <c r="V4" s="1" t="s">
        <v>76</v>
      </c>
      <c r="X4" s="1" t="n">
        <v>1</v>
      </c>
      <c r="Z4" s="1" t="n">
        <v>1995</v>
      </c>
      <c r="AA4" s="1" t="n">
        <v>5</v>
      </c>
      <c r="AD4" s="1" t="s">
        <v>77</v>
      </c>
    </row>
    <row r="5" customFormat="false" ht="15.75" hidden="false" customHeight="false" outlineLevel="0" collapsed="false">
      <c r="A5" s="1" t="s">
        <v>78</v>
      </c>
      <c r="B5" s="16" t="s">
        <v>79</v>
      </c>
      <c r="C5" s="1" t="s">
        <v>163</v>
      </c>
      <c r="D5" s="1" t="s">
        <v>155</v>
      </c>
      <c r="E5" s="1" t="s">
        <v>81</v>
      </c>
      <c r="F5" s="1" t="s">
        <v>164</v>
      </c>
      <c r="G5" s="1" t="s">
        <v>137</v>
      </c>
      <c r="H5" s="1" t="s">
        <v>165</v>
      </c>
      <c r="I5" s="1" t="s">
        <v>166</v>
      </c>
      <c r="K5" s="1" t="s">
        <v>78</v>
      </c>
      <c r="N5" s="1" t="s">
        <v>167</v>
      </c>
      <c r="O5" s="1" t="s">
        <v>142</v>
      </c>
      <c r="P5" s="1" t="s">
        <v>160</v>
      </c>
      <c r="Q5" s="1" t="s">
        <v>144</v>
      </c>
      <c r="R5" s="1" t="s">
        <v>86</v>
      </c>
      <c r="W5" s="11" t="s">
        <v>87</v>
      </c>
      <c r="X5" s="1" t="n">
        <v>1</v>
      </c>
      <c r="Z5" s="1" t="n">
        <v>1979</v>
      </c>
      <c r="AA5" s="1" t="n">
        <v>5</v>
      </c>
      <c r="AD5" s="1" t="s">
        <v>88</v>
      </c>
    </row>
    <row r="6" customFormat="false" ht="15.75" hidden="false" customHeight="false" outlineLevel="0" collapsed="false">
      <c r="A6" s="1" t="s">
        <v>89</v>
      </c>
      <c r="B6" s="1" t="s">
        <v>90</v>
      </c>
      <c r="C6" s="8" t="s">
        <v>168</v>
      </c>
      <c r="D6" s="1" t="s">
        <v>146</v>
      </c>
      <c r="E6" s="14" t="s">
        <v>92</v>
      </c>
      <c r="F6" s="1" t="s">
        <v>169</v>
      </c>
      <c r="G6" s="1" t="s">
        <v>137</v>
      </c>
      <c r="H6" s="1" t="s">
        <v>148</v>
      </c>
      <c r="I6" s="1" t="s">
        <v>149</v>
      </c>
      <c r="N6" s="1" t="s">
        <v>150</v>
      </c>
      <c r="O6" s="1" t="s">
        <v>151</v>
      </c>
      <c r="P6" s="1" t="s">
        <v>143</v>
      </c>
      <c r="Q6" s="1" t="s">
        <v>152</v>
      </c>
      <c r="R6" s="1" t="s">
        <v>153</v>
      </c>
      <c r="W6" s="11" t="s">
        <v>94</v>
      </c>
      <c r="X6" s="1" t="n">
        <v>1</v>
      </c>
      <c r="Z6" s="1" t="s">
        <v>152</v>
      </c>
      <c r="AA6" s="1" t="n">
        <v>5</v>
      </c>
      <c r="AD6" s="1" t="s">
        <v>95</v>
      </c>
    </row>
    <row r="7" customFormat="false" ht="15.75" hidden="false" customHeight="false" outlineLevel="0" collapsed="false">
      <c r="A7" s="1" t="s">
        <v>96</v>
      </c>
      <c r="B7" s="1" t="s">
        <v>97</v>
      </c>
      <c r="C7" s="1" t="s">
        <v>170</v>
      </c>
      <c r="D7" s="1" t="s">
        <v>155</v>
      </c>
      <c r="E7" s="1" t="s">
        <v>100</v>
      </c>
      <c r="F7" s="1" t="s">
        <v>171</v>
      </c>
      <c r="G7" s="1" t="s">
        <v>137</v>
      </c>
      <c r="H7" s="1" t="s">
        <v>172</v>
      </c>
      <c r="I7" s="1" t="s">
        <v>173</v>
      </c>
      <c r="K7" s="1" t="s">
        <v>104</v>
      </c>
      <c r="L7" s="1" t="s">
        <v>96</v>
      </c>
      <c r="M7" s="1" t="s">
        <v>105</v>
      </c>
      <c r="N7" s="1" t="s">
        <v>174</v>
      </c>
      <c r="O7" s="1" t="s">
        <v>175</v>
      </c>
      <c r="P7" s="1" t="s">
        <v>160</v>
      </c>
      <c r="Q7" s="1" t="s">
        <v>144</v>
      </c>
      <c r="R7" s="1" t="s">
        <v>45</v>
      </c>
      <c r="S7" s="1" t="s">
        <v>108</v>
      </c>
      <c r="V7" s="1" t="s">
        <v>109</v>
      </c>
      <c r="W7" s="11" t="s">
        <v>110</v>
      </c>
      <c r="X7" s="1" t="n">
        <v>1</v>
      </c>
      <c r="Z7" s="1" t="n">
        <v>2005</v>
      </c>
      <c r="AA7" s="1" t="n">
        <v>5</v>
      </c>
      <c r="AD7" s="1" t="s">
        <v>111</v>
      </c>
    </row>
    <row r="8" customFormat="false" ht="15.75" hidden="false" customHeight="false" outlineLevel="0" collapsed="false">
      <c r="A8" s="1" t="s">
        <v>112</v>
      </c>
      <c r="B8" s="1" t="s">
        <v>113</v>
      </c>
      <c r="C8" s="8" t="s">
        <v>176</v>
      </c>
      <c r="D8" s="1" t="s">
        <v>135</v>
      </c>
      <c r="E8" s="15" t="s">
        <v>115</v>
      </c>
      <c r="F8" s="1" t="s">
        <v>147</v>
      </c>
      <c r="G8" s="1" t="s">
        <v>137</v>
      </c>
      <c r="H8" s="1" t="s">
        <v>165</v>
      </c>
      <c r="I8" s="1" t="s">
        <v>157</v>
      </c>
      <c r="K8" s="1" t="s">
        <v>112</v>
      </c>
      <c r="N8" s="1" t="s">
        <v>167</v>
      </c>
      <c r="O8" s="1" t="s">
        <v>142</v>
      </c>
      <c r="P8" s="1" t="s">
        <v>177</v>
      </c>
      <c r="Q8" s="1" t="s">
        <v>144</v>
      </c>
      <c r="R8" s="1" t="s">
        <v>153</v>
      </c>
      <c r="S8" s="1" t="s">
        <v>117</v>
      </c>
      <c r="X8" s="1" t="n">
        <v>1</v>
      </c>
      <c r="Z8" s="1" t="n">
        <v>1993</v>
      </c>
      <c r="AA8" s="1" t="n">
        <v>5</v>
      </c>
      <c r="AD8" s="1" t="s">
        <v>118</v>
      </c>
    </row>
    <row r="9" customFormat="false" ht="15.75" hidden="false" customHeight="false" outlineLevel="0" collapsed="false">
      <c r="A9" s="16" t="s">
        <v>119</v>
      </c>
      <c r="B9" s="1" t="s">
        <v>120</v>
      </c>
      <c r="C9" s="1" t="s">
        <v>178</v>
      </c>
      <c r="D9" s="1" t="s">
        <v>179</v>
      </c>
      <c r="E9" s="1" t="s">
        <v>122</v>
      </c>
      <c r="F9" s="1" t="s">
        <v>180</v>
      </c>
      <c r="G9" s="1" t="s">
        <v>181</v>
      </c>
      <c r="H9" s="1" t="s">
        <v>182</v>
      </c>
      <c r="I9" s="1" t="s">
        <v>183</v>
      </c>
      <c r="K9" s="1" t="s">
        <v>104</v>
      </c>
      <c r="L9" s="1" t="s">
        <v>127</v>
      </c>
      <c r="N9" s="1" t="s">
        <v>184</v>
      </c>
      <c r="O9" s="1" t="s">
        <v>185</v>
      </c>
      <c r="P9" s="1" t="s">
        <v>186</v>
      </c>
      <c r="Q9" s="1" t="s">
        <v>144</v>
      </c>
      <c r="R9" s="1" t="s">
        <v>187</v>
      </c>
      <c r="X9" s="1" t="n">
        <v>1</v>
      </c>
      <c r="Z9" s="1" t="n">
        <v>2022</v>
      </c>
      <c r="AA9" s="1" t="n">
        <v>5</v>
      </c>
      <c r="AB9" s="1" t="s">
        <v>132</v>
      </c>
      <c r="AD9" s="1" t="s">
        <v>133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T82" activePane="bottomRight" state="frozen"/>
      <selection pane="topLeft" activeCell="A1" activeCellId="0" sqref="A1"/>
      <selection pane="topRight" activeCell="T1" activeCellId="0" sqref="T1"/>
      <selection pane="bottomLeft" activeCell="A82" activeCellId="0" sqref="A82"/>
      <selection pane="bottomRight" activeCell="W121" activeCellId="0" sqref="W121"/>
    </sheetView>
  </sheetViews>
  <sheetFormatPr defaultColWidth="10.87890625" defaultRowHeight="15.75" zeroHeight="false" outlineLevelRow="0" outlineLevelCol="0"/>
  <cols>
    <col collapsed="false" customWidth="true" hidden="false" outlineLevel="0" max="1" min="1" style="1" width="24.62"/>
    <col collapsed="false" customWidth="true" hidden="false" outlineLevel="0" max="2" min="2" style="1" width="26.5"/>
    <col collapsed="false" customWidth="true" hidden="false" outlineLevel="0" max="3" min="3" style="17" width="25.12"/>
    <col collapsed="false" customWidth="true" hidden="false" outlineLevel="0" max="4" min="4" style="1" width="29.88"/>
    <col collapsed="false" customWidth="true" hidden="false" outlineLevel="0" max="5" min="5" style="1" width="41.88"/>
    <col collapsed="false" customWidth="true" hidden="false" outlineLevel="0" max="6" min="6" style="1" width="37"/>
    <col collapsed="false" customWidth="true" hidden="false" outlineLevel="0" max="7" min="7" style="1" width="18.63"/>
    <col collapsed="false" customWidth="true" hidden="false" outlineLevel="0" max="8" min="8" style="1" width="43.89"/>
    <col collapsed="false" customWidth="true" hidden="false" outlineLevel="0" max="10" min="9" style="1" width="30"/>
    <col collapsed="false" customWidth="true" hidden="false" outlineLevel="0" max="12" min="11" style="1" width="16.12"/>
    <col collapsed="false" customWidth="true" hidden="false" outlineLevel="0" max="13" min="13" style="1" width="21.5"/>
    <col collapsed="false" customWidth="true" hidden="false" outlineLevel="0" max="14" min="14" style="1" width="25.88"/>
    <col collapsed="false" customWidth="true" hidden="false" outlineLevel="0" max="16" min="15" style="1" width="11"/>
    <col collapsed="false" customWidth="true" hidden="false" outlineLevel="0" max="17" min="17" style="13" width="25.5"/>
    <col collapsed="false" customWidth="true" hidden="false" outlineLevel="0" max="18" min="18" style="1" width="25.5"/>
    <col collapsed="false" customWidth="true" hidden="false" outlineLevel="0" max="21" min="19" style="1" width="23.88"/>
    <col collapsed="false" customWidth="true" hidden="false" outlineLevel="0" max="22" min="22" style="1" width="13.5"/>
    <col collapsed="false" customWidth="true" hidden="false" outlineLevel="0" max="23" min="23" style="1" width="72.88"/>
    <col collapsed="false" customWidth="true" hidden="false" outlineLevel="0" max="27" min="24" style="1" width="11"/>
    <col collapsed="false" customWidth="true" hidden="false" outlineLevel="0" max="28" min="28" style="1" width="16.62"/>
    <col collapsed="false" customWidth="true" hidden="false" outlineLevel="0" max="30" min="29" style="1" width="23"/>
    <col collapsed="false" customWidth="false" hidden="false" outlineLevel="0" max="1018" min="31" style="18" width="10.88"/>
  </cols>
  <sheetData>
    <row r="1" s="2" customFormat="true" ht="29.25" hidden="false" customHeight="tru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9.5" hidden="false" customHeight="true" outlineLevel="0" collapsed="false">
      <c r="A2" s="1" t="s">
        <v>188</v>
      </c>
      <c r="B2" s="19" t="s">
        <v>189</v>
      </c>
      <c r="C2" s="20" t="s">
        <v>190</v>
      </c>
      <c r="D2" s="1" t="s">
        <v>191</v>
      </c>
      <c r="E2" s="20" t="s">
        <v>188</v>
      </c>
      <c r="F2" s="1" t="s">
        <v>192</v>
      </c>
      <c r="G2" s="20" t="s">
        <v>193</v>
      </c>
      <c r="H2" s="1" t="s">
        <v>194</v>
      </c>
      <c r="I2" s="1" t="s">
        <v>57</v>
      </c>
      <c r="J2" s="1" t="s">
        <v>195</v>
      </c>
      <c r="N2" s="1" t="s">
        <v>128</v>
      </c>
      <c r="O2" s="1" t="s">
        <v>196</v>
      </c>
      <c r="Q2" s="13" t="s">
        <v>44</v>
      </c>
      <c r="R2" s="1" t="s">
        <v>197</v>
      </c>
      <c r="X2" s="1" t="n">
        <v>1</v>
      </c>
      <c r="Z2" s="1" t="s">
        <v>60</v>
      </c>
      <c r="AA2" s="1" t="n">
        <v>5</v>
      </c>
      <c r="AD2" s="1" t="s">
        <v>198</v>
      </c>
    </row>
    <row r="3" customFormat="false" ht="15.75" hidden="false" customHeight="false" outlineLevel="0" collapsed="false">
      <c r="A3" s="1" t="s">
        <v>199</v>
      </c>
      <c r="B3" s="1" t="s">
        <v>200</v>
      </c>
      <c r="C3" s="17" t="s">
        <v>201</v>
      </c>
      <c r="D3" s="1" t="s">
        <v>99</v>
      </c>
      <c r="E3" s="1" t="s">
        <v>202</v>
      </c>
      <c r="F3" s="1" t="s">
        <v>123</v>
      </c>
      <c r="G3" s="1" t="s">
        <v>203</v>
      </c>
      <c r="H3" s="1" t="s">
        <v>204</v>
      </c>
      <c r="I3" s="1" t="s">
        <v>205</v>
      </c>
      <c r="K3" s="1" t="s">
        <v>206</v>
      </c>
      <c r="N3" s="1" t="s">
        <v>58</v>
      </c>
      <c r="O3" s="1" t="s">
        <v>129</v>
      </c>
      <c r="P3" s="1" t="s">
        <v>207</v>
      </c>
      <c r="Q3" s="13" t="s">
        <v>44</v>
      </c>
      <c r="R3" s="1" t="s">
        <v>61</v>
      </c>
      <c r="V3" s="1" t="s">
        <v>208</v>
      </c>
      <c r="W3" s="1" t="s">
        <v>209</v>
      </c>
      <c r="X3" s="1" t="n">
        <v>1</v>
      </c>
      <c r="Z3" s="1" t="n">
        <v>1996</v>
      </c>
      <c r="AA3" s="1" t="n">
        <v>5</v>
      </c>
      <c r="AD3" s="1" t="s">
        <v>210</v>
      </c>
    </row>
    <row r="4" customFormat="false" ht="15.75" hidden="false" customHeight="false" outlineLevel="0" collapsed="false">
      <c r="A4" s="1" t="s">
        <v>211</v>
      </c>
      <c r="B4" s="1" t="s">
        <v>212</v>
      </c>
      <c r="C4" s="17" t="s">
        <v>213</v>
      </c>
      <c r="D4" s="1" t="s">
        <v>214</v>
      </c>
      <c r="E4" s="1" t="s">
        <v>215</v>
      </c>
      <c r="F4" s="1" t="s">
        <v>216</v>
      </c>
      <c r="G4" s="1" t="s">
        <v>203</v>
      </c>
      <c r="H4" s="1" t="s">
        <v>56</v>
      </c>
      <c r="I4" s="1" t="s">
        <v>217</v>
      </c>
      <c r="K4" s="1" t="s">
        <v>218</v>
      </c>
      <c r="L4" s="1" t="s">
        <v>219</v>
      </c>
      <c r="M4" s="1" t="s">
        <v>220</v>
      </c>
      <c r="N4" s="1" t="s">
        <v>128</v>
      </c>
      <c r="O4" s="1" t="s">
        <v>129</v>
      </c>
      <c r="P4" s="1" t="s">
        <v>221</v>
      </c>
      <c r="Q4" s="13" t="s">
        <v>44</v>
      </c>
      <c r="R4" s="1" t="s">
        <v>61</v>
      </c>
      <c r="V4" s="1" t="s">
        <v>222</v>
      </c>
      <c r="W4" s="1" t="s">
        <v>223</v>
      </c>
      <c r="X4" s="1" t="n">
        <v>1</v>
      </c>
      <c r="Z4" s="1" t="n">
        <v>1999</v>
      </c>
      <c r="AA4" s="1" t="n">
        <v>5</v>
      </c>
      <c r="AD4" s="1" t="s">
        <v>224</v>
      </c>
    </row>
    <row r="5" customFormat="false" ht="15.75" hidden="false" customHeight="false" outlineLevel="0" collapsed="false">
      <c r="A5" s="1" t="s">
        <v>225</v>
      </c>
      <c r="B5" s="1" t="s">
        <v>226</v>
      </c>
      <c r="C5" s="17" t="s">
        <v>227</v>
      </c>
      <c r="D5" s="1" t="s">
        <v>214</v>
      </c>
      <c r="E5" s="1" t="s">
        <v>228</v>
      </c>
      <c r="F5" s="1" t="s">
        <v>203</v>
      </c>
      <c r="G5" s="1" t="s">
        <v>203</v>
      </c>
      <c r="H5" s="1" t="s">
        <v>125</v>
      </c>
      <c r="I5" s="1" t="s">
        <v>205</v>
      </c>
      <c r="K5" s="1" t="s">
        <v>229</v>
      </c>
      <c r="L5" s="1" t="s">
        <v>230</v>
      </c>
      <c r="M5" s="1" t="s">
        <v>231</v>
      </c>
      <c r="N5" s="1" t="s">
        <v>58</v>
      </c>
      <c r="O5" s="1" t="s">
        <v>129</v>
      </c>
      <c r="P5" s="1" t="s">
        <v>73</v>
      </c>
      <c r="Q5" s="13" t="s">
        <v>44</v>
      </c>
      <c r="R5" s="1" t="s">
        <v>61</v>
      </c>
      <c r="W5" s="1" t="s">
        <v>232</v>
      </c>
      <c r="X5" s="1" t="n">
        <v>1</v>
      </c>
      <c r="Z5" s="1" t="n">
        <v>1979</v>
      </c>
      <c r="AA5" s="1" t="n">
        <v>5</v>
      </c>
      <c r="AD5" s="1" t="s">
        <v>233</v>
      </c>
    </row>
    <row r="6" customFormat="false" ht="15.75" hidden="false" customHeight="false" outlineLevel="0" collapsed="false">
      <c r="A6" s="1" t="s">
        <v>234</v>
      </c>
      <c r="B6" s="1" t="s">
        <v>235</v>
      </c>
      <c r="C6" s="17" t="s">
        <v>236</v>
      </c>
      <c r="D6" s="1" t="s">
        <v>237</v>
      </c>
      <c r="E6" s="1" t="s">
        <v>238</v>
      </c>
      <c r="F6" s="1" t="s">
        <v>203</v>
      </c>
      <c r="G6" s="1" t="s">
        <v>239</v>
      </c>
      <c r="H6" s="1" t="s">
        <v>194</v>
      </c>
      <c r="I6" s="1" t="s">
        <v>240</v>
      </c>
      <c r="N6" s="1" t="s">
        <v>241</v>
      </c>
      <c r="O6" s="1" t="s">
        <v>196</v>
      </c>
      <c r="Q6" s="13" t="s">
        <v>60</v>
      </c>
      <c r="R6" s="1" t="s">
        <v>242</v>
      </c>
      <c r="X6" s="1" t="n">
        <v>1</v>
      </c>
      <c r="Z6" s="1" t="s">
        <v>60</v>
      </c>
      <c r="AA6" s="1" t="n">
        <v>5</v>
      </c>
      <c r="AD6" s="1" t="s">
        <v>243</v>
      </c>
    </row>
    <row r="7" customFormat="false" ht="15.75" hidden="false" customHeight="false" outlineLevel="0" collapsed="false">
      <c r="A7" s="1" t="s">
        <v>244</v>
      </c>
      <c r="B7" s="1" t="s">
        <v>245</v>
      </c>
      <c r="C7" s="17" t="s">
        <v>246</v>
      </c>
      <c r="D7" s="1" t="s">
        <v>237</v>
      </c>
      <c r="E7" s="1" t="s">
        <v>238</v>
      </c>
      <c r="F7" s="1" t="s">
        <v>192</v>
      </c>
      <c r="G7" s="1" t="s">
        <v>69</v>
      </c>
      <c r="H7" s="1" t="s">
        <v>194</v>
      </c>
      <c r="I7" s="1" t="s">
        <v>240</v>
      </c>
      <c r="N7" s="1" t="s">
        <v>241</v>
      </c>
      <c r="O7" s="1" t="s">
        <v>196</v>
      </c>
      <c r="Q7" s="13" t="s">
        <v>60</v>
      </c>
      <c r="R7" s="1" t="s">
        <v>242</v>
      </c>
      <c r="X7" s="1" t="n">
        <v>1</v>
      </c>
      <c r="Z7" s="1" t="s">
        <v>60</v>
      </c>
      <c r="AA7" s="1" t="n">
        <v>5</v>
      </c>
      <c r="AD7" s="1" t="s">
        <v>247</v>
      </c>
    </row>
    <row r="8" customFormat="false" ht="15.75" hidden="false" customHeight="false" outlineLevel="0" collapsed="false">
      <c r="A8" s="1" t="s">
        <v>248</v>
      </c>
      <c r="B8" s="1" t="s">
        <v>249</v>
      </c>
      <c r="C8" s="17" t="s">
        <v>250</v>
      </c>
      <c r="D8" s="1" t="s">
        <v>214</v>
      </c>
      <c r="E8" s="1" t="s">
        <v>251</v>
      </c>
      <c r="F8" s="1" t="s">
        <v>252</v>
      </c>
      <c r="G8" s="1" t="s">
        <v>69</v>
      </c>
      <c r="H8" s="1" t="s">
        <v>125</v>
      </c>
      <c r="I8" s="1" t="s">
        <v>205</v>
      </c>
      <c r="K8" s="1" t="s">
        <v>104</v>
      </c>
      <c r="L8" s="1" t="s">
        <v>253</v>
      </c>
      <c r="N8" s="1" t="s">
        <v>128</v>
      </c>
      <c r="O8" s="1" t="s">
        <v>129</v>
      </c>
      <c r="P8" s="1" t="s">
        <v>254</v>
      </c>
      <c r="Q8" s="13" t="s">
        <v>44</v>
      </c>
      <c r="R8" s="1" t="s">
        <v>86</v>
      </c>
      <c r="S8" s="1" t="s">
        <v>255</v>
      </c>
      <c r="W8" s="1" t="s">
        <v>256</v>
      </c>
      <c r="X8" s="1" t="n">
        <v>1</v>
      </c>
      <c r="Z8" s="1" t="n">
        <v>2022</v>
      </c>
      <c r="AA8" s="1" t="n">
        <v>5</v>
      </c>
      <c r="AD8" s="1" t="s">
        <v>257</v>
      </c>
    </row>
    <row r="9" customFormat="false" ht="31.5" hidden="false" customHeight="true" outlineLevel="0" collapsed="false">
      <c r="A9" s="1" t="s">
        <v>258</v>
      </c>
      <c r="B9" s="19" t="s">
        <v>259</v>
      </c>
      <c r="C9" s="20" t="s">
        <v>260</v>
      </c>
      <c r="D9" s="1" t="s">
        <v>237</v>
      </c>
      <c r="E9" s="20" t="s">
        <v>261</v>
      </c>
      <c r="F9" s="1" t="s">
        <v>203</v>
      </c>
      <c r="G9" s="1" t="s">
        <v>124</v>
      </c>
      <c r="I9" s="1" t="s">
        <v>240</v>
      </c>
      <c r="N9" s="1" t="s">
        <v>241</v>
      </c>
      <c r="O9" s="1" t="s">
        <v>196</v>
      </c>
      <c r="Q9" s="13" t="s">
        <v>60</v>
      </c>
      <c r="R9" s="1" t="s">
        <v>242</v>
      </c>
      <c r="X9" s="1" t="n">
        <v>1</v>
      </c>
      <c r="Z9" s="1" t="n">
        <v>2005</v>
      </c>
      <c r="AA9" s="1" t="n">
        <v>5</v>
      </c>
      <c r="AD9" s="1" t="s">
        <v>262</v>
      </c>
    </row>
    <row r="10" customFormat="false" ht="15.75" hidden="false" customHeight="false" outlineLevel="0" collapsed="false">
      <c r="A10" s="1" t="s">
        <v>263</v>
      </c>
      <c r="C10" s="17" t="s">
        <v>264</v>
      </c>
      <c r="D10" s="1" t="s">
        <v>191</v>
      </c>
      <c r="E10" s="1" t="s">
        <v>265</v>
      </c>
      <c r="F10" s="1" t="s">
        <v>82</v>
      </c>
      <c r="G10" s="1" t="s">
        <v>266</v>
      </c>
      <c r="H10" s="1" t="s">
        <v>267</v>
      </c>
      <c r="I10" s="1" t="s">
        <v>268</v>
      </c>
      <c r="K10" s="1" t="s">
        <v>263</v>
      </c>
      <c r="L10" s="1" t="s">
        <v>269</v>
      </c>
      <c r="N10" s="1" t="s">
        <v>85</v>
      </c>
      <c r="O10" s="1" t="s">
        <v>129</v>
      </c>
      <c r="P10" s="1" t="s">
        <v>73</v>
      </c>
      <c r="Q10" s="13" t="s">
        <v>44</v>
      </c>
      <c r="R10" s="1" t="s">
        <v>86</v>
      </c>
      <c r="W10" s="1" t="s">
        <v>270</v>
      </c>
      <c r="Z10" s="1" t="n">
        <v>2000</v>
      </c>
      <c r="AA10" s="1" t="n">
        <v>5</v>
      </c>
      <c r="AD10" s="1" t="s">
        <v>271</v>
      </c>
    </row>
    <row r="11" customFormat="false" ht="15.75" hidden="false" customHeight="false" outlineLevel="0" collapsed="false">
      <c r="A11" s="1" t="s">
        <v>272</v>
      </c>
      <c r="C11" s="17" t="s">
        <v>273</v>
      </c>
      <c r="D11" s="1" t="s">
        <v>99</v>
      </c>
      <c r="F11" s="1" t="s">
        <v>274</v>
      </c>
      <c r="G11" s="1" t="s">
        <v>275</v>
      </c>
      <c r="H11" s="1" t="s">
        <v>125</v>
      </c>
      <c r="I11" s="1" t="s">
        <v>205</v>
      </c>
      <c r="K11" s="1" t="s">
        <v>276</v>
      </c>
      <c r="M11" s="1" t="s">
        <v>277</v>
      </c>
      <c r="N11" s="1" t="s">
        <v>106</v>
      </c>
      <c r="O11" s="1" t="s">
        <v>129</v>
      </c>
      <c r="P11" s="1" t="s">
        <v>73</v>
      </c>
      <c r="Q11" s="13" t="s">
        <v>44</v>
      </c>
      <c r="R11" s="1" t="s">
        <v>74</v>
      </c>
      <c r="W11" s="1" t="s">
        <v>278</v>
      </c>
      <c r="X11" s="1" t="n">
        <v>1</v>
      </c>
      <c r="AA11" s="1" t="n">
        <v>5</v>
      </c>
    </row>
    <row r="12" customFormat="false" ht="17.9" hidden="false" customHeight="false" outlineLevel="0" collapsed="false">
      <c r="A12" s="1" t="s">
        <v>279</v>
      </c>
      <c r="B12" s="21" t="s">
        <v>280</v>
      </c>
      <c r="C12" s="17" t="s">
        <v>281</v>
      </c>
      <c r="D12" s="1" t="s">
        <v>99</v>
      </c>
      <c r="E12" s="1" t="s">
        <v>282</v>
      </c>
      <c r="F12" s="1" t="s">
        <v>82</v>
      </c>
      <c r="G12" s="1" t="s">
        <v>283</v>
      </c>
      <c r="H12" s="1" t="s">
        <v>284</v>
      </c>
      <c r="I12" s="1" t="s">
        <v>84</v>
      </c>
      <c r="K12" s="1" t="s">
        <v>285</v>
      </c>
      <c r="N12" s="1" t="s">
        <v>286</v>
      </c>
      <c r="O12" s="1" t="s">
        <v>129</v>
      </c>
      <c r="P12" s="1" t="s">
        <v>73</v>
      </c>
      <c r="Q12" s="13" t="s">
        <v>287</v>
      </c>
      <c r="R12" s="1" t="s">
        <v>86</v>
      </c>
      <c r="S12" s="1" t="s">
        <v>288</v>
      </c>
      <c r="W12" s="1" t="s">
        <v>289</v>
      </c>
      <c r="X12" s="1" t="n">
        <v>1</v>
      </c>
      <c r="Z12" s="1" t="n">
        <v>2020</v>
      </c>
      <c r="AA12" s="1" t="n">
        <v>5</v>
      </c>
      <c r="AD12" s="1" t="s">
        <v>290</v>
      </c>
    </row>
    <row r="13" customFormat="false" ht="15.75" hidden="false" customHeight="false" outlineLevel="0" collapsed="false">
      <c r="A13" s="1" t="s">
        <v>291</v>
      </c>
      <c r="B13" s="1" t="s">
        <v>292</v>
      </c>
      <c r="C13" s="17" t="s">
        <v>293</v>
      </c>
      <c r="D13" s="1" t="s">
        <v>191</v>
      </c>
      <c r="E13" s="1" t="s">
        <v>294</v>
      </c>
      <c r="F13" s="1" t="s">
        <v>123</v>
      </c>
      <c r="G13" s="1" t="s">
        <v>69</v>
      </c>
      <c r="H13" s="1" t="s">
        <v>204</v>
      </c>
      <c r="I13" s="1" t="s">
        <v>205</v>
      </c>
      <c r="N13" s="1" t="s">
        <v>58</v>
      </c>
      <c r="O13" s="1" t="s">
        <v>129</v>
      </c>
      <c r="P13" s="1" t="s">
        <v>295</v>
      </c>
      <c r="Q13" s="13" t="s">
        <v>296</v>
      </c>
      <c r="R13" s="1" t="s">
        <v>61</v>
      </c>
      <c r="W13" s="22" t="s">
        <v>297</v>
      </c>
      <c r="X13" s="1" t="n">
        <v>1</v>
      </c>
      <c r="Z13" s="1" t="n">
        <v>1998</v>
      </c>
      <c r="AA13" s="1" t="n">
        <v>5</v>
      </c>
      <c r="AD13" s="1" t="s">
        <v>298</v>
      </c>
    </row>
    <row r="14" customFormat="false" ht="15.75" hidden="false" customHeight="false" outlineLevel="0" collapsed="false">
      <c r="A14" s="1" t="s">
        <v>299</v>
      </c>
      <c r="B14" s="1" t="s">
        <v>300</v>
      </c>
      <c r="C14" s="17" t="s">
        <v>301</v>
      </c>
      <c r="D14" s="1" t="s">
        <v>302</v>
      </c>
      <c r="E14" s="1" t="s">
        <v>303</v>
      </c>
      <c r="F14" s="1" t="s">
        <v>304</v>
      </c>
      <c r="G14" s="1" t="s">
        <v>203</v>
      </c>
      <c r="H14" s="1" t="s">
        <v>125</v>
      </c>
      <c r="I14" s="1" t="s">
        <v>205</v>
      </c>
      <c r="N14" s="1" t="s">
        <v>58</v>
      </c>
      <c r="O14" s="1" t="s">
        <v>129</v>
      </c>
      <c r="P14" s="1" t="s">
        <v>130</v>
      </c>
      <c r="Q14" s="13" t="s">
        <v>305</v>
      </c>
      <c r="R14" s="1" t="s">
        <v>61</v>
      </c>
      <c r="W14" s="1" t="s">
        <v>306</v>
      </c>
      <c r="X14" s="1" t="n">
        <v>1</v>
      </c>
      <c r="Z14" s="1" t="n">
        <v>2008</v>
      </c>
      <c r="AA14" s="1" t="n">
        <v>5</v>
      </c>
      <c r="AD14" s="1" t="s">
        <v>307</v>
      </c>
    </row>
    <row r="15" customFormat="false" ht="15.75" hidden="false" customHeight="false" outlineLevel="0" collapsed="false">
      <c r="A15" s="1" t="s">
        <v>308</v>
      </c>
      <c r="B15" s="1" t="s">
        <v>309</v>
      </c>
      <c r="C15" s="17" t="s">
        <v>310</v>
      </c>
      <c r="D15" s="1" t="s">
        <v>191</v>
      </c>
      <c r="E15" s="1" t="s">
        <v>311</v>
      </c>
      <c r="F15" s="1" t="s">
        <v>123</v>
      </c>
      <c r="G15" s="1" t="s">
        <v>203</v>
      </c>
      <c r="H15" s="1" t="s">
        <v>204</v>
      </c>
      <c r="I15" s="1" t="s">
        <v>205</v>
      </c>
      <c r="K15" s="1" t="s">
        <v>312</v>
      </c>
      <c r="N15" s="1" t="s">
        <v>128</v>
      </c>
      <c r="O15" s="1" t="s">
        <v>129</v>
      </c>
      <c r="P15" s="1" t="s">
        <v>43</v>
      </c>
      <c r="Q15" s="13" t="s">
        <v>313</v>
      </c>
      <c r="R15" s="1" t="s">
        <v>61</v>
      </c>
      <c r="W15" s="1" t="s">
        <v>314</v>
      </c>
      <c r="X15" s="1" t="n">
        <v>1</v>
      </c>
      <c r="Z15" s="1" t="n">
        <v>1997</v>
      </c>
      <c r="AA15" s="1" t="n">
        <v>5</v>
      </c>
      <c r="AD15" s="1" t="s">
        <v>315</v>
      </c>
    </row>
    <row r="16" customFormat="false" ht="15.75" hidden="false" customHeight="false" outlineLevel="0" collapsed="false">
      <c r="A16" s="1" t="s">
        <v>316</v>
      </c>
      <c r="B16" s="1" t="s">
        <v>317</v>
      </c>
      <c r="C16" s="17" t="s">
        <v>318</v>
      </c>
      <c r="D16" s="1" t="s">
        <v>214</v>
      </c>
      <c r="E16" s="1" t="s">
        <v>319</v>
      </c>
      <c r="F16" s="1" t="s">
        <v>123</v>
      </c>
      <c r="G16" s="1" t="s">
        <v>203</v>
      </c>
      <c r="H16" s="1" t="s">
        <v>125</v>
      </c>
      <c r="I16" s="1" t="s">
        <v>84</v>
      </c>
      <c r="K16" s="1" t="s">
        <v>104</v>
      </c>
      <c r="N16" s="1" t="s">
        <v>128</v>
      </c>
      <c r="O16" s="1" t="s">
        <v>129</v>
      </c>
      <c r="P16" s="1" t="s">
        <v>254</v>
      </c>
      <c r="Q16" s="13" t="s">
        <v>44</v>
      </c>
      <c r="R16" s="1" t="s">
        <v>86</v>
      </c>
      <c r="S16" s="1" t="s">
        <v>320</v>
      </c>
      <c r="W16" s="1" t="s">
        <v>321</v>
      </c>
      <c r="X16" s="1" t="n">
        <v>1</v>
      </c>
      <c r="Z16" s="1" t="n">
        <v>2021</v>
      </c>
      <c r="AA16" s="1" t="n">
        <v>5</v>
      </c>
      <c r="AB16" s="1" t="s">
        <v>322</v>
      </c>
      <c r="AD16" s="1" t="s">
        <v>323</v>
      </c>
    </row>
    <row r="17" customFormat="false" ht="15.75" hidden="false" customHeight="false" outlineLevel="0" collapsed="false">
      <c r="A17" s="1" t="s">
        <v>324</v>
      </c>
      <c r="B17" s="1" t="s">
        <v>325</v>
      </c>
      <c r="C17" s="17" t="s">
        <v>326</v>
      </c>
      <c r="D17" s="1" t="s">
        <v>99</v>
      </c>
      <c r="E17" s="1" t="s">
        <v>327</v>
      </c>
      <c r="F17" s="1" t="s">
        <v>123</v>
      </c>
      <c r="G17" s="1" t="s">
        <v>203</v>
      </c>
      <c r="H17" s="1" t="s">
        <v>125</v>
      </c>
      <c r="I17" s="1" t="s">
        <v>217</v>
      </c>
      <c r="N17" s="1" t="s">
        <v>128</v>
      </c>
      <c r="O17" s="1" t="s">
        <v>129</v>
      </c>
      <c r="P17" s="1" t="s">
        <v>295</v>
      </c>
      <c r="Q17" s="13" t="s">
        <v>328</v>
      </c>
      <c r="R17" s="1" t="s">
        <v>61</v>
      </c>
      <c r="T17" s="1" t="s">
        <v>329</v>
      </c>
      <c r="W17" s="1" t="s">
        <v>330</v>
      </c>
      <c r="X17" s="1" t="n">
        <v>1</v>
      </c>
      <c r="Z17" s="1" t="n">
        <v>2008</v>
      </c>
      <c r="AA17" s="1" t="n">
        <v>5</v>
      </c>
      <c r="AD17" s="1" t="s">
        <v>331</v>
      </c>
    </row>
    <row r="18" customFormat="false" ht="15.75" hidden="false" customHeight="false" outlineLevel="0" collapsed="false">
      <c r="A18" s="1" t="s">
        <v>332</v>
      </c>
      <c r="B18" s="1" t="s">
        <v>333</v>
      </c>
      <c r="C18" s="17" t="s">
        <v>334</v>
      </c>
      <c r="D18" s="1" t="s">
        <v>99</v>
      </c>
      <c r="E18" s="1" t="s">
        <v>335</v>
      </c>
      <c r="F18" s="1" t="s">
        <v>336</v>
      </c>
      <c r="G18" s="1" t="s">
        <v>337</v>
      </c>
      <c r="H18" s="1" t="s">
        <v>83</v>
      </c>
      <c r="I18" s="1" t="s">
        <v>84</v>
      </c>
      <c r="K18" s="1" t="s">
        <v>338</v>
      </c>
      <c r="N18" s="1" t="s">
        <v>72</v>
      </c>
      <c r="O18" s="1" t="s">
        <v>129</v>
      </c>
      <c r="P18" s="1" t="s">
        <v>73</v>
      </c>
      <c r="Q18" s="13" t="s">
        <v>44</v>
      </c>
      <c r="R18" s="1" t="s">
        <v>86</v>
      </c>
      <c r="S18" s="1" t="s">
        <v>339</v>
      </c>
      <c r="W18" s="1" t="s">
        <v>340</v>
      </c>
      <c r="X18" s="1" t="n">
        <v>1</v>
      </c>
      <c r="Z18" s="1" t="n">
        <v>2009</v>
      </c>
      <c r="AA18" s="1" t="n">
        <v>5</v>
      </c>
      <c r="AD18" s="1" t="s">
        <v>341</v>
      </c>
    </row>
    <row r="19" customFormat="false" ht="15.75" hidden="false" customHeight="false" outlineLevel="0" collapsed="false">
      <c r="A19" s="1" t="s">
        <v>342</v>
      </c>
      <c r="B19" s="1" t="s">
        <v>343</v>
      </c>
      <c r="C19" s="17" t="s">
        <v>344</v>
      </c>
      <c r="D19" s="1" t="s">
        <v>237</v>
      </c>
      <c r="E19" s="1" t="s">
        <v>238</v>
      </c>
      <c r="F19" s="1" t="s">
        <v>203</v>
      </c>
      <c r="G19" s="1" t="s">
        <v>203</v>
      </c>
      <c r="H19" s="1" t="s">
        <v>194</v>
      </c>
      <c r="I19" s="1" t="s">
        <v>240</v>
      </c>
      <c r="N19" s="1" t="s">
        <v>58</v>
      </c>
      <c r="O19" s="1" t="s">
        <v>196</v>
      </c>
      <c r="Q19" s="13" t="s">
        <v>60</v>
      </c>
      <c r="R19" s="1" t="s">
        <v>242</v>
      </c>
      <c r="X19" s="1" t="n">
        <v>1</v>
      </c>
      <c r="Z19" s="1" t="s">
        <v>60</v>
      </c>
      <c r="AA19" s="1" t="n">
        <v>5</v>
      </c>
      <c r="AD19" s="1" t="s">
        <v>345</v>
      </c>
    </row>
    <row r="20" customFormat="false" ht="50.7" hidden="false" customHeight="false" outlineLevel="0" collapsed="false">
      <c r="A20" s="1" t="s">
        <v>346</v>
      </c>
      <c r="B20" s="1" t="s">
        <v>347</v>
      </c>
      <c r="C20" s="17" t="s">
        <v>348</v>
      </c>
      <c r="D20" s="1" t="s">
        <v>214</v>
      </c>
      <c r="E20" s="20" t="s">
        <v>349</v>
      </c>
      <c r="F20" s="1" t="s">
        <v>123</v>
      </c>
      <c r="G20" s="1" t="s">
        <v>337</v>
      </c>
      <c r="H20" s="1" t="s">
        <v>125</v>
      </c>
      <c r="I20" s="1" t="s">
        <v>268</v>
      </c>
      <c r="J20" s="1" t="s">
        <v>350</v>
      </c>
      <c r="N20" s="1" t="s">
        <v>128</v>
      </c>
      <c r="O20" s="1" t="s">
        <v>129</v>
      </c>
      <c r="P20" s="1" t="s">
        <v>43</v>
      </c>
      <c r="Q20" s="13" t="s">
        <v>60</v>
      </c>
      <c r="R20" s="1" t="s">
        <v>61</v>
      </c>
      <c r="W20" s="1" t="s">
        <v>232</v>
      </c>
      <c r="X20" s="1" t="n">
        <v>1</v>
      </c>
      <c r="AA20" s="1" t="n">
        <v>5</v>
      </c>
      <c r="AB20" s="1" t="s">
        <v>351</v>
      </c>
      <c r="AD20" s="1" t="s">
        <v>352</v>
      </c>
    </row>
    <row r="21" customFormat="false" ht="17.9" hidden="false" customHeight="false" outlineLevel="0" collapsed="false">
      <c r="A21" s="1" t="s">
        <v>353</v>
      </c>
      <c r="B21" s="23" t="s">
        <v>354</v>
      </c>
      <c r="C21" s="17" t="s">
        <v>355</v>
      </c>
      <c r="D21" s="1" t="s">
        <v>214</v>
      </c>
      <c r="E21" s="1" t="s">
        <v>356</v>
      </c>
      <c r="F21" s="1" t="s">
        <v>252</v>
      </c>
      <c r="G21" s="1" t="s">
        <v>203</v>
      </c>
      <c r="H21" s="1" t="s">
        <v>125</v>
      </c>
      <c r="I21" s="1" t="s">
        <v>84</v>
      </c>
      <c r="K21" s="1" t="s">
        <v>357</v>
      </c>
      <c r="N21" s="1" t="s">
        <v>128</v>
      </c>
      <c r="O21" s="1" t="s">
        <v>129</v>
      </c>
      <c r="P21" s="1" t="s">
        <v>73</v>
      </c>
      <c r="Q21" s="13" t="s">
        <v>44</v>
      </c>
      <c r="R21" s="1" t="s">
        <v>86</v>
      </c>
      <c r="S21" s="1" t="s">
        <v>358</v>
      </c>
      <c r="W21" s="1" t="s">
        <v>359</v>
      </c>
      <c r="X21" s="1" t="n">
        <v>1</v>
      </c>
      <c r="Z21" s="1" t="n">
        <v>2001</v>
      </c>
      <c r="AA21" s="1" t="n">
        <v>5</v>
      </c>
      <c r="AD21" s="1" t="s">
        <v>360</v>
      </c>
    </row>
    <row r="22" customFormat="false" ht="17.9" hidden="false" customHeight="false" outlineLevel="0" collapsed="false">
      <c r="A22" s="1" t="s">
        <v>361</v>
      </c>
      <c r="B22" s="23" t="s">
        <v>362</v>
      </c>
      <c r="C22" s="17" t="s">
        <v>363</v>
      </c>
      <c r="D22" s="1" t="s">
        <v>33</v>
      </c>
      <c r="E22" s="1" t="s">
        <v>265</v>
      </c>
      <c r="F22" s="1" t="s">
        <v>35</v>
      </c>
      <c r="G22" s="1" t="s">
        <v>69</v>
      </c>
      <c r="H22" s="1" t="s">
        <v>56</v>
      </c>
      <c r="I22" s="1" t="s">
        <v>205</v>
      </c>
      <c r="K22" s="1" t="s">
        <v>357</v>
      </c>
      <c r="N22" s="1" t="s">
        <v>72</v>
      </c>
      <c r="O22" s="1" t="s">
        <v>129</v>
      </c>
      <c r="P22" s="1" t="s">
        <v>73</v>
      </c>
      <c r="Q22" s="13" t="s">
        <v>44</v>
      </c>
      <c r="R22" s="1" t="s">
        <v>61</v>
      </c>
      <c r="V22" s="1" t="s">
        <v>364</v>
      </c>
      <c r="W22" s="1" t="s">
        <v>365</v>
      </c>
      <c r="X22" s="1" t="n">
        <v>1</v>
      </c>
      <c r="Z22" s="1" t="n">
        <v>1985</v>
      </c>
      <c r="AA22" s="1" t="n">
        <v>5</v>
      </c>
      <c r="AD22" s="1" t="s">
        <v>366</v>
      </c>
    </row>
    <row r="23" customFormat="false" ht="17.9" hidden="false" customHeight="false" outlineLevel="0" collapsed="false">
      <c r="A23" s="1" t="s">
        <v>367</v>
      </c>
      <c r="B23" s="23" t="s">
        <v>368</v>
      </c>
      <c r="C23" s="17" t="s">
        <v>369</v>
      </c>
      <c r="D23" s="1" t="s">
        <v>370</v>
      </c>
      <c r="E23" s="1" t="s">
        <v>371</v>
      </c>
      <c r="F23" s="1" t="s">
        <v>372</v>
      </c>
      <c r="G23" s="1" t="s">
        <v>69</v>
      </c>
      <c r="H23" s="1" t="s">
        <v>204</v>
      </c>
      <c r="I23" s="1" t="s">
        <v>205</v>
      </c>
      <c r="N23" s="1" t="s">
        <v>128</v>
      </c>
      <c r="O23" s="1" t="s">
        <v>129</v>
      </c>
      <c r="P23" s="1" t="s">
        <v>116</v>
      </c>
      <c r="Q23" s="13" t="s">
        <v>44</v>
      </c>
      <c r="R23" s="1" t="s">
        <v>61</v>
      </c>
      <c r="T23" s="1" t="s">
        <v>373</v>
      </c>
      <c r="V23" s="1" t="s">
        <v>374</v>
      </c>
      <c r="W23" s="1" t="s">
        <v>375</v>
      </c>
      <c r="X23" s="1" t="n">
        <v>1</v>
      </c>
      <c r="Z23" s="1" t="n">
        <v>1979</v>
      </c>
      <c r="AA23" s="1" t="n">
        <v>5</v>
      </c>
      <c r="AD23" s="1" t="s">
        <v>376</v>
      </c>
    </row>
    <row r="24" customFormat="false" ht="17.9" hidden="false" customHeight="false" outlineLevel="0" collapsed="false">
      <c r="A24" s="1" t="s">
        <v>377</v>
      </c>
      <c r="B24" s="21" t="s">
        <v>378</v>
      </c>
      <c r="C24" s="17" t="s">
        <v>379</v>
      </c>
      <c r="D24" s="1" t="s">
        <v>191</v>
      </c>
      <c r="E24" s="1" t="s">
        <v>380</v>
      </c>
      <c r="F24" s="1" t="s">
        <v>252</v>
      </c>
      <c r="G24" s="1" t="s">
        <v>203</v>
      </c>
      <c r="H24" s="1" t="s">
        <v>83</v>
      </c>
      <c r="I24" s="1" t="s">
        <v>84</v>
      </c>
      <c r="K24" s="1" t="s">
        <v>338</v>
      </c>
      <c r="N24" s="1" t="s">
        <v>241</v>
      </c>
      <c r="O24" s="1" t="s">
        <v>129</v>
      </c>
      <c r="P24" s="1" t="s">
        <v>73</v>
      </c>
      <c r="Q24" s="13" t="s">
        <v>381</v>
      </c>
      <c r="R24" s="1" t="s">
        <v>86</v>
      </c>
      <c r="S24" s="1" t="s">
        <v>382</v>
      </c>
      <c r="W24" s="1" t="s">
        <v>314</v>
      </c>
      <c r="X24" s="1" t="n">
        <v>1</v>
      </c>
      <c r="Z24" s="1" t="n">
        <v>2019</v>
      </c>
      <c r="AA24" s="1" t="n">
        <v>5</v>
      </c>
      <c r="AD24" s="1" t="s">
        <v>383</v>
      </c>
    </row>
    <row r="25" customFormat="false" ht="15.75" hidden="false" customHeight="false" outlineLevel="0" collapsed="false">
      <c r="A25" s="1" t="s">
        <v>384</v>
      </c>
      <c r="B25" s="1" t="s">
        <v>385</v>
      </c>
      <c r="C25" s="17" t="s">
        <v>386</v>
      </c>
      <c r="D25" s="1" t="s">
        <v>370</v>
      </c>
      <c r="E25" s="1" t="s">
        <v>387</v>
      </c>
      <c r="F25" s="1" t="s">
        <v>388</v>
      </c>
      <c r="G25" s="1" t="s">
        <v>337</v>
      </c>
      <c r="H25" s="1" t="s">
        <v>37</v>
      </c>
      <c r="I25" s="1" t="s">
        <v>205</v>
      </c>
      <c r="K25" s="1" t="s">
        <v>389</v>
      </c>
      <c r="L25" s="1" t="s">
        <v>390</v>
      </c>
      <c r="M25" s="1" t="s">
        <v>391</v>
      </c>
      <c r="N25" s="1" t="s">
        <v>72</v>
      </c>
      <c r="O25" s="1" t="s">
        <v>129</v>
      </c>
      <c r="P25" s="1" t="s">
        <v>73</v>
      </c>
      <c r="Q25" s="13" t="s">
        <v>44</v>
      </c>
      <c r="R25" s="1" t="s">
        <v>392</v>
      </c>
      <c r="S25" s="1" t="s">
        <v>393</v>
      </c>
      <c r="T25" s="1" t="s">
        <v>394</v>
      </c>
      <c r="W25" s="1" t="s">
        <v>395</v>
      </c>
      <c r="X25" s="1" t="n">
        <v>1</v>
      </c>
      <c r="Z25" s="1" t="n">
        <v>2014</v>
      </c>
      <c r="AA25" s="1" t="n">
        <v>5</v>
      </c>
      <c r="AD25" s="1" t="s">
        <v>396</v>
      </c>
    </row>
    <row r="26" customFormat="false" ht="15.75" hidden="false" customHeight="false" outlineLevel="0" collapsed="false">
      <c r="A26" s="1" t="s">
        <v>397</v>
      </c>
      <c r="B26" s="1" t="s">
        <v>398</v>
      </c>
      <c r="C26" s="17" t="s">
        <v>399</v>
      </c>
      <c r="D26" s="1" t="s">
        <v>99</v>
      </c>
      <c r="E26" s="1" t="s">
        <v>400</v>
      </c>
      <c r="F26" s="1" t="s">
        <v>123</v>
      </c>
      <c r="G26" s="1" t="s">
        <v>203</v>
      </c>
      <c r="H26" s="1" t="s">
        <v>204</v>
      </c>
      <c r="I26" s="1" t="s">
        <v>268</v>
      </c>
      <c r="J26" s="1" t="s">
        <v>401</v>
      </c>
      <c r="N26" s="1" t="s">
        <v>72</v>
      </c>
      <c r="O26" s="1" t="s">
        <v>129</v>
      </c>
      <c r="P26" s="1" t="s">
        <v>73</v>
      </c>
      <c r="Q26" s="13" t="s">
        <v>402</v>
      </c>
      <c r="R26" s="1" t="s">
        <v>61</v>
      </c>
      <c r="T26" s="1" t="s">
        <v>403</v>
      </c>
      <c r="W26" s="1" t="s">
        <v>404</v>
      </c>
      <c r="X26" s="1" t="n">
        <v>1</v>
      </c>
      <c r="Z26" s="1" t="n">
        <v>2007</v>
      </c>
      <c r="AA26" s="1" t="n">
        <v>5</v>
      </c>
      <c r="AD26" s="1" t="s">
        <v>405</v>
      </c>
    </row>
    <row r="27" customFormat="false" ht="15.75" hidden="false" customHeight="false" outlineLevel="0" collapsed="false">
      <c r="A27" s="1" t="s">
        <v>406</v>
      </c>
      <c r="B27" s="1" t="s">
        <v>407</v>
      </c>
      <c r="C27" s="17" t="s">
        <v>408</v>
      </c>
      <c r="D27" s="1" t="s">
        <v>214</v>
      </c>
      <c r="E27" s="1" t="s">
        <v>409</v>
      </c>
      <c r="F27" s="1" t="s">
        <v>252</v>
      </c>
      <c r="G27" s="1" t="s">
        <v>69</v>
      </c>
      <c r="H27" s="1" t="s">
        <v>125</v>
      </c>
      <c r="I27" s="1" t="s">
        <v>205</v>
      </c>
      <c r="N27" s="1" t="s">
        <v>58</v>
      </c>
      <c r="O27" s="1" t="s">
        <v>129</v>
      </c>
      <c r="P27" s="1" t="s">
        <v>254</v>
      </c>
      <c r="Q27" s="13" t="s">
        <v>60</v>
      </c>
      <c r="R27" s="1" t="s">
        <v>61</v>
      </c>
      <c r="W27" s="1" t="s">
        <v>306</v>
      </c>
      <c r="X27" s="1" t="n">
        <v>1</v>
      </c>
      <c r="Z27" s="1" t="n">
        <v>1998</v>
      </c>
      <c r="AA27" s="1" t="n">
        <v>5</v>
      </c>
      <c r="AD27" s="1" t="s">
        <v>410</v>
      </c>
    </row>
    <row r="28" customFormat="false" ht="12.75" hidden="false" customHeight="true" outlineLevel="0" collapsed="false">
      <c r="A28" s="1" t="s">
        <v>411</v>
      </c>
      <c r="B28" s="19" t="s">
        <v>412</v>
      </c>
      <c r="C28" s="20" t="s">
        <v>413</v>
      </c>
      <c r="D28" s="1" t="s">
        <v>191</v>
      </c>
      <c r="E28" s="20" t="s">
        <v>414</v>
      </c>
      <c r="F28" s="1" t="s">
        <v>203</v>
      </c>
      <c r="G28" s="20" t="s">
        <v>415</v>
      </c>
      <c r="H28" s="1" t="s">
        <v>194</v>
      </c>
      <c r="I28" s="1" t="s">
        <v>240</v>
      </c>
      <c r="N28" s="1" t="s">
        <v>58</v>
      </c>
      <c r="O28" s="1" t="s">
        <v>196</v>
      </c>
      <c r="Q28" s="13" t="s">
        <v>60</v>
      </c>
      <c r="R28" s="1" t="s">
        <v>197</v>
      </c>
      <c r="X28" s="1" t="n">
        <v>1</v>
      </c>
      <c r="Z28" s="1" t="n">
        <v>2016</v>
      </c>
      <c r="AA28" s="1" t="n">
        <v>5</v>
      </c>
      <c r="AD28" s="1" t="s">
        <v>416</v>
      </c>
    </row>
    <row r="29" customFormat="false" ht="12.75" hidden="false" customHeight="true" outlineLevel="0" collapsed="false">
      <c r="A29" s="1" t="s">
        <v>417</v>
      </c>
      <c r="B29" s="1" t="s">
        <v>418</v>
      </c>
      <c r="C29" s="17" t="s">
        <v>419</v>
      </c>
      <c r="D29" s="1" t="s">
        <v>99</v>
      </c>
      <c r="E29" s="1" t="s">
        <v>420</v>
      </c>
      <c r="F29" s="1" t="s">
        <v>93</v>
      </c>
      <c r="G29" s="1" t="s">
        <v>69</v>
      </c>
      <c r="H29" s="1" t="s">
        <v>83</v>
      </c>
      <c r="I29" s="1" t="s">
        <v>84</v>
      </c>
      <c r="K29" s="1" t="s">
        <v>421</v>
      </c>
      <c r="L29" s="1" t="s">
        <v>422</v>
      </c>
      <c r="M29" s="1" t="s">
        <v>423</v>
      </c>
      <c r="N29" s="1" t="s">
        <v>128</v>
      </c>
      <c r="O29" s="1" t="s">
        <v>129</v>
      </c>
      <c r="P29" s="1" t="s">
        <v>73</v>
      </c>
      <c r="Q29" s="13" t="s">
        <v>44</v>
      </c>
      <c r="R29" s="1" t="s">
        <v>392</v>
      </c>
      <c r="S29" s="1" t="s">
        <v>424</v>
      </c>
      <c r="T29" s="1" t="s">
        <v>394</v>
      </c>
      <c r="W29" s="1" t="s">
        <v>425</v>
      </c>
      <c r="X29" s="1" t="n">
        <v>1</v>
      </c>
      <c r="Z29" s="1" t="n">
        <v>2013</v>
      </c>
      <c r="AA29" s="1" t="n">
        <v>5</v>
      </c>
      <c r="AD29" s="1" t="s">
        <v>426</v>
      </c>
    </row>
    <row r="30" customFormat="false" ht="12.75" hidden="false" customHeight="true" outlineLevel="0" collapsed="false">
      <c r="A30" s="1" t="s">
        <v>427</v>
      </c>
      <c r="B30" s="1" t="s">
        <v>428</v>
      </c>
      <c r="C30" s="17" t="s">
        <v>429</v>
      </c>
      <c r="D30" s="1" t="s">
        <v>99</v>
      </c>
      <c r="E30" s="1" t="s">
        <v>430</v>
      </c>
      <c r="F30" s="1" t="s">
        <v>123</v>
      </c>
      <c r="G30" s="1" t="s">
        <v>203</v>
      </c>
      <c r="H30" s="1" t="s">
        <v>83</v>
      </c>
      <c r="I30" s="1" t="s">
        <v>84</v>
      </c>
      <c r="K30" s="1" t="s">
        <v>285</v>
      </c>
      <c r="N30" s="1" t="s">
        <v>106</v>
      </c>
      <c r="O30" s="1" t="s">
        <v>129</v>
      </c>
      <c r="P30" s="1" t="s">
        <v>295</v>
      </c>
      <c r="Q30" s="13" t="s">
        <v>431</v>
      </c>
      <c r="R30" s="1" t="s">
        <v>86</v>
      </c>
      <c r="U30" s="1" t="s">
        <v>432</v>
      </c>
      <c r="V30" s="1" t="s">
        <v>433</v>
      </c>
      <c r="W30" s="1" t="s">
        <v>306</v>
      </c>
      <c r="X30" s="1" t="n">
        <v>1</v>
      </c>
      <c r="Z30" s="1" t="n">
        <v>2015</v>
      </c>
      <c r="AA30" s="1" t="n">
        <v>5</v>
      </c>
      <c r="AD30" s="1" t="s">
        <v>434</v>
      </c>
    </row>
    <row r="31" customFormat="false" ht="12.75" hidden="false" customHeight="true" outlineLevel="0" collapsed="false">
      <c r="A31" s="1" t="s">
        <v>435</v>
      </c>
      <c r="B31" s="19" t="s">
        <v>436</v>
      </c>
      <c r="C31" s="20" t="s">
        <v>437</v>
      </c>
      <c r="D31" s="1" t="s">
        <v>191</v>
      </c>
      <c r="E31" s="1" t="s">
        <v>438</v>
      </c>
      <c r="F31" s="1" t="s">
        <v>439</v>
      </c>
      <c r="G31" s="20" t="s">
        <v>193</v>
      </c>
      <c r="H31" s="1" t="s">
        <v>194</v>
      </c>
      <c r="I31" s="1" t="s">
        <v>57</v>
      </c>
      <c r="N31" s="1" t="s">
        <v>58</v>
      </c>
      <c r="O31" s="1" t="s">
        <v>196</v>
      </c>
      <c r="Q31" s="13" t="s">
        <v>44</v>
      </c>
      <c r="R31" s="1" t="s">
        <v>197</v>
      </c>
      <c r="X31" s="1" t="n">
        <v>1</v>
      </c>
      <c r="Z31" s="1" t="s">
        <v>60</v>
      </c>
      <c r="AA31" s="1" t="n">
        <v>5</v>
      </c>
      <c r="AD31" s="1" t="s">
        <v>440</v>
      </c>
    </row>
    <row r="32" customFormat="false" ht="15.75" hidden="false" customHeight="false" outlineLevel="0" collapsed="false">
      <c r="A32" s="1" t="s">
        <v>441</v>
      </c>
      <c r="B32" s="1" t="s">
        <v>442</v>
      </c>
      <c r="C32" s="17" t="s">
        <v>443</v>
      </c>
      <c r="D32" s="1" t="s">
        <v>53</v>
      </c>
      <c r="E32" s="1" t="s">
        <v>238</v>
      </c>
      <c r="F32" s="1" t="s">
        <v>203</v>
      </c>
      <c r="G32" s="1" t="s">
        <v>444</v>
      </c>
      <c r="H32" s="1" t="s">
        <v>194</v>
      </c>
      <c r="I32" s="1" t="s">
        <v>240</v>
      </c>
      <c r="N32" s="1" t="s">
        <v>58</v>
      </c>
      <c r="O32" s="1" t="s">
        <v>196</v>
      </c>
      <c r="Q32" s="13" t="s">
        <v>60</v>
      </c>
      <c r="R32" s="1" t="s">
        <v>242</v>
      </c>
      <c r="X32" s="1" t="n">
        <v>1</v>
      </c>
      <c r="Z32" s="1" t="s">
        <v>60</v>
      </c>
      <c r="AD32" s="1" t="s">
        <v>445</v>
      </c>
    </row>
    <row r="33" customFormat="false" ht="15.75" hidden="false" customHeight="false" outlineLevel="0" collapsed="false">
      <c r="A33" s="1" t="s">
        <v>446</v>
      </c>
      <c r="B33" s="1" t="s">
        <v>447</v>
      </c>
      <c r="C33" s="17" t="s">
        <v>448</v>
      </c>
      <c r="D33" s="1" t="s">
        <v>33</v>
      </c>
      <c r="E33" s="1" t="s">
        <v>446</v>
      </c>
      <c r="F33" s="1" t="s">
        <v>93</v>
      </c>
      <c r="G33" s="1" t="s">
        <v>69</v>
      </c>
      <c r="H33" s="1" t="s">
        <v>37</v>
      </c>
      <c r="I33" s="1" t="s">
        <v>205</v>
      </c>
      <c r="K33" s="1" t="s">
        <v>449</v>
      </c>
      <c r="L33" s="1" t="s">
        <v>450</v>
      </c>
      <c r="M33" s="1" t="s">
        <v>451</v>
      </c>
      <c r="N33" s="1" t="s">
        <v>128</v>
      </c>
      <c r="O33" s="1" t="s">
        <v>129</v>
      </c>
      <c r="P33" s="1" t="s">
        <v>73</v>
      </c>
      <c r="Q33" s="13" t="s">
        <v>44</v>
      </c>
      <c r="R33" s="1" t="s">
        <v>392</v>
      </c>
      <c r="S33" s="1" t="s">
        <v>231</v>
      </c>
      <c r="T33" s="1" t="s">
        <v>452</v>
      </c>
      <c r="W33" s="1" t="s">
        <v>453</v>
      </c>
      <c r="X33" s="1" t="n">
        <v>1</v>
      </c>
      <c r="Z33" s="1" t="n">
        <v>2006</v>
      </c>
      <c r="AA33" s="1" t="n">
        <v>5</v>
      </c>
      <c r="AD33" s="1" t="s">
        <v>454</v>
      </c>
    </row>
    <row r="34" customFormat="false" ht="15.75" hidden="false" customHeight="false" outlineLevel="0" collapsed="false">
      <c r="A34" s="1" t="s">
        <v>455</v>
      </c>
      <c r="B34" s="1" t="s">
        <v>456</v>
      </c>
      <c r="C34" s="17" t="s">
        <v>457</v>
      </c>
      <c r="D34" s="1" t="s">
        <v>237</v>
      </c>
      <c r="E34" s="1" t="s">
        <v>458</v>
      </c>
      <c r="F34" s="1" t="s">
        <v>123</v>
      </c>
      <c r="G34" s="1" t="s">
        <v>203</v>
      </c>
      <c r="H34" s="1" t="s">
        <v>204</v>
      </c>
      <c r="I34" s="1" t="s">
        <v>205</v>
      </c>
      <c r="K34" s="1" t="s">
        <v>206</v>
      </c>
      <c r="L34" s="1" t="s">
        <v>459</v>
      </c>
      <c r="N34" s="1" t="s">
        <v>58</v>
      </c>
      <c r="O34" s="1" t="s">
        <v>129</v>
      </c>
      <c r="P34" s="1" t="s">
        <v>116</v>
      </c>
      <c r="Q34" s="13" t="s">
        <v>460</v>
      </c>
      <c r="R34" s="1" t="s">
        <v>61</v>
      </c>
      <c r="U34" s="1" t="s">
        <v>461</v>
      </c>
      <c r="W34" s="1" t="s">
        <v>462</v>
      </c>
      <c r="X34" s="1" t="n">
        <v>1</v>
      </c>
      <c r="AA34" s="1" t="n">
        <v>5</v>
      </c>
      <c r="AD34" s="1" t="s">
        <v>463</v>
      </c>
    </row>
    <row r="35" customFormat="false" ht="15.75" hidden="false" customHeight="false" outlineLevel="0" collapsed="false">
      <c r="A35" s="1" t="s">
        <v>464</v>
      </c>
      <c r="B35" s="1" t="s">
        <v>465</v>
      </c>
      <c r="C35" s="17" t="s">
        <v>466</v>
      </c>
      <c r="D35" s="1" t="s">
        <v>99</v>
      </c>
      <c r="E35" s="1" t="s">
        <v>467</v>
      </c>
      <c r="F35" s="1" t="s">
        <v>82</v>
      </c>
      <c r="G35" s="1" t="s">
        <v>69</v>
      </c>
      <c r="H35" s="1" t="s">
        <v>83</v>
      </c>
      <c r="I35" s="1" t="s">
        <v>268</v>
      </c>
      <c r="K35" s="1" t="s">
        <v>468</v>
      </c>
      <c r="N35" s="1" t="s">
        <v>85</v>
      </c>
      <c r="O35" s="1" t="s">
        <v>129</v>
      </c>
      <c r="P35" s="1" t="s">
        <v>73</v>
      </c>
      <c r="Q35" s="13" t="s">
        <v>44</v>
      </c>
      <c r="R35" s="1" t="s">
        <v>61</v>
      </c>
      <c r="V35" s="1" t="s">
        <v>469</v>
      </c>
      <c r="W35" s="1" t="s">
        <v>470</v>
      </c>
      <c r="X35" s="1" t="n">
        <v>1</v>
      </c>
      <c r="Z35" s="1" t="n">
        <v>1984</v>
      </c>
      <c r="AA35" s="1" t="n">
        <v>5</v>
      </c>
      <c r="AD35" s="1" t="s">
        <v>471</v>
      </c>
    </row>
    <row r="36" customFormat="false" ht="15.75" hidden="false" customHeight="false" outlineLevel="0" collapsed="false">
      <c r="A36" s="1" t="s">
        <v>312</v>
      </c>
      <c r="B36" s="1" t="s">
        <v>472</v>
      </c>
      <c r="C36" s="17" t="s">
        <v>473</v>
      </c>
      <c r="D36" s="1" t="s">
        <v>214</v>
      </c>
      <c r="E36" s="1" t="s">
        <v>380</v>
      </c>
      <c r="F36" s="1" t="s">
        <v>372</v>
      </c>
      <c r="G36" s="1" t="s">
        <v>69</v>
      </c>
      <c r="H36" s="1" t="s">
        <v>83</v>
      </c>
      <c r="I36" s="1" t="s">
        <v>268</v>
      </c>
      <c r="K36" s="1" t="s">
        <v>312</v>
      </c>
      <c r="N36" s="1" t="s">
        <v>85</v>
      </c>
      <c r="O36" s="1" t="s">
        <v>129</v>
      </c>
      <c r="P36" s="1" t="s">
        <v>73</v>
      </c>
      <c r="Q36" s="13" t="s">
        <v>44</v>
      </c>
      <c r="R36" s="1" t="s">
        <v>86</v>
      </c>
      <c r="S36" s="1" t="s">
        <v>474</v>
      </c>
      <c r="W36" s="1" t="s">
        <v>475</v>
      </c>
      <c r="X36" s="1" t="n">
        <v>1</v>
      </c>
      <c r="Z36" s="1" t="n">
        <v>1997</v>
      </c>
      <c r="AA36" s="1" t="n">
        <v>5</v>
      </c>
      <c r="AD36" s="1" t="s">
        <v>476</v>
      </c>
    </row>
    <row r="37" customFormat="false" ht="17.9" hidden="false" customHeight="false" outlineLevel="0" collapsed="false">
      <c r="A37" s="1" t="s">
        <v>477</v>
      </c>
      <c r="B37" s="1" t="s">
        <v>478</v>
      </c>
      <c r="C37" s="17" t="s">
        <v>479</v>
      </c>
      <c r="D37" s="1" t="s">
        <v>480</v>
      </c>
      <c r="E37" s="1" t="s">
        <v>481</v>
      </c>
      <c r="F37" s="1" t="s">
        <v>35</v>
      </c>
      <c r="G37" s="1" t="s">
        <v>337</v>
      </c>
      <c r="H37" s="20" t="s">
        <v>56</v>
      </c>
      <c r="I37" s="1" t="s">
        <v>240</v>
      </c>
      <c r="N37" s="1" t="s">
        <v>58</v>
      </c>
      <c r="O37" s="1" t="s">
        <v>129</v>
      </c>
      <c r="P37" s="1" t="s">
        <v>482</v>
      </c>
      <c r="Q37" s="13" t="s">
        <v>44</v>
      </c>
      <c r="R37" s="1" t="s">
        <v>61</v>
      </c>
      <c r="W37" s="1" t="s">
        <v>483</v>
      </c>
      <c r="X37" s="1" t="n">
        <v>1</v>
      </c>
      <c r="Z37" s="1" t="s">
        <v>60</v>
      </c>
      <c r="AA37" s="1" t="n">
        <v>5</v>
      </c>
      <c r="AD37" s="1" t="s">
        <v>484</v>
      </c>
    </row>
    <row r="38" customFormat="false" ht="17.9" hidden="false" customHeight="false" outlineLevel="0" collapsed="false">
      <c r="A38" s="1" t="s">
        <v>485</v>
      </c>
      <c r="B38" s="23" t="s">
        <v>486</v>
      </c>
      <c r="C38" s="17" t="s">
        <v>487</v>
      </c>
      <c r="D38" s="1" t="s">
        <v>214</v>
      </c>
      <c r="E38" s="1" t="s">
        <v>488</v>
      </c>
      <c r="F38" s="1" t="s">
        <v>388</v>
      </c>
      <c r="G38" s="1" t="s">
        <v>337</v>
      </c>
      <c r="H38" s="1" t="s">
        <v>125</v>
      </c>
      <c r="I38" s="1" t="s">
        <v>70</v>
      </c>
      <c r="K38" s="1" t="s">
        <v>489</v>
      </c>
      <c r="N38" s="1" t="s">
        <v>72</v>
      </c>
      <c r="O38" s="1" t="s">
        <v>129</v>
      </c>
      <c r="P38" s="1" t="s">
        <v>490</v>
      </c>
      <c r="Q38" s="13" t="s">
        <v>491</v>
      </c>
      <c r="R38" s="1" t="s">
        <v>392</v>
      </c>
      <c r="V38" s="1" t="s">
        <v>492</v>
      </c>
      <c r="W38" s="1" t="s">
        <v>493</v>
      </c>
      <c r="X38" s="1" t="n">
        <v>1</v>
      </c>
      <c r="Z38" s="1" t="s">
        <v>494</v>
      </c>
      <c r="AA38" s="1" t="n">
        <v>5</v>
      </c>
      <c r="AD38" s="1" t="s">
        <v>495</v>
      </c>
    </row>
    <row r="39" customFormat="false" ht="15.75" hidden="false" customHeight="false" outlineLevel="0" collapsed="false">
      <c r="A39" s="1" t="s">
        <v>496</v>
      </c>
      <c r="B39" s="1" t="s">
        <v>497</v>
      </c>
      <c r="C39" s="17" t="s">
        <v>498</v>
      </c>
      <c r="D39" s="1" t="s">
        <v>214</v>
      </c>
      <c r="E39" s="1" t="s">
        <v>499</v>
      </c>
      <c r="F39" s="1" t="s">
        <v>252</v>
      </c>
      <c r="G39" s="1" t="s">
        <v>69</v>
      </c>
      <c r="H39" s="1" t="s">
        <v>125</v>
      </c>
      <c r="I39" s="1" t="s">
        <v>500</v>
      </c>
      <c r="J39" s="1" t="s">
        <v>501</v>
      </c>
      <c r="K39" s="1" t="s">
        <v>357</v>
      </c>
      <c r="N39" s="1" t="s">
        <v>72</v>
      </c>
      <c r="O39" s="1" t="s">
        <v>129</v>
      </c>
      <c r="P39" s="1" t="s">
        <v>254</v>
      </c>
      <c r="Q39" s="13" t="s">
        <v>44</v>
      </c>
      <c r="R39" s="1" t="s">
        <v>86</v>
      </c>
      <c r="T39" s="1" t="s">
        <v>502</v>
      </c>
      <c r="W39" s="1" t="s">
        <v>314</v>
      </c>
      <c r="X39" s="1" t="n">
        <v>1</v>
      </c>
      <c r="Z39" s="1" t="s">
        <v>503</v>
      </c>
      <c r="AA39" s="1" t="n">
        <v>5</v>
      </c>
      <c r="AB39" s="1" t="s">
        <v>504</v>
      </c>
      <c r="AD39" s="1" t="s">
        <v>505</v>
      </c>
    </row>
    <row r="40" customFormat="false" ht="17.9" hidden="false" customHeight="false" outlineLevel="0" collapsed="false">
      <c r="A40" s="1" t="s">
        <v>506</v>
      </c>
      <c r="B40" s="21" t="s">
        <v>507</v>
      </c>
      <c r="C40" s="17" t="s">
        <v>508</v>
      </c>
      <c r="D40" s="1" t="s">
        <v>509</v>
      </c>
      <c r="E40" s="1" t="s">
        <v>510</v>
      </c>
      <c r="F40" s="1" t="s">
        <v>123</v>
      </c>
      <c r="G40" s="1" t="s">
        <v>203</v>
      </c>
      <c r="H40" s="1" t="s">
        <v>125</v>
      </c>
      <c r="I40" s="1" t="s">
        <v>84</v>
      </c>
      <c r="K40" s="1" t="s">
        <v>104</v>
      </c>
      <c r="N40" s="1" t="s">
        <v>106</v>
      </c>
      <c r="O40" s="1" t="s">
        <v>129</v>
      </c>
      <c r="P40" s="1" t="s">
        <v>511</v>
      </c>
      <c r="Q40" s="13" t="s">
        <v>512</v>
      </c>
      <c r="R40" s="1" t="s">
        <v>86</v>
      </c>
      <c r="S40" s="1" t="s">
        <v>320</v>
      </c>
      <c r="V40" s="1" t="s">
        <v>513</v>
      </c>
      <c r="W40" s="1" t="s">
        <v>306</v>
      </c>
      <c r="X40" s="1" t="n">
        <v>1</v>
      </c>
      <c r="Z40" s="1" t="n">
        <v>2015</v>
      </c>
      <c r="AA40" s="1" t="n">
        <v>5</v>
      </c>
      <c r="AD40" s="1" t="s">
        <v>514</v>
      </c>
    </row>
    <row r="41" customFormat="false" ht="15.75" hidden="false" customHeight="false" outlineLevel="0" collapsed="false">
      <c r="A41" s="1" t="s">
        <v>515</v>
      </c>
      <c r="B41" s="1" t="s">
        <v>516</v>
      </c>
      <c r="C41" s="17" t="s">
        <v>517</v>
      </c>
      <c r="D41" s="1" t="s">
        <v>99</v>
      </c>
      <c r="E41" s="1" t="s">
        <v>518</v>
      </c>
      <c r="F41" s="1" t="s">
        <v>82</v>
      </c>
      <c r="G41" s="1" t="s">
        <v>69</v>
      </c>
      <c r="H41" s="1" t="s">
        <v>83</v>
      </c>
      <c r="I41" s="1" t="s">
        <v>84</v>
      </c>
      <c r="K41" s="1" t="s">
        <v>519</v>
      </c>
      <c r="L41" s="1" t="s">
        <v>520</v>
      </c>
      <c r="N41" s="1" t="s">
        <v>106</v>
      </c>
      <c r="O41" s="1" t="s">
        <v>129</v>
      </c>
      <c r="P41" s="1" t="s">
        <v>73</v>
      </c>
      <c r="Q41" s="13" t="s">
        <v>44</v>
      </c>
      <c r="R41" s="1" t="s">
        <v>86</v>
      </c>
      <c r="S41" s="1" t="s">
        <v>521</v>
      </c>
      <c r="W41" s="1" t="s">
        <v>522</v>
      </c>
      <c r="X41" s="1" t="n">
        <v>1</v>
      </c>
      <c r="Z41" s="1" t="n">
        <v>2006</v>
      </c>
      <c r="AA41" s="1" t="n">
        <v>5</v>
      </c>
      <c r="AD41" s="1" t="s">
        <v>523</v>
      </c>
    </row>
    <row r="42" customFormat="false" ht="15.75" hidden="false" customHeight="false" outlineLevel="0" collapsed="false">
      <c r="A42" s="1" t="s">
        <v>524</v>
      </c>
      <c r="B42" s="1" t="s">
        <v>525</v>
      </c>
      <c r="C42" s="17" t="s">
        <v>526</v>
      </c>
      <c r="D42" s="1" t="s">
        <v>99</v>
      </c>
      <c r="E42" s="1" t="s">
        <v>527</v>
      </c>
      <c r="F42" s="1" t="s">
        <v>372</v>
      </c>
      <c r="G42" s="1" t="s">
        <v>69</v>
      </c>
      <c r="H42" s="1" t="s">
        <v>83</v>
      </c>
      <c r="I42" s="1" t="s">
        <v>205</v>
      </c>
      <c r="K42" s="1" t="s">
        <v>528</v>
      </c>
      <c r="L42" s="1" t="s">
        <v>529</v>
      </c>
      <c r="N42" s="1" t="s">
        <v>128</v>
      </c>
      <c r="O42" s="1" t="s">
        <v>129</v>
      </c>
      <c r="P42" s="1" t="s">
        <v>73</v>
      </c>
      <c r="Q42" s="13" t="s">
        <v>44</v>
      </c>
      <c r="R42" s="1" t="s">
        <v>86</v>
      </c>
      <c r="S42" s="1" t="s">
        <v>530</v>
      </c>
      <c r="W42" s="1" t="s">
        <v>531</v>
      </c>
      <c r="X42" s="1" t="n">
        <v>1</v>
      </c>
      <c r="Z42" s="1" t="n">
        <v>2008</v>
      </c>
      <c r="AA42" s="1" t="n">
        <v>5</v>
      </c>
      <c r="AD42" s="1" t="s">
        <v>532</v>
      </c>
    </row>
    <row r="43" customFormat="false" ht="17.9" hidden="false" customHeight="false" outlineLevel="0" collapsed="false">
      <c r="A43" s="1" t="s">
        <v>76</v>
      </c>
      <c r="B43" s="1" t="s">
        <v>533</v>
      </c>
      <c r="C43" s="17" t="s">
        <v>534</v>
      </c>
      <c r="D43" s="1" t="s">
        <v>99</v>
      </c>
      <c r="E43" s="1" t="s">
        <v>535</v>
      </c>
      <c r="F43" s="1" t="s">
        <v>35</v>
      </c>
      <c r="G43" s="1" t="s">
        <v>69</v>
      </c>
      <c r="H43" s="1" t="s">
        <v>37</v>
      </c>
      <c r="I43" s="1" t="s">
        <v>70</v>
      </c>
      <c r="K43" s="1" t="s">
        <v>338</v>
      </c>
      <c r="L43" s="1" t="s">
        <v>269</v>
      </c>
      <c r="M43" s="1" t="s">
        <v>76</v>
      </c>
      <c r="N43" s="1" t="s">
        <v>72</v>
      </c>
      <c r="O43" s="1" t="s">
        <v>129</v>
      </c>
      <c r="P43" s="1" t="s">
        <v>73</v>
      </c>
      <c r="Q43" s="13" t="s">
        <v>44</v>
      </c>
      <c r="R43" s="1" t="s">
        <v>86</v>
      </c>
      <c r="S43" s="20" t="s">
        <v>536</v>
      </c>
      <c r="T43" s="1" t="s">
        <v>537</v>
      </c>
      <c r="W43" s="1" t="s">
        <v>538</v>
      </c>
      <c r="X43" s="1" t="n">
        <v>1</v>
      </c>
      <c r="Z43" s="1" t="n">
        <v>1989</v>
      </c>
      <c r="AA43" s="1" t="n">
        <v>5</v>
      </c>
      <c r="AD43" s="1" t="s">
        <v>539</v>
      </c>
    </row>
    <row r="44" customFormat="false" ht="50.7" hidden="false" customHeight="false" outlineLevel="0" collapsed="false">
      <c r="A44" s="1" t="s">
        <v>104</v>
      </c>
      <c r="B44" s="23" t="s">
        <v>540</v>
      </c>
      <c r="C44" s="17" t="s">
        <v>541</v>
      </c>
      <c r="D44" s="1" t="s">
        <v>99</v>
      </c>
      <c r="E44" s="1" t="s">
        <v>542</v>
      </c>
      <c r="F44" s="1" t="s">
        <v>82</v>
      </c>
      <c r="G44" s="1" t="s">
        <v>69</v>
      </c>
      <c r="H44" s="1" t="s">
        <v>83</v>
      </c>
      <c r="I44" s="1" t="s">
        <v>268</v>
      </c>
      <c r="K44" s="1" t="s">
        <v>104</v>
      </c>
      <c r="N44" s="1" t="s">
        <v>85</v>
      </c>
      <c r="O44" s="1" t="s">
        <v>129</v>
      </c>
      <c r="P44" s="1" t="s">
        <v>73</v>
      </c>
      <c r="Q44" s="13" t="s">
        <v>44</v>
      </c>
      <c r="R44" s="1" t="s">
        <v>86</v>
      </c>
      <c r="S44" s="1" t="s">
        <v>543</v>
      </c>
      <c r="T44" s="1" t="s">
        <v>544</v>
      </c>
      <c r="V44" s="1" t="s">
        <v>545</v>
      </c>
      <c r="W44" s="20" t="s">
        <v>546</v>
      </c>
      <c r="X44" s="1" t="n">
        <v>1</v>
      </c>
      <c r="Z44" s="1" t="n">
        <v>1991</v>
      </c>
      <c r="AA44" s="1" t="n">
        <v>5</v>
      </c>
      <c r="AD44" s="1" t="s">
        <v>547</v>
      </c>
    </row>
    <row r="45" customFormat="false" ht="15.75" hidden="false" customHeight="false" outlineLevel="0" collapsed="false">
      <c r="A45" s="1" t="s">
        <v>222</v>
      </c>
      <c r="B45" s="1" t="s">
        <v>548</v>
      </c>
      <c r="C45" s="17" t="s">
        <v>549</v>
      </c>
      <c r="D45" s="1" t="s">
        <v>214</v>
      </c>
      <c r="E45" s="1" t="s">
        <v>550</v>
      </c>
      <c r="F45" s="1" t="s">
        <v>216</v>
      </c>
      <c r="G45" s="1" t="s">
        <v>203</v>
      </c>
      <c r="H45" s="1" t="s">
        <v>56</v>
      </c>
      <c r="I45" s="1" t="s">
        <v>205</v>
      </c>
      <c r="K45" s="1" t="s">
        <v>218</v>
      </c>
      <c r="L45" s="1" t="s">
        <v>551</v>
      </c>
      <c r="M45" s="1" t="s">
        <v>552</v>
      </c>
      <c r="N45" s="1" t="s">
        <v>128</v>
      </c>
      <c r="O45" s="1" t="s">
        <v>129</v>
      </c>
      <c r="P45" s="1" t="s">
        <v>221</v>
      </c>
      <c r="Q45" s="13" t="s">
        <v>44</v>
      </c>
      <c r="R45" s="1" t="s">
        <v>86</v>
      </c>
      <c r="S45" s="1" t="s">
        <v>553</v>
      </c>
      <c r="V45" s="1" t="s">
        <v>211</v>
      </c>
      <c r="W45" s="1" t="s">
        <v>554</v>
      </c>
      <c r="X45" s="1" t="n">
        <v>1</v>
      </c>
      <c r="Z45" s="1" t="n">
        <v>2009</v>
      </c>
      <c r="AA45" s="1" t="n">
        <v>5</v>
      </c>
      <c r="AD45" s="1" t="s">
        <v>555</v>
      </c>
    </row>
    <row r="46" customFormat="false" ht="15" hidden="false" customHeight="true" outlineLevel="0" collapsed="false">
      <c r="A46" s="1" t="s">
        <v>556</v>
      </c>
      <c r="B46" s="1" t="s">
        <v>557</v>
      </c>
      <c r="C46" s="17" t="s">
        <v>558</v>
      </c>
      <c r="D46" s="1" t="s">
        <v>99</v>
      </c>
      <c r="E46" s="1" t="s">
        <v>559</v>
      </c>
      <c r="F46" s="1" t="s">
        <v>372</v>
      </c>
      <c r="G46" s="1" t="s">
        <v>69</v>
      </c>
      <c r="H46" s="1" t="s">
        <v>83</v>
      </c>
      <c r="I46" s="1" t="s">
        <v>268</v>
      </c>
      <c r="K46" s="1" t="s">
        <v>560</v>
      </c>
      <c r="L46" s="1" t="s">
        <v>561</v>
      </c>
      <c r="N46" s="1" t="s">
        <v>85</v>
      </c>
      <c r="O46" s="1" t="s">
        <v>129</v>
      </c>
      <c r="P46" s="1" t="s">
        <v>73</v>
      </c>
      <c r="Q46" s="13" t="s">
        <v>44</v>
      </c>
      <c r="R46" s="1" t="s">
        <v>86</v>
      </c>
      <c r="S46" s="1" t="s">
        <v>553</v>
      </c>
      <c r="V46" s="1" t="s">
        <v>562</v>
      </c>
      <c r="W46" s="1" t="s">
        <v>563</v>
      </c>
      <c r="X46" s="1" t="n">
        <v>1</v>
      </c>
      <c r="Z46" s="1" t="n">
        <v>1993</v>
      </c>
      <c r="AA46" s="1" t="n">
        <v>5</v>
      </c>
      <c r="AD46" s="1" t="s">
        <v>564</v>
      </c>
    </row>
    <row r="47" customFormat="false" ht="15.75" hidden="false" customHeight="false" outlineLevel="0" collapsed="false">
      <c r="A47" s="1" t="s">
        <v>565</v>
      </c>
      <c r="B47" s="1" t="s">
        <v>566</v>
      </c>
      <c r="C47" s="17" t="s">
        <v>567</v>
      </c>
      <c r="D47" s="1" t="s">
        <v>99</v>
      </c>
      <c r="E47" s="1" t="s">
        <v>568</v>
      </c>
      <c r="F47" s="1" t="s">
        <v>123</v>
      </c>
      <c r="G47" s="1" t="s">
        <v>203</v>
      </c>
      <c r="H47" s="1" t="s">
        <v>125</v>
      </c>
      <c r="I47" s="1" t="s">
        <v>205</v>
      </c>
      <c r="N47" s="1" t="s">
        <v>58</v>
      </c>
      <c r="O47" s="1" t="s">
        <v>129</v>
      </c>
      <c r="P47" s="1" t="s">
        <v>207</v>
      </c>
      <c r="Q47" s="13" t="s">
        <v>460</v>
      </c>
      <c r="R47" s="1" t="s">
        <v>61</v>
      </c>
      <c r="T47" s="1" t="s">
        <v>569</v>
      </c>
      <c r="V47" s="1" t="s">
        <v>570</v>
      </c>
      <c r="W47" s="1" t="s">
        <v>462</v>
      </c>
      <c r="X47" s="1" t="n">
        <v>1</v>
      </c>
      <c r="AA47" s="1" t="n">
        <v>5</v>
      </c>
      <c r="AD47" s="1" t="s">
        <v>571</v>
      </c>
    </row>
    <row r="48" customFormat="false" ht="15.75" hidden="false" customHeight="false" outlineLevel="0" collapsed="false">
      <c r="A48" s="1" t="s">
        <v>572</v>
      </c>
      <c r="B48" s="1" t="s">
        <v>573</v>
      </c>
      <c r="C48" s="17" t="s">
        <v>574</v>
      </c>
      <c r="D48" s="1" t="s">
        <v>99</v>
      </c>
      <c r="E48" s="1" t="s">
        <v>400</v>
      </c>
      <c r="F48" s="1" t="s">
        <v>123</v>
      </c>
      <c r="G48" s="1" t="s">
        <v>203</v>
      </c>
      <c r="H48" s="1" t="s">
        <v>125</v>
      </c>
      <c r="I48" s="1" t="s">
        <v>205</v>
      </c>
      <c r="K48" s="1" t="s">
        <v>575</v>
      </c>
      <c r="L48" s="1" t="s">
        <v>576</v>
      </c>
      <c r="N48" s="1" t="s">
        <v>58</v>
      </c>
      <c r="O48" s="1" t="s">
        <v>129</v>
      </c>
      <c r="P48" s="1" t="s">
        <v>73</v>
      </c>
      <c r="Q48" s="13" t="s">
        <v>577</v>
      </c>
      <c r="R48" s="1" t="s">
        <v>61</v>
      </c>
      <c r="T48" s="1" t="s">
        <v>578</v>
      </c>
      <c r="W48" s="1" t="s">
        <v>404</v>
      </c>
      <c r="X48" s="1" t="n">
        <v>1</v>
      </c>
      <c r="Z48" s="1" t="n">
        <v>1998</v>
      </c>
      <c r="AA48" s="1" t="n">
        <v>5</v>
      </c>
      <c r="AD48" s="1" t="s">
        <v>579</v>
      </c>
    </row>
    <row r="49" customFormat="false" ht="15.75" hidden="false" customHeight="false" outlineLevel="0" collapsed="false">
      <c r="A49" s="1" t="s">
        <v>580</v>
      </c>
      <c r="B49" s="1" t="s">
        <v>581</v>
      </c>
      <c r="C49" s="17" t="s">
        <v>582</v>
      </c>
      <c r="D49" s="1" t="s">
        <v>237</v>
      </c>
      <c r="E49" s="1" t="s">
        <v>583</v>
      </c>
      <c r="F49" s="1" t="s">
        <v>274</v>
      </c>
      <c r="G49" s="1" t="s">
        <v>239</v>
      </c>
      <c r="H49" s="1" t="s">
        <v>194</v>
      </c>
      <c r="I49" s="1" t="s">
        <v>240</v>
      </c>
      <c r="N49" s="1" t="s">
        <v>58</v>
      </c>
      <c r="O49" s="1" t="s">
        <v>196</v>
      </c>
      <c r="P49" s="1" t="s">
        <v>511</v>
      </c>
      <c r="Q49" s="13" t="s">
        <v>60</v>
      </c>
      <c r="R49" s="1" t="s">
        <v>242</v>
      </c>
      <c r="X49" s="1" t="n">
        <v>1</v>
      </c>
      <c r="Z49" s="1" t="n">
        <v>2019</v>
      </c>
      <c r="AA49" s="1" t="n">
        <v>5</v>
      </c>
      <c r="AD49" s="1" t="s">
        <v>584</v>
      </c>
    </row>
    <row r="50" customFormat="false" ht="15.75" hidden="false" customHeight="false" outlineLevel="0" collapsed="false">
      <c r="A50" s="1" t="s">
        <v>570</v>
      </c>
      <c r="B50" s="1" t="s">
        <v>585</v>
      </c>
      <c r="C50" s="17" t="s">
        <v>586</v>
      </c>
      <c r="D50" s="1" t="s">
        <v>99</v>
      </c>
      <c r="E50" s="1" t="s">
        <v>568</v>
      </c>
      <c r="F50" s="1" t="s">
        <v>123</v>
      </c>
      <c r="G50" s="1" t="s">
        <v>203</v>
      </c>
      <c r="H50" s="1" t="s">
        <v>125</v>
      </c>
      <c r="I50" s="1" t="s">
        <v>205</v>
      </c>
      <c r="N50" s="1" t="s">
        <v>58</v>
      </c>
      <c r="O50" s="1" t="s">
        <v>129</v>
      </c>
      <c r="P50" s="1" t="s">
        <v>207</v>
      </c>
      <c r="Q50" s="13" t="s">
        <v>460</v>
      </c>
      <c r="R50" s="1" t="s">
        <v>61</v>
      </c>
      <c r="T50" s="1" t="s">
        <v>569</v>
      </c>
      <c r="V50" s="1" t="s">
        <v>587</v>
      </c>
      <c r="W50" s="1" t="s">
        <v>462</v>
      </c>
      <c r="AD50" s="1" t="s">
        <v>588</v>
      </c>
    </row>
    <row r="51" customFormat="false" ht="15.75" hidden="false" customHeight="false" outlineLevel="0" collapsed="false">
      <c r="A51" s="1" t="s">
        <v>589</v>
      </c>
      <c r="B51" s="1" t="s">
        <v>590</v>
      </c>
      <c r="C51" s="17" t="s">
        <v>591</v>
      </c>
      <c r="D51" s="1" t="s">
        <v>99</v>
      </c>
      <c r="E51" s="1" t="s">
        <v>592</v>
      </c>
      <c r="F51" s="1" t="s">
        <v>123</v>
      </c>
      <c r="G51" s="1" t="s">
        <v>69</v>
      </c>
      <c r="H51" s="1" t="s">
        <v>204</v>
      </c>
      <c r="I51" s="1" t="s">
        <v>205</v>
      </c>
      <c r="N51" s="1" t="s">
        <v>128</v>
      </c>
      <c r="O51" s="1" t="s">
        <v>129</v>
      </c>
      <c r="P51" s="1" t="s">
        <v>254</v>
      </c>
      <c r="Q51" s="13" t="s">
        <v>44</v>
      </c>
      <c r="R51" s="1" t="s">
        <v>61</v>
      </c>
      <c r="U51" s="1" t="s">
        <v>593</v>
      </c>
      <c r="W51" s="1" t="s">
        <v>594</v>
      </c>
      <c r="X51" s="1" t="n">
        <v>1</v>
      </c>
      <c r="Z51" s="1" t="n">
        <v>2002</v>
      </c>
      <c r="AA51" s="1" t="n">
        <v>5</v>
      </c>
      <c r="AD51" s="1" t="s">
        <v>595</v>
      </c>
    </row>
    <row r="52" customFormat="false" ht="15.75" hidden="false" customHeight="false" outlineLevel="0" collapsed="false">
      <c r="A52" s="1" t="s">
        <v>596</v>
      </c>
      <c r="B52" s="1" t="s">
        <v>597</v>
      </c>
      <c r="C52" s="17" t="s">
        <v>598</v>
      </c>
      <c r="D52" s="1" t="s">
        <v>99</v>
      </c>
      <c r="E52" s="1" t="s">
        <v>467</v>
      </c>
      <c r="F52" s="1" t="s">
        <v>372</v>
      </c>
      <c r="G52" s="1" t="s">
        <v>36</v>
      </c>
      <c r="H52" s="1" t="s">
        <v>267</v>
      </c>
      <c r="I52" s="1" t="s">
        <v>205</v>
      </c>
      <c r="K52" s="1" t="s">
        <v>468</v>
      </c>
      <c r="N52" s="1" t="s">
        <v>128</v>
      </c>
      <c r="O52" s="1" t="s">
        <v>129</v>
      </c>
      <c r="P52" s="1" t="s">
        <v>207</v>
      </c>
      <c r="Q52" s="13" t="s">
        <v>44</v>
      </c>
      <c r="R52" s="1" t="s">
        <v>61</v>
      </c>
      <c r="U52" s="1" t="s">
        <v>599</v>
      </c>
      <c r="V52" s="1" t="s">
        <v>600</v>
      </c>
      <c r="W52" s="1" t="s">
        <v>601</v>
      </c>
      <c r="X52" s="1" t="n">
        <v>1</v>
      </c>
      <c r="Z52" s="1" t="n">
        <v>1984</v>
      </c>
      <c r="AA52" s="1" t="n">
        <v>5</v>
      </c>
      <c r="AD52" s="1" t="s">
        <v>602</v>
      </c>
    </row>
    <row r="53" customFormat="false" ht="18" hidden="false" customHeight="true" outlineLevel="0" collapsed="false">
      <c r="A53" s="1" t="s">
        <v>603</v>
      </c>
      <c r="B53" s="1" t="s">
        <v>604</v>
      </c>
      <c r="C53" s="17" t="s">
        <v>605</v>
      </c>
      <c r="D53" s="1" t="s">
        <v>191</v>
      </c>
      <c r="E53" s="1" t="s">
        <v>606</v>
      </c>
      <c r="F53" s="1" t="s">
        <v>607</v>
      </c>
      <c r="G53" s="1" t="s">
        <v>203</v>
      </c>
      <c r="H53" s="1" t="s">
        <v>204</v>
      </c>
      <c r="I53" s="1" t="s">
        <v>205</v>
      </c>
      <c r="N53" s="1" t="s">
        <v>58</v>
      </c>
      <c r="O53" s="1" t="s">
        <v>129</v>
      </c>
      <c r="P53" s="1" t="s">
        <v>295</v>
      </c>
      <c r="Q53" s="13" t="s">
        <v>608</v>
      </c>
      <c r="R53" s="1" t="s">
        <v>61</v>
      </c>
      <c r="U53" s="1" t="s">
        <v>609</v>
      </c>
      <c r="W53" s="1" t="s">
        <v>462</v>
      </c>
      <c r="X53" s="1" t="n">
        <v>1</v>
      </c>
      <c r="Z53" s="1" t="s">
        <v>610</v>
      </c>
      <c r="AA53" s="1" t="n">
        <v>5</v>
      </c>
      <c r="AB53" s="20" t="s">
        <v>611</v>
      </c>
      <c r="AD53" s="1" t="s">
        <v>612</v>
      </c>
    </row>
    <row r="54" customFormat="false" ht="18" hidden="false" customHeight="true" outlineLevel="0" collapsed="false">
      <c r="A54" s="1" t="s">
        <v>613</v>
      </c>
      <c r="B54" s="1" t="s">
        <v>614</v>
      </c>
      <c r="C54" s="17" t="s">
        <v>615</v>
      </c>
      <c r="D54" s="1" t="s">
        <v>99</v>
      </c>
      <c r="E54" s="1" t="s">
        <v>616</v>
      </c>
      <c r="F54" s="1" t="s">
        <v>123</v>
      </c>
      <c r="G54" s="1" t="s">
        <v>124</v>
      </c>
      <c r="H54" s="1" t="s">
        <v>204</v>
      </c>
      <c r="I54" s="1" t="s">
        <v>205</v>
      </c>
      <c r="N54" s="1" t="s">
        <v>58</v>
      </c>
      <c r="O54" s="1" t="s">
        <v>129</v>
      </c>
      <c r="P54" s="1" t="s">
        <v>116</v>
      </c>
      <c r="Q54" s="13" t="s">
        <v>44</v>
      </c>
      <c r="R54" s="1" t="s">
        <v>61</v>
      </c>
      <c r="U54" s="1" t="s">
        <v>617</v>
      </c>
      <c r="V54" s="1" t="s">
        <v>618</v>
      </c>
      <c r="W54" s="22" t="s">
        <v>619</v>
      </c>
      <c r="X54" s="1" t="n">
        <v>1</v>
      </c>
      <c r="Z54" s="1" t="n">
        <v>2004</v>
      </c>
      <c r="AA54" s="1" t="n">
        <v>5</v>
      </c>
      <c r="AD54" s="1" t="s">
        <v>620</v>
      </c>
    </row>
    <row r="55" customFormat="false" ht="18" hidden="false" customHeight="true" outlineLevel="0" collapsed="false">
      <c r="A55" s="1" t="s">
        <v>621</v>
      </c>
      <c r="B55" s="23" t="s">
        <v>622</v>
      </c>
      <c r="C55" s="17" t="s">
        <v>623</v>
      </c>
      <c r="D55" s="1" t="s">
        <v>237</v>
      </c>
      <c r="E55" s="1" t="s">
        <v>624</v>
      </c>
      <c r="F55" s="1" t="s">
        <v>35</v>
      </c>
      <c r="G55" s="1" t="s">
        <v>69</v>
      </c>
      <c r="H55" s="1" t="s">
        <v>194</v>
      </c>
      <c r="I55" s="1" t="s">
        <v>240</v>
      </c>
      <c r="J55" s="1" t="s">
        <v>625</v>
      </c>
      <c r="N55" s="1" t="s">
        <v>58</v>
      </c>
      <c r="O55" s="1" t="s">
        <v>196</v>
      </c>
      <c r="P55" s="1" t="s">
        <v>626</v>
      </c>
      <c r="Q55" s="13" t="s">
        <v>60</v>
      </c>
      <c r="R55" s="1" t="s">
        <v>242</v>
      </c>
      <c r="X55" s="1" t="n">
        <v>1</v>
      </c>
      <c r="Z55" s="1" t="s">
        <v>60</v>
      </c>
      <c r="AA55" s="1" t="n">
        <v>5</v>
      </c>
      <c r="AD55" s="1" t="s">
        <v>627</v>
      </c>
    </row>
    <row r="56" customFormat="false" ht="18" hidden="false" customHeight="true" outlineLevel="0" collapsed="false">
      <c r="A56" s="1" t="s">
        <v>628</v>
      </c>
      <c r="B56" s="1" t="s">
        <v>629</v>
      </c>
      <c r="C56" s="17" t="s">
        <v>630</v>
      </c>
      <c r="D56" s="1" t="s">
        <v>302</v>
      </c>
      <c r="E56" s="1" t="s">
        <v>631</v>
      </c>
      <c r="F56" s="1" t="s">
        <v>35</v>
      </c>
      <c r="G56" s="1" t="s">
        <v>69</v>
      </c>
      <c r="H56" s="1" t="s">
        <v>125</v>
      </c>
      <c r="I56" s="1" t="s">
        <v>205</v>
      </c>
      <c r="N56" s="1" t="s">
        <v>58</v>
      </c>
      <c r="O56" s="1" t="s">
        <v>129</v>
      </c>
      <c r="P56" s="1" t="s">
        <v>490</v>
      </c>
      <c r="Q56" s="13" t="s">
        <v>60</v>
      </c>
      <c r="R56" s="1" t="s">
        <v>61</v>
      </c>
      <c r="W56" s="1" t="s">
        <v>632</v>
      </c>
      <c r="X56" s="1" t="n">
        <v>1</v>
      </c>
      <c r="AA56" s="1" t="n">
        <v>5</v>
      </c>
      <c r="AB56" s="1" t="s">
        <v>633</v>
      </c>
      <c r="AD56" s="1" t="s">
        <v>634</v>
      </c>
    </row>
    <row r="57" customFormat="false" ht="18" hidden="false" customHeight="true" outlineLevel="0" collapsed="false">
      <c r="A57" s="1" t="s">
        <v>635</v>
      </c>
      <c r="B57" s="1" t="s">
        <v>636</v>
      </c>
      <c r="C57" s="17" t="s">
        <v>637</v>
      </c>
      <c r="D57" s="1" t="s">
        <v>99</v>
      </c>
      <c r="E57" s="1" t="s">
        <v>638</v>
      </c>
      <c r="F57" s="1" t="s">
        <v>123</v>
      </c>
      <c r="G57" s="1" t="s">
        <v>203</v>
      </c>
      <c r="H57" s="1" t="s">
        <v>125</v>
      </c>
      <c r="I57" s="1" t="s">
        <v>205</v>
      </c>
      <c r="N57" s="1" t="s">
        <v>58</v>
      </c>
      <c r="O57" s="1" t="s">
        <v>129</v>
      </c>
      <c r="P57" s="1" t="s">
        <v>639</v>
      </c>
      <c r="Q57" s="13" t="s">
        <v>44</v>
      </c>
      <c r="R57" s="1" t="s">
        <v>61</v>
      </c>
      <c r="T57" s="1" t="s">
        <v>640</v>
      </c>
      <c r="W57" s="1" t="s">
        <v>330</v>
      </c>
      <c r="X57" s="1" t="n">
        <v>1</v>
      </c>
      <c r="Z57" s="1" t="n">
        <v>2021</v>
      </c>
      <c r="AA57" s="1" t="n">
        <v>5</v>
      </c>
      <c r="AB57" s="1" t="s">
        <v>641</v>
      </c>
      <c r="AD57" s="1" t="s">
        <v>642</v>
      </c>
    </row>
    <row r="58" customFormat="false" ht="18" hidden="false" customHeight="true" outlineLevel="0" collapsed="false">
      <c r="A58" s="1" t="s">
        <v>643</v>
      </c>
      <c r="B58" s="1" t="s">
        <v>644</v>
      </c>
      <c r="C58" s="17" t="s">
        <v>645</v>
      </c>
      <c r="D58" s="1" t="s">
        <v>99</v>
      </c>
      <c r="E58" s="1" t="s">
        <v>646</v>
      </c>
      <c r="F58" s="1" t="s">
        <v>216</v>
      </c>
      <c r="G58" s="1" t="s">
        <v>69</v>
      </c>
      <c r="H58" s="1" t="s">
        <v>83</v>
      </c>
      <c r="I58" s="1" t="s">
        <v>84</v>
      </c>
      <c r="K58" s="1" t="s">
        <v>357</v>
      </c>
      <c r="N58" s="1" t="s">
        <v>106</v>
      </c>
      <c r="O58" s="1" t="s">
        <v>129</v>
      </c>
      <c r="P58" s="1" t="s">
        <v>295</v>
      </c>
      <c r="Q58" s="13" t="s">
        <v>647</v>
      </c>
      <c r="R58" s="1" t="s">
        <v>86</v>
      </c>
      <c r="S58" s="1" t="s">
        <v>46</v>
      </c>
      <c r="U58" s="1" t="s">
        <v>648</v>
      </c>
      <c r="V58" s="1" t="s">
        <v>649</v>
      </c>
      <c r="W58" s="1" t="s">
        <v>650</v>
      </c>
      <c r="X58" s="1" t="n">
        <v>1</v>
      </c>
      <c r="Z58" s="1" t="n">
        <v>2017</v>
      </c>
      <c r="AA58" s="1" t="n">
        <v>5</v>
      </c>
      <c r="AD58" s="1" t="s">
        <v>651</v>
      </c>
    </row>
    <row r="59" customFormat="false" ht="18" hidden="false" customHeight="true" outlineLevel="0" collapsed="false">
      <c r="A59" s="1" t="s">
        <v>652</v>
      </c>
      <c r="B59" s="1" t="s">
        <v>653</v>
      </c>
      <c r="C59" s="17" t="s">
        <v>654</v>
      </c>
      <c r="D59" s="1" t="s">
        <v>237</v>
      </c>
      <c r="E59" s="1" t="s">
        <v>583</v>
      </c>
      <c r="F59" s="1" t="s">
        <v>203</v>
      </c>
      <c r="G59" s="1" t="s">
        <v>203</v>
      </c>
      <c r="H59" s="1" t="s">
        <v>194</v>
      </c>
      <c r="I59" s="1" t="s">
        <v>240</v>
      </c>
      <c r="K59" s="20"/>
      <c r="N59" s="1" t="s">
        <v>128</v>
      </c>
      <c r="O59" s="1" t="s">
        <v>196</v>
      </c>
      <c r="P59" s="1" t="s">
        <v>73</v>
      </c>
      <c r="Q59" s="13" t="s">
        <v>60</v>
      </c>
      <c r="R59" s="1" t="s">
        <v>242</v>
      </c>
      <c r="X59" s="1" t="n">
        <v>1</v>
      </c>
      <c r="Z59" s="1" t="n">
        <v>2020</v>
      </c>
      <c r="AA59" s="1" t="n">
        <v>5</v>
      </c>
      <c r="AD59" s="1" t="s">
        <v>655</v>
      </c>
    </row>
    <row r="60" customFormat="false" ht="18" hidden="false" customHeight="true" outlineLevel="0" collapsed="false">
      <c r="A60" s="16" t="s">
        <v>656</v>
      </c>
      <c r="B60" s="16" t="s">
        <v>657</v>
      </c>
      <c r="C60" s="24" t="s">
        <v>658</v>
      </c>
      <c r="D60" s="1" t="s">
        <v>99</v>
      </c>
      <c r="E60" s="1" t="s">
        <v>656</v>
      </c>
      <c r="F60" s="1" t="s">
        <v>123</v>
      </c>
      <c r="G60" s="16" t="s">
        <v>203</v>
      </c>
      <c r="H60" s="1" t="s">
        <v>125</v>
      </c>
      <c r="I60" s="16" t="s">
        <v>205</v>
      </c>
      <c r="J60" s="16"/>
      <c r="N60" s="1" t="s">
        <v>128</v>
      </c>
      <c r="O60" s="1" t="s">
        <v>129</v>
      </c>
      <c r="P60" s="1" t="s">
        <v>43</v>
      </c>
      <c r="Q60" s="13" t="s">
        <v>44</v>
      </c>
      <c r="R60" s="16" t="s">
        <v>61</v>
      </c>
      <c r="T60" s="1" t="s">
        <v>659</v>
      </c>
      <c r="W60" s="1" t="s">
        <v>660</v>
      </c>
      <c r="X60" s="1" t="n">
        <v>1</v>
      </c>
      <c r="AA60" s="1" t="n">
        <v>5</v>
      </c>
      <c r="AD60" s="1" t="s">
        <v>661</v>
      </c>
    </row>
    <row r="61" customFormat="false" ht="18" hidden="false" customHeight="true" outlineLevel="0" collapsed="false">
      <c r="A61" s="16" t="s">
        <v>662</v>
      </c>
      <c r="B61" s="16" t="s">
        <v>663</v>
      </c>
      <c r="C61" s="24" t="s">
        <v>664</v>
      </c>
      <c r="D61" s="1" t="s">
        <v>665</v>
      </c>
      <c r="E61" s="1" t="s">
        <v>265</v>
      </c>
      <c r="F61" s="1" t="s">
        <v>35</v>
      </c>
      <c r="G61" s="16" t="s">
        <v>69</v>
      </c>
      <c r="H61" s="1" t="s">
        <v>56</v>
      </c>
      <c r="I61" s="16" t="s">
        <v>205</v>
      </c>
      <c r="K61" s="1" t="s">
        <v>666</v>
      </c>
      <c r="N61" s="1" t="s">
        <v>58</v>
      </c>
      <c r="O61" s="1" t="s">
        <v>129</v>
      </c>
      <c r="P61" s="1" t="s">
        <v>73</v>
      </c>
      <c r="Q61" s="13" t="s">
        <v>44</v>
      </c>
      <c r="R61" s="16" t="s">
        <v>61</v>
      </c>
      <c r="W61" s="1" t="s">
        <v>667</v>
      </c>
      <c r="X61" s="1" t="n">
        <v>1</v>
      </c>
      <c r="Z61" s="1" t="n">
        <v>1992</v>
      </c>
      <c r="AA61" s="1" t="n">
        <v>5</v>
      </c>
      <c r="AD61" s="1" t="s">
        <v>668</v>
      </c>
    </row>
    <row r="62" customFormat="false" ht="18" hidden="false" customHeight="true" outlineLevel="0" collapsed="false">
      <c r="A62" s="16" t="s">
        <v>669</v>
      </c>
      <c r="B62" s="16" t="s">
        <v>670</v>
      </c>
      <c r="C62" s="24" t="s">
        <v>671</v>
      </c>
      <c r="D62" s="1" t="s">
        <v>214</v>
      </c>
      <c r="E62" s="1" t="s">
        <v>672</v>
      </c>
      <c r="F62" s="1" t="s">
        <v>216</v>
      </c>
      <c r="G62" s="16" t="s">
        <v>239</v>
      </c>
      <c r="H62" s="1" t="s">
        <v>125</v>
      </c>
      <c r="I62" s="1" t="s">
        <v>268</v>
      </c>
      <c r="J62" s="1" t="s">
        <v>673</v>
      </c>
      <c r="N62" s="1" t="s">
        <v>58</v>
      </c>
      <c r="O62" s="1" t="s">
        <v>129</v>
      </c>
      <c r="P62" s="1" t="s">
        <v>130</v>
      </c>
      <c r="Q62" s="13" t="s">
        <v>674</v>
      </c>
      <c r="R62" s="16" t="s">
        <v>242</v>
      </c>
      <c r="T62" s="1" t="s">
        <v>675</v>
      </c>
      <c r="W62" s="1" t="s">
        <v>330</v>
      </c>
      <c r="X62" s="1" t="n">
        <v>1</v>
      </c>
      <c r="Z62" s="1" t="s">
        <v>60</v>
      </c>
      <c r="AD62" s="1" t="s">
        <v>676</v>
      </c>
    </row>
    <row r="63" customFormat="false" ht="18" hidden="false" customHeight="true" outlineLevel="0" collapsed="false">
      <c r="A63" s="16" t="s">
        <v>677</v>
      </c>
      <c r="B63" s="16" t="s">
        <v>678</v>
      </c>
      <c r="C63" s="24" t="s">
        <v>679</v>
      </c>
      <c r="D63" s="1" t="s">
        <v>99</v>
      </c>
      <c r="E63" s="1" t="s">
        <v>680</v>
      </c>
      <c r="F63" s="1" t="s">
        <v>123</v>
      </c>
      <c r="G63" s="16" t="s">
        <v>69</v>
      </c>
      <c r="H63" s="1" t="s">
        <v>125</v>
      </c>
      <c r="I63" s="1" t="s">
        <v>205</v>
      </c>
      <c r="N63" s="1" t="s">
        <v>58</v>
      </c>
      <c r="O63" s="1" t="s">
        <v>129</v>
      </c>
      <c r="P63" s="1" t="s">
        <v>254</v>
      </c>
      <c r="Q63" s="13" t="s">
        <v>44</v>
      </c>
      <c r="R63" s="1" t="s">
        <v>681</v>
      </c>
      <c r="T63" s="1" t="s">
        <v>682</v>
      </c>
      <c r="U63" s="1" t="s">
        <v>683</v>
      </c>
      <c r="W63" s="1" t="s">
        <v>270</v>
      </c>
      <c r="X63" s="1" t="n">
        <v>1</v>
      </c>
      <c r="Z63" s="1" t="s">
        <v>60</v>
      </c>
      <c r="AA63" s="1" t="n">
        <v>5</v>
      </c>
      <c r="AB63" s="1" t="s">
        <v>684</v>
      </c>
      <c r="AD63" s="1" t="s">
        <v>685</v>
      </c>
    </row>
    <row r="64" customFormat="false" ht="17.9" hidden="false" customHeight="false" outlineLevel="0" collapsed="false">
      <c r="A64" s="1" t="s">
        <v>686</v>
      </c>
      <c r="B64" s="23" t="s">
        <v>687</v>
      </c>
      <c r="C64" s="17" t="s">
        <v>688</v>
      </c>
      <c r="D64" s="1" t="s">
        <v>33</v>
      </c>
      <c r="E64" s="1" t="s">
        <v>689</v>
      </c>
      <c r="F64" s="25" t="s">
        <v>690</v>
      </c>
      <c r="G64" s="1" t="s">
        <v>337</v>
      </c>
      <c r="H64" s="1" t="s">
        <v>284</v>
      </c>
      <c r="I64" s="1" t="s">
        <v>84</v>
      </c>
      <c r="K64" s="1" t="s">
        <v>691</v>
      </c>
      <c r="N64" s="1" t="s">
        <v>106</v>
      </c>
      <c r="O64" s="1" t="s">
        <v>129</v>
      </c>
      <c r="P64" s="1" t="s">
        <v>73</v>
      </c>
      <c r="Q64" s="13" t="s">
        <v>44</v>
      </c>
      <c r="R64" s="1" t="s">
        <v>61</v>
      </c>
      <c r="S64" s="1" t="s">
        <v>692</v>
      </c>
      <c r="T64" s="1" t="s">
        <v>693</v>
      </c>
      <c r="V64" s="1" t="s">
        <v>694</v>
      </c>
      <c r="W64" s="13" t="s">
        <v>695</v>
      </c>
      <c r="X64" s="1" t="n">
        <v>1</v>
      </c>
      <c r="Z64" s="1" t="n">
        <v>2009</v>
      </c>
      <c r="AA64" s="1" t="n">
        <v>5</v>
      </c>
      <c r="AD64" s="1" t="s">
        <v>696</v>
      </c>
    </row>
    <row r="65" customFormat="false" ht="17.9" hidden="false" customHeight="false" outlineLevel="0" collapsed="false">
      <c r="A65" s="1" t="s">
        <v>697</v>
      </c>
      <c r="B65" s="23" t="s">
        <v>698</v>
      </c>
      <c r="C65" s="17" t="s">
        <v>699</v>
      </c>
      <c r="D65" s="1" t="s">
        <v>33</v>
      </c>
      <c r="E65" s="1" t="s">
        <v>700</v>
      </c>
      <c r="F65" s="1" t="s">
        <v>701</v>
      </c>
      <c r="G65" s="1" t="s">
        <v>69</v>
      </c>
      <c r="H65" s="1" t="s">
        <v>702</v>
      </c>
      <c r="I65" s="1" t="s">
        <v>240</v>
      </c>
      <c r="N65" s="26" t="s">
        <v>128</v>
      </c>
      <c r="O65" s="1" t="s">
        <v>129</v>
      </c>
      <c r="P65" s="1" t="s">
        <v>254</v>
      </c>
      <c r="Q65" s="13" t="s">
        <v>60</v>
      </c>
      <c r="R65" s="1" t="s">
        <v>60</v>
      </c>
      <c r="U65" s="1" t="s">
        <v>703</v>
      </c>
      <c r="W65" s="13" t="s">
        <v>704</v>
      </c>
      <c r="X65" s="27"/>
      <c r="Z65" s="27" t="s">
        <v>60</v>
      </c>
      <c r="AD65" s="1" t="s">
        <v>705</v>
      </c>
    </row>
    <row r="66" customFormat="false" ht="17.9" hidden="false" customHeight="false" outlineLevel="0" collapsed="false">
      <c r="A66" s="1" t="s">
        <v>706</v>
      </c>
      <c r="B66" s="23" t="s">
        <v>707</v>
      </c>
      <c r="C66" s="17" t="s">
        <v>708</v>
      </c>
      <c r="D66" s="1" t="s">
        <v>99</v>
      </c>
      <c r="E66" s="1" t="s">
        <v>709</v>
      </c>
      <c r="F66" s="1" t="s">
        <v>252</v>
      </c>
      <c r="G66" s="1" t="s">
        <v>69</v>
      </c>
      <c r="H66" s="1" t="s">
        <v>125</v>
      </c>
      <c r="I66" s="1" t="s">
        <v>57</v>
      </c>
      <c r="L66" s="13"/>
      <c r="N66" s="1" t="s">
        <v>58</v>
      </c>
      <c r="O66" s="1" t="s">
        <v>129</v>
      </c>
      <c r="P66" s="1" t="s">
        <v>254</v>
      </c>
      <c r="Q66" s="13" t="s">
        <v>710</v>
      </c>
      <c r="R66" s="1" t="s">
        <v>242</v>
      </c>
      <c r="W66" s="13" t="s">
        <v>711</v>
      </c>
      <c r="X66" s="1" t="n">
        <v>1</v>
      </c>
      <c r="Z66" s="27" t="s">
        <v>712</v>
      </c>
      <c r="AA66" s="1" t="n">
        <v>5</v>
      </c>
    </row>
    <row r="67" customFormat="false" ht="15.75" hidden="false" customHeight="false" outlineLevel="0" collapsed="false">
      <c r="A67" s="28" t="s">
        <v>713</v>
      </c>
      <c r="B67" s="1" t="s">
        <v>714</v>
      </c>
      <c r="C67" s="17" t="s">
        <v>715</v>
      </c>
      <c r="D67" s="1" t="s">
        <v>509</v>
      </c>
      <c r="E67" s="1" t="s">
        <v>716</v>
      </c>
      <c r="F67" s="1" t="s">
        <v>717</v>
      </c>
      <c r="G67" s="1" t="s">
        <v>203</v>
      </c>
      <c r="H67" s="1" t="s">
        <v>83</v>
      </c>
      <c r="I67" s="28" t="s">
        <v>84</v>
      </c>
      <c r="J67" s="28" t="s">
        <v>718</v>
      </c>
      <c r="K67" s="28" t="s">
        <v>104</v>
      </c>
      <c r="L67" s="28"/>
      <c r="M67" s="28"/>
      <c r="N67" s="28" t="s">
        <v>106</v>
      </c>
      <c r="O67" s="28" t="s">
        <v>129</v>
      </c>
      <c r="P67" s="28" t="s">
        <v>719</v>
      </c>
      <c r="Q67" s="28" t="s">
        <v>44</v>
      </c>
      <c r="R67" s="28" t="s">
        <v>86</v>
      </c>
      <c r="S67" s="28" t="s">
        <v>720</v>
      </c>
      <c r="T67" s="28" t="s">
        <v>721</v>
      </c>
      <c r="U67" s="28"/>
      <c r="V67" s="28"/>
      <c r="W67" s="28"/>
      <c r="X67" s="28" t="n">
        <v>1</v>
      </c>
      <c r="Z67" s="29" t="n">
        <v>2020</v>
      </c>
      <c r="AA67" s="29" t="n">
        <v>5</v>
      </c>
      <c r="AD67" s="1" t="s">
        <v>722</v>
      </c>
    </row>
    <row r="68" customFormat="false" ht="15.75" hidden="false" customHeight="false" outlineLevel="0" collapsed="false">
      <c r="A68" s="28" t="s">
        <v>723</v>
      </c>
      <c r="B68" s="30" t="s">
        <v>724</v>
      </c>
      <c r="C68" s="28" t="s">
        <v>725</v>
      </c>
      <c r="D68" s="28" t="s">
        <v>214</v>
      </c>
      <c r="E68" s="28" t="s">
        <v>726</v>
      </c>
      <c r="F68" s="28" t="s">
        <v>123</v>
      </c>
      <c r="G68" s="28" t="s">
        <v>69</v>
      </c>
      <c r="H68" s="28" t="s">
        <v>125</v>
      </c>
      <c r="I68" s="28" t="s">
        <v>57</v>
      </c>
      <c r="J68" s="28"/>
      <c r="K68" s="28"/>
      <c r="L68" s="28"/>
      <c r="M68" s="28"/>
      <c r="N68" s="28" t="s">
        <v>128</v>
      </c>
      <c r="O68" s="28" t="s">
        <v>129</v>
      </c>
      <c r="P68" s="28" t="s">
        <v>254</v>
      </c>
      <c r="Q68" s="28"/>
      <c r="R68" s="28" t="s">
        <v>681</v>
      </c>
      <c r="S68" s="28"/>
      <c r="T68" s="28" t="s">
        <v>727</v>
      </c>
      <c r="U68" s="28"/>
      <c r="V68" s="28"/>
      <c r="W68" s="28" t="s">
        <v>728</v>
      </c>
      <c r="X68" s="28" t="n">
        <v>1</v>
      </c>
      <c r="AA68" s="28" t="n">
        <v>5</v>
      </c>
      <c r="AB68" s="28" t="s">
        <v>729</v>
      </c>
      <c r="AD68" s="28" t="s">
        <v>730</v>
      </c>
    </row>
    <row r="69" customFormat="false" ht="15.75" hidden="false" customHeight="false" outlineLevel="0" collapsed="false">
      <c r="A69" s="28" t="s">
        <v>731</v>
      </c>
      <c r="B69" s="28" t="s">
        <v>732</v>
      </c>
      <c r="C69" s="28" t="s">
        <v>733</v>
      </c>
      <c r="D69" s="28" t="s">
        <v>99</v>
      </c>
      <c r="E69" s="28" t="s">
        <v>734</v>
      </c>
      <c r="F69" s="28" t="s">
        <v>252</v>
      </c>
      <c r="G69" s="28" t="s">
        <v>283</v>
      </c>
      <c r="H69" s="28" t="s">
        <v>83</v>
      </c>
      <c r="I69" s="28" t="s">
        <v>84</v>
      </c>
      <c r="J69" s="28" t="s">
        <v>735</v>
      </c>
      <c r="K69" s="28" t="s">
        <v>357</v>
      </c>
      <c r="L69" s="28"/>
      <c r="M69" s="28"/>
      <c r="N69" s="28" t="s">
        <v>106</v>
      </c>
      <c r="O69" s="28" t="s">
        <v>129</v>
      </c>
      <c r="P69" s="28" t="s">
        <v>207</v>
      </c>
      <c r="Q69" s="28" t="s">
        <v>44</v>
      </c>
      <c r="R69" s="28" t="s">
        <v>86</v>
      </c>
      <c r="S69" s="28" t="s">
        <v>736</v>
      </c>
      <c r="T69" s="28"/>
      <c r="U69" s="28"/>
      <c r="V69" s="28" t="s">
        <v>737</v>
      </c>
      <c r="W69" s="28" t="s">
        <v>738</v>
      </c>
      <c r="X69" s="28" t="n">
        <v>1</v>
      </c>
      <c r="Z69" s="28" t="n">
        <v>2004</v>
      </c>
      <c r="AA69" s="28" t="n">
        <v>5</v>
      </c>
      <c r="AD69" s="28" t="s">
        <v>739</v>
      </c>
    </row>
    <row r="70" customFormat="false" ht="15.75" hidden="false" customHeight="false" outlineLevel="0" collapsed="false">
      <c r="A70" s="28" t="s">
        <v>740</v>
      </c>
      <c r="B70" s="28" t="s">
        <v>741</v>
      </c>
      <c r="C70" s="28" t="s">
        <v>742</v>
      </c>
      <c r="D70" s="28" t="s">
        <v>99</v>
      </c>
      <c r="E70" s="28" t="s">
        <v>743</v>
      </c>
      <c r="F70" s="28" t="s">
        <v>252</v>
      </c>
      <c r="G70" s="28" t="s">
        <v>69</v>
      </c>
      <c r="H70" s="28" t="s">
        <v>83</v>
      </c>
      <c r="I70" s="28" t="s">
        <v>57</v>
      </c>
      <c r="J70" s="28"/>
      <c r="K70" s="28" t="s">
        <v>744</v>
      </c>
      <c r="L70" s="28" t="s">
        <v>745</v>
      </c>
      <c r="M70" s="28"/>
      <c r="N70" s="28" t="s">
        <v>72</v>
      </c>
      <c r="O70" s="28" t="s">
        <v>129</v>
      </c>
      <c r="P70" s="28" t="s">
        <v>73</v>
      </c>
      <c r="Q70" s="28" t="s">
        <v>44</v>
      </c>
      <c r="R70" s="28" t="s">
        <v>86</v>
      </c>
      <c r="S70" s="31" t="s">
        <v>746</v>
      </c>
      <c r="T70" s="28"/>
      <c r="U70" s="28"/>
      <c r="V70" s="28"/>
      <c r="W70" s="28" t="s">
        <v>728</v>
      </c>
      <c r="X70" s="28" t="n">
        <v>1</v>
      </c>
      <c r="Z70" s="28" t="n">
        <v>2011</v>
      </c>
      <c r="AA70" s="28" t="n">
        <v>5</v>
      </c>
      <c r="AD70" s="28" t="s">
        <v>747</v>
      </c>
    </row>
    <row r="71" customFormat="false" ht="15.75" hidden="false" customHeight="false" outlineLevel="0" collapsed="false">
      <c r="A71" s="28" t="s">
        <v>748</v>
      </c>
      <c r="B71" s="30" t="s">
        <v>749</v>
      </c>
      <c r="C71" s="28" t="s">
        <v>750</v>
      </c>
      <c r="D71" s="28" t="s">
        <v>33</v>
      </c>
      <c r="E71" s="28" t="s">
        <v>751</v>
      </c>
      <c r="F71" s="28" t="s">
        <v>752</v>
      </c>
      <c r="G71" s="28" t="s">
        <v>266</v>
      </c>
      <c r="H71" s="28" t="s">
        <v>753</v>
      </c>
      <c r="I71" s="28" t="s">
        <v>57</v>
      </c>
      <c r="K71" s="32"/>
      <c r="N71" s="28" t="s">
        <v>128</v>
      </c>
      <c r="O71" s="28" t="s">
        <v>129</v>
      </c>
      <c r="P71" s="28" t="s">
        <v>73</v>
      </c>
      <c r="Q71" s="33" t="n">
        <v>44152</v>
      </c>
      <c r="R71" s="28" t="s">
        <v>242</v>
      </c>
      <c r="X71" s="28" t="n">
        <v>1</v>
      </c>
      <c r="AA71" s="28" t="n">
        <v>5</v>
      </c>
      <c r="AD71" s="28" t="s">
        <v>754</v>
      </c>
    </row>
    <row r="72" customFormat="false" ht="15.75" hidden="false" customHeight="false" outlineLevel="0" collapsed="false">
      <c r="A72" s="28" t="s">
        <v>755</v>
      </c>
      <c r="B72" s="28" t="s">
        <v>756</v>
      </c>
      <c r="C72" s="28" t="s">
        <v>757</v>
      </c>
      <c r="D72" s="28" t="s">
        <v>214</v>
      </c>
      <c r="E72" s="28" t="s">
        <v>758</v>
      </c>
      <c r="F72" s="28" t="s">
        <v>252</v>
      </c>
      <c r="G72" s="28" t="s">
        <v>69</v>
      </c>
      <c r="H72" s="28" t="s">
        <v>125</v>
      </c>
      <c r="I72" s="28" t="s">
        <v>84</v>
      </c>
      <c r="J72" s="28" t="s">
        <v>718</v>
      </c>
      <c r="K72" s="28" t="s">
        <v>104</v>
      </c>
      <c r="L72" s="28" t="s">
        <v>759</v>
      </c>
      <c r="N72" s="28" t="s">
        <v>106</v>
      </c>
      <c r="O72" s="28" t="s">
        <v>42</v>
      </c>
      <c r="P72" s="28" t="s">
        <v>207</v>
      </c>
      <c r="Q72" s="28" t="s">
        <v>44</v>
      </c>
      <c r="R72" s="28" t="s">
        <v>86</v>
      </c>
      <c r="S72" s="28" t="s">
        <v>320</v>
      </c>
      <c r="U72" s="28" t="s">
        <v>760</v>
      </c>
      <c r="V72" s="28" t="s">
        <v>761</v>
      </c>
      <c r="W72" s="28" t="s">
        <v>762</v>
      </c>
      <c r="X72" s="28" t="n">
        <v>1</v>
      </c>
      <c r="Z72" s="28" t="n">
        <v>2021</v>
      </c>
      <c r="AA72" s="28" t="n">
        <v>5</v>
      </c>
    </row>
    <row r="73" customFormat="false" ht="15.75" hidden="false" customHeight="false" outlineLevel="0" collapsed="false">
      <c r="A73" s="28" t="s">
        <v>763</v>
      </c>
      <c r="B73" s="28" t="s">
        <v>764</v>
      </c>
      <c r="C73" s="28" t="s">
        <v>765</v>
      </c>
      <c r="D73" s="28" t="s">
        <v>99</v>
      </c>
      <c r="E73" s="28" t="s">
        <v>766</v>
      </c>
      <c r="F73" s="28" t="s">
        <v>252</v>
      </c>
      <c r="G73" s="28" t="s">
        <v>69</v>
      </c>
      <c r="H73" s="28" t="s">
        <v>125</v>
      </c>
      <c r="I73" s="28" t="s">
        <v>84</v>
      </c>
      <c r="J73" s="28" t="s">
        <v>767</v>
      </c>
      <c r="K73" s="28" t="s">
        <v>312</v>
      </c>
      <c r="L73" s="28" t="s">
        <v>768</v>
      </c>
      <c r="N73" s="28" t="s">
        <v>106</v>
      </c>
      <c r="O73" s="28" t="s">
        <v>129</v>
      </c>
      <c r="P73" s="28" t="s">
        <v>43</v>
      </c>
      <c r="Q73" s="28" t="s">
        <v>44</v>
      </c>
      <c r="R73" s="28" t="s">
        <v>86</v>
      </c>
      <c r="S73" s="28" t="s">
        <v>769</v>
      </c>
      <c r="T73" s="28" t="s">
        <v>770</v>
      </c>
      <c r="U73" s="28" t="s">
        <v>771</v>
      </c>
      <c r="V73" s="28" t="s">
        <v>772</v>
      </c>
      <c r="W73" s="28" t="s">
        <v>773</v>
      </c>
      <c r="X73" s="28" t="n">
        <v>1</v>
      </c>
      <c r="Z73" s="28" t="n">
        <v>2022</v>
      </c>
      <c r="AA73" s="28" t="n">
        <v>5</v>
      </c>
      <c r="AB73" s="28" t="s">
        <v>774</v>
      </c>
      <c r="AD73" s="28" t="s">
        <v>775</v>
      </c>
    </row>
    <row r="74" customFormat="false" ht="15.75" hidden="false" customHeight="false" outlineLevel="0" collapsed="false">
      <c r="A74" s="28" t="s">
        <v>776</v>
      </c>
      <c r="B74" s="28" t="s">
        <v>777</v>
      </c>
      <c r="C74" s="28" t="s">
        <v>778</v>
      </c>
      <c r="D74" s="28" t="s">
        <v>779</v>
      </c>
      <c r="E74" s="28" t="s">
        <v>319</v>
      </c>
      <c r="F74" s="28" t="s">
        <v>372</v>
      </c>
      <c r="G74" s="28" t="s">
        <v>337</v>
      </c>
      <c r="H74" s="28" t="s">
        <v>56</v>
      </c>
      <c r="I74" s="28" t="s">
        <v>780</v>
      </c>
      <c r="J74" s="28" t="s">
        <v>781</v>
      </c>
      <c r="K74" s="28" t="s">
        <v>782</v>
      </c>
      <c r="N74" s="28" t="s">
        <v>72</v>
      </c>
      <c r="O74" s="28" t="s">
        <v>129</v>
      </c>
      <c r="P74" s="28" t="s">
        <v>254</v>
      </c>
      <c r="Q74" s="33" t="n">
        <v>44894</v>
      </c>
      <c r="R74" s="28" t="s">
        <v>783</v>
      </c>
      <c r="S74" s="28" t="s">
        <v>784</v>
      </c>
      <c r="T74" s="28" t="s">
        <v>785</v>
      </c>
      <c r="U74" s="28" t="s">
        <v>786</v>
      </c>
      <c r="W74" s="28" t="s">
        <v>787</v>
      </c>
      <c r="X74" s="28" t="n">
        <v>1</v>
      </c>
      <c r="Z74" s="28" t="n">
        <v>2021</v>
      </c>
      <c r="AA74" s="28" t="n">
        <v>5</v>
      </c>
      <c r="AB74" s="28" t="s">
        <v>788</v>
      </c>
    </row>
    <row r="75" customFormat="false" ht="15.75" hidden="false" customHeight="false" outlineLevel="0" collapsed="false">
      <c r="A75" s="28" t="s">
        <v>789</v>
      </c>
      <c r="B75" s="28" t="s">
        <v>790</v>
      </c>
      <c r="C75" s="28" t="s">
        <v>791</v>
      </c>
      <c r="D75" s="28" t="s">
        <v>99</v>
      </c>
      <c r="E75" s="28" t="s">
        <v>792</v>
      </c>
      <c r="F75" s="28" t="s">
        <v>793</v>
      </c>
      <c r="G75" s="28" t="s">
        <v>266</v>
      </c>
      <c r="H75" s="28" t="s">
        <v>267</v>
      </c>
      <c r="I75" s="28" t="s">
        <v>84</v>
      </c>
      <c r="K75" s="28" t="s">
        <v>794</v>
      </c>
      <c r="N75" s="28" t="s">
        <v>106</v>
      </c>
      <c r="O75" s="28" t="s">
        <v>129</v>
      </c>
      <c r="P75" s="28" t="s">
        <v>73</v>
      </c>
      <c r="Q75" s="28" t="s">
        <v>44</v>
      </c>
      <c r="R75" s="28" t="s">
        <v>86</v>
      </c>
      <c r="S75" s="28" t="s">
        <v>795</v>
      </c>
      <c r="W75" s="28" t="s">
        <v>796</v>
      </c>
      <c r="X75" s="28" t="n">
        <v>1</v>
      </c>
      <c r="Z75" s="28" t="n">
        <v>2009</v>
      </c>
      <c r="AA75" s="28" t="n">
        <v>5</v>
      </c>
      <c r="AD75" s="28" t="s">
        <v>797</v>
      </c>
    </row>
    <row r="76" customFormat="false" ht="15.75" hidden="false" customHeight="false" outlineLevel="0" collapsed="false">
      <c r="A76" s="28" t="s">
        <v>798</v>
      </c>
      <c r="B76" s="28" t="s">
        <v>799</v>
      </c>
      <c r="C76" s="28" t="s">
        <v>800</v>
      </c>
      <c r="D76" s="28" t="s">
        <v>99</v>
      </c>
      <c r="E76" s="28" t="s">
        <v>801</v>
      </c>
      <c r="F76" s="28" t="s">
        <v>802</v>
      </c>
      <c r="G76" s="28" t="s">
        <v>283</v>
      </c>
      <c r="H76" s="28" t="s">
        <v>83</v>
      </c>
      <c r="I76" s="28" t="s">
        <v>84</v>
      </c>
      <c r="K76" s="28" t="s">
        <v>104</v>
      </c>
      <c r="L76" s="28" t="s">
        <v>803</v>
      </c>
      <c r="N76" s="28" t="s">
        <v>106</v>
      </c>
      <c r="O76" s="28" t="s">
        <v>129</v>
      </c>
      <c r="P76" s="28" t="s">
        <v>490</v>
      </c>
      <c r="Q76" s="28" t="s">
        <v>44</v>
      </c>
      <c r="R76" s="28" t="s">
        <v>804</v>
      </c>
      <c r="S76" s="28" t="s">
        <v>805</v>
      </c>
      <c r="W76" s="28" t="s">
        <v>806</v>
      </c>
      <c r="X76" s="28" t="n">
        <v>1</v>
      </c>
      <c r="Z76" s="28" t="n">
        <v>2015</v>
      </c>
      <c r="AA76" s="28" t="n">
        <v>5</v>
      </c>
      <c r="AD76" s="28" t="s">
        <v>807</v>
      </c>
    </row>
    <row r="77" customFormat="false" ht="15.75" hidden="false" customHeight="false" outlineLevel="0" collapsed="false">
      <c r="A77" s="28" t="s">
        <v>808</v>
      </c>
      <c r="B77" s="28" t="s">
        <v>809</v>
      </c>
      <c r="C77" s="28" t="s">
        <v>810</v>
      </c>
      <c r="D77" s="28" t="s">
        <v>214</v>
      </c>
      <c r="E77" s="28" t="s">
        <v>766</v>
      </c>
      <c r="F77" s="28" t="s">
        <v>123</v>
      </c>
      <c r="G77" s="28" t="s">
        <v>283</v>
      </c>
      <c r="H77" s="28" t="s">
        <v>125</v>
      </c>
      <c r="I77" s="28" t="s">
        <v>240</v>
      </c>
      <c r="K77" s="28" t="s">
        <v>104</v>
      </c>
      <c r="N77" s="34" t="s">
        <v>58</v>
      </c>
      <c r="O77" s="34" t="s">
        <v>59</v>
      </c>
      <c r="P77" s="28" t="s">
        <v>511</v>
      </c>
      <c r="Q77" s="33" t="n">
        <v>44526</v>
      </c>
      <c r="R77" s="34" t="s">
        <v>86</v>
      </c>
      <c r="S77" s="28" t="s">
        <v>320</v>
      </c>
      <c r="X77" s="28" t="n">
        <v>1</v>
      </c>
      <c r="Z77" s="28" t="n">
        <v>2020</v>
      </c>
      <c r="AA77" s="28" t="n">
        <v>5</v>
      </c>
      <c r="AB77" s="28"/>
      <c r="AD77" s="28" t="s">
        <v>811</v>
      </c>
    </row>
    <row r="78" customFormat="false" ht="15.75" hidden="false" customHeight="false" outlineLevel="0" collapsed="false">
      <c r="A78" s="28" t="s">
        <v>812</v>
      </c>
      <c r="B78" s="28" t="s">
        <v>813</v>
      </c>
      <c r="C78" s="28" t="s">
        <v>814</v>
      </c>
      <c r="D78" s="28" t="s">
        <v>214</v>
      </c>
      <c r="E78" s="28" t="s">
        <v>766</v>
      </c>
      <c r="F78" s="35" t="s">
        <v>123</v>
      </c>
      <c r="G78" s="28" t="s">
        <v>283</v>
      </c>
      <c r="H78" s="28" t="s">
        <v>125</v>
      </c>
      <c r="I78" s="28" t="s">
        <v>84</v>
      </c>
      <c r="J78" s="28" t="s">
        <v>718</v>
      </c>
      <c r="K78" s="28" t="s">
        <v>104</v>
      </c>
      <c r="L78" s="28" t="s">
        <v>815</v>
      </c>
      <c r="N78" s="28" t="s">
        <v>106</v>
      </c>
      <c r="O78" s="28" t="s">
        <v>42</v>
      </c>
      <c r="P78" s="28" t="s">
        <v>130</v>
      </c>
      <c r="Q78" s="33" t="n">
        <v>45183</v>
      </c>
      <c r="R78" s="28" t="s">
        <v>86</v>
      </c>
      <c r="S78" s="28" t="s">
        <v>320</v>
      </c>
      <c r="W78" s="36" t="s">
        <v>816</v>
      </c>
      <c r="X78" s="28" t="n">
        <v>1</v>
      </c>
      <c r="Z78" s="28" t="n">
        <v>2017</v>
      </c>
      <c r="AA78" s="28" t="n">
        <v>5</v>
      </c>
      <c r="AB78" s="28" t="s">
        <v>817</v>
      </c>
      <c r="AD78" s="28" t="s">
        <v>818</v>
      </c>
    </row>
    <row r="79" customFormat="false" ht="15.75" hidden="false" customHeight="false" outlineLevel="0" collapsed="false">
      <c r="A79" s="28" t="s">
        <v>819</v>
      </c>
      <c r="B79" s="30" t="s">
        <v>820</v>
      </c>
      <c r="C79" s="28" t="s">
        <v>821</v>
      </c>
      <c r="D79" s="28" t="s">
        <v>214</v>
      </c>
      <c r="E79" s="28" t="s">
        <v>766</v>
      </c>
      <c r="F79" s="28" t="s">
        <v>123</v>
      </c>
      <c r="G79" s="28" t="s">
        <v>124</v>
      </c>
      <c r="H79" s="34" t="s">
        <v>204</v>
      </c>
      <c r="I79" s="28" t="s">
        <v>822</v>
      </c>
      <c r="J79" s="28" t="s">
        <v>718</v>
      </c>
      <c r="K79" s="28" t="s">
        <v>104</v>
      </c>
      <c r="L79" s="28" t="s">
        <v>823</v>
      </c>
      <c r="N79" s="28" t="s">
        <v>106</v>
      </c>
      <c r="O79" s="28" t="s">
        <v>42</v>
      </c>
      <c r="P79" s="28" t="s">
        <v>719</v>
      </c>
      <c r="Q79" s="33" t="n">
        <v>43762</v>
      </c>
      <c r="R79" s="28" t="s">
        <v>86</v>
      </c>
      <c r="S79" s="28" t="s">
        <v>320</v>
      </c>
      <c r="W79" s="36" t="s">
        <v>824</v>
      </c>
      <c r="X79" s="28" t="n">
        <v>1</v>
      </c>
      <c r="Z79" s="28" t="n">
        <v>2018</v>
      </c>
      <c r="AA79" s="28" t="n">
        <v>5</v>
      </c>
      <c r="AB79" s="28"/>
      <c r="AD79" s="28" t="s">
        <v>825</v>
      </c>
    </row>
    <row r="80" customFormat="false" ht="15.75" hidden="false" customHeight="false" outlineLevel="0" collapsed="false">
      <c r="A80" s="28" t="s">
        <v>826</v>
      </c>
      <c r="B80" s="30" t="s">
        <v>827</v>
      </c>
      <c r="C80" s="28" t="s">
        <v>828</v>
      </c>
      <c r="D80" s="28" t="s">
        <v>33</v>
      </c>
      <c r="E80" s="28" t="s">
        <v>829</v>
      </c>
      <c r="F80" s="28" t="s">
        <v>830</v>
      </c>
      <c r="G80" s="28" t="s">
        <v>283</v>
      </c>
      <c r="H80" s="28" t="s">
        <v>753</v>
      </c>
      <c r="I80" s="28" t="s">
        <v>240</v>
      </c>
      <c r="K80" s="28" t="s">
        <v>831</v>
      </c>
      <c r="L80" s="28" t="s">
        <v>96</v>
      </c>
      <c r="M80" s="28" t="s">
        <v>76</v>
      </c>
      <c r="N80" s="28" t="s">
        <v>832</v>
      </c>
      <c r="O80" s="28" t="s">
        <v>59</v>
      </c>
      <c r="Q80" s="28" t="s">
        <v>44</v>
      </c>
      <c r="R80" s="28" t="s">
        <v>86</v>
      </c>
      <c r="S80" s="34" t="s">
        <v>833</v>
      </c>
      <c r="T80" s="28" t="s">
        <v>834</v>
      </c>
      <c r="X80" s="28" t="n">
        <v>1</v>
      </c>
      <c r="Z80" s="28" t="n">
        <v>2016</v>
      </c>
      <c r="AA80" s="28" t="n">
        <v>5</v>
      </c>
      <c r="AB80" s="28"/>
      <c r="AD80" s="28" t="s">
        <v>835</v>
      </c>
    </row>
    <row r="81" customFormat="false" ht="15.75" hidden="false" customHeight="false" outlineLevel="0" collapsed="false">
      <c r="A81" s="28" t="s">
        <v>836</v>
      </c>
      <c r="B81" s="30" t="s">
        <v>837</v>
      </c>
      <c r="C81" s="28" t="s">
        <v>838</v>
      </c>
      <c r="D81" s="28" t="s">
        <v>99</v>
      </c>
      <c r="E81" s="28" t="s">
        <v>839</v>
      </c>
      <c r="F81" s="28" t="s">
        <v>840</v>
      </c>
      <c r="G81" s="37" t="s">
        <v>124</v>
      </c>
      <c r="H81" s="28" t="s">
        <v>125</v>
      </c>
      <c r="I81" s="34" t="s">
        <v>57</v>
      </c>
      <c r="N81" s="28" t="s">
        <v>58</v>
      </c>
      <c r="O81" s="28" t="s">
        <v>129</v>
      </c>
      <c r="P81" s="28" t="s">
        <v>295</v>
      </c>
      <c r="Q81" s="33" t="n">
        <v>44753</v>
      </c>
      <c r="R81" s="28" t="s">
        <v>242</v>
      </c>
      <c r="X81" s="28" t="n">
        <v>1</v>
      </c>
      <c r="AA81" s="28" t="n">
        <v>5</v>
      </c>
    </row>
    <row r="82" customFormat="false" ht="15.75" hidden="false" customHeight="false" outlineLevel="0" collapsed="false">
      <c r="A82" s="28" t="s">
        <v>841</v>
      </c>
      <c r="B82" s="30" t="s">
        <v>842</v>
      </c>
      <c r="C82" s="28" t="s">
        <v>843</v>
      </c>
      <c r="D82" s="28" t="s">
        <v>99</v>
      </c>
      <c r="E82" s="28" t="s">
        <v>844</v>
      </c>
      <c r="F82" s="28" t="s">
        <v>82</v>
      </c>
      <c r="G82" s="28" t="s">
        <v>266</v>
      </c>
      <c r="H82" s="28" t="s">
        <v>83</v>
      </c>
      <c r="I82" s="28" t="s">
        <v>822</v>
      </c>
      <c r="K82" s="28" t="s">
        <v>845</v>
      </c>
      <c r="L82" s="28" t="s">
        <v>846</v>
      </c>
      <c r="N82" s="28" t="s">
        <v>106</v>
      </c>
      <c r="O82" s="28" t="s">
        <v>129</v>
      </c>
      <c r="P82" s="34" t="s">
        <v>73</v>
      </c>
      <c r="Q82" s="28" t="s">
        <v>44</v>
      </c>
      <c r="R82" s="28" t="s">
        <v>86</v>
      </c>
      <c r="S82" s="28" t="s">
        <v>320</v>
      </c>
      <c r="T82" s="30" t="s">
        <v>847</v>
      </c>
      <c r="V82" s="28" t="s">
        <v>848</v>
      </c>
      <c r="W82" s="36" t="s">
        <v>849</v>
      </c>
      <c r="X82" s="28" t="n">
        <v>1</v>
      </c>
      <c r="Z82" s="28" t="n">
        <v>2013</v>
      </c>
      <c r="AA82" s="28" t="n">
        <v>5</v>
      </c>
      <c r="AB82" s="28"/>
      <c r="AD82" s="28" t="s">
        <v>850</v>
      </c>
    </row>
    <row r="83" customFormat="false" ht="15.75" hidden="false" customHeight="false" outlineLevel="0" collapsed="false">
      <c r="A83" s="28" t="s">
        <v>851</v>
      </c>
      <c r="B83" s="30" t="s">
        <v>852</v>
      </c>
      <c r="C83" s="28" t="s">
        <v>853</v>
      </c>
      <c r="D83" s="28" t="s">
        <v>99</v>
      </c>
      <c r="E83" s="28" t="s">
        <v>854</v>
      </c>
      <c r="F83" s="28" t="s">
        <v>268</v>
      </c>
      <c r="G83" s="28" t="s">
        <v>266</v>
      </c>
      <c r="H83" s="28" t="s">
        <v>83</v>
      </c>
      <c r="I83" s="28" t="s">
        <v>126</v>
      </c>
      <c r="K83" s="28" t="s">
        <v>855</v>
      </c>
      <c r="L83" s="28" t="s">
        <v>856</v>
      </c>
      <c r="M83" s="37" t="s">
        <v>76</v>
      </c>
      <c r="N83" s="28" t="s">
        <v>58</v>
      </c>
      <c r="O83" s="28" t="s">
        <v>129</v>
      </c>
      <c r="P83" s="28" t="s">
        <v>73</v>
      </c>
      <c r="Q83" s="28" t="s">
        <v>44</v>
      </c>
      <c r="R83" s="28" t="s">
        <v>857</v>
      </c>
      <c r="S83" s="28" t="s">
        <v>320</v>
      </c>
      <c r="T83" s="28" t="s">
        <v>858</v>
      </c>
      <c r="V83" s="28" t="s">
        <v>859</v>
      </c>
      <c r="W83" s="36" t="s">
        <v>849</v>
      </c>
      <c r="X83" s="28" t="n">
        <v>1</v>
      </c>
      <c r="Z83" s="28" t="n">
        <v>2011</v>
      </c>
      <c r="AA83" s="28" t="n">
        <v>5</v>
      </c>
      <c r="AB83" s="28"/>
      <c r="AD83" s="28" t="s">
        <v>860</v>
      </c>
    </row>
    <row r="84" customFormat="false" ht="15.75" hidden="false" customHeight="false" outlineLevel="0" collapsed="false">
      <c r="A84" s="38" t="s">
        <v>861</v>
      </c>
      <c r="B84" s="30" t="s">
        <v>862</v>
      </c>
      <c r="C84" s="28" t="s">
        <v>863</v>
      </c>
      <c r="D84" s="28" t="s">
        <v>33</v>
      </c>
      <c r="E84" s="28" t="s">
        <v>864</v>
      </c>
      <c r="F84" s="28" t="s">
        <v>268</v>
      </c>
      <c r="G84" s="28" t="s">
        <v>266</v>
      </c>
      <c r="H84" s="34" t="s">
        <v>83</v>
      </c>
      <c r="I84" s="28" t="s">
        <v>865</v>
      </c>
      <c r="J84" s="28" t="s">
        <v>866</v>
      </c>
      <c r="K84" s="28" t="s">
        <v>357</v>
      </c>
      <c r="N84" s="28" t="s">
        <v>72</v>
      </c>
      <c r="O84" s="28" t="s">
        <v>129</v>
      </c>
      <c r="P84" s="28" t="s">
        <v>73</v>
      </c>
      <c r="Q84" s="28" t="s">
        <v>44</v>
      </c>
      <c r="R84" s="28" t="s">
        <v>857</v>
      </c>
      <c r="S84" s="28" t="s">
        <v>867</v>
      </c>
      <c r="T84" s="28" t="s">
        <v>847</v>
      </c>
      <c r="V84" s="28" t="s">
        <v>868</v>
      </c>
      <c r="W84" s="36" t="s">
        <v>849</v>
      </c>
      <c r="X84" s="28" t="n">
        <v>1</v>
      </c>
      <c r="Z84" s="28" t="n">
        <v>2009</v>
      </c>
      <c r="AA84" s="28" t="n">
        <v>5</v>
      </c>
      <c r="AB84" s="28"/>
      <c r="AD84" s="28" t="s">
        <v>869</v>
      </c>
    </row>
    <row r="85" customFormat="false" ht="15.75" hidden="false" customHeight="false" outlineLevel="0" collapsed="false">
      <c r="A85" s="28" t="s">
        <v>870</v>
      </c>
      <c r="B85" s="30" t="s">
        <v>871</v>
      </c>
      <c r="C85" s="28" t="s">
        <v>872</v>
      </c>
      <c r="D85" s="28" t="s">
        <v>214</v>
      </c>
      <c r="E85" s="28" t="s">
        <v>873</v>
      </c>
      <c r="F85" s="28" t="s">
        <v>874</v>
      </c>
      <c r="G85" s="28" t="s">
        <v>266</v>
      </c>
      <c r="H85" s="34" t="s">
        <v>267</v>
      </c>
      <c r="I85" s="28" t="s">
        <v>865</v>
      </c>
      <c r="K85" s="28" t="s">
        <v>218</v>
      </c>
      <c r="L85" s="28" t="s">
        <v>875</v>
      </c>
      <c r="N85" s="28" t="s">
        <v>106</v>
      </c>
      <c r="O85" s="28" t="s">
        <v>129</v>
      </c>
      <c r="P85" s="28" t="s">
        <v>43</v>
      </c>
      <c r="Q85" s="28" t="s">
        <v>44</v>
      </c>
      <c r="R85" s="28" t="s">
        <v>86</v>
      </c>
      <c r="S85" s="28" t="s">
        <v>876</v>
      </c>
      <c r="W85" s="36" t="s">
        <v>849</v>
      </c>
      <c r="X85" s="28" t="n">
        <v>1</v>
      </c>
      <c r="Z85" s="28" t="n">
        <v>2011</v>
      </c>
      <c r="AA85" s="28" t="n">
        <v>5</v>
      </c>
      <c r="AB85" s="28"/>
      <c r="AD85" s="28" t="s">
        <v>877</v>
      </c>
    </row>
    <row r="86" s="18" customFormat="true" ht="15.75" hidden="false" customHeight="false" outlineLevel="0" collapsed="false">
      <c r="A86" s="39" t="s">
        <v>878</v>
      </c>
      <c r="B86" s="39" t="s">
        <v>879</v>
      </c>
      <c r="C86" s="40" t="s">
        <v>880</v>
      </c>
      <c r="D86" s="41" t="s">
        <v>881</v>
      </c>
      <c r="E86" s="41" t="s">
        <v>766</v>
      </c>
      <c r="F86" s="41" t="s">
        <v>123</v>
      </c>
      <c r="G86" s="41" t="s">
        <v>283</v>
      </c>
      <c r="H86" s="41" t="s">
        <v>125</v>
      </c>
      <c r="I86" s="42" t="s">
        <v>882</v>
      </c>
      <c r="J86" s="28"/>
      <c r="K86" s="28" t="s">
        <v>104</v>
      </c>
      <c r="L86" s="39" t="s">
        <v>883</v>
      </c>
      <c r="M86" s="28"/>
      <c r="N86" s="28" t="s">
        <v>128</v>
      </c>
      <c r="O86" s="28" t="s">
        <v>884</v>
      </c>
      <c r="P86" s="28" t="s">
        <v>719</v>
      </c>
      <c r="Q86" s="43" t="s">
        <v>44</v>
      </c>
      <c r="R86" s="44" t="s">
        <v>86</v>
      </c>
      <c r="S86" s="28" t="s">
        <v>320</v>
      </c>
      <c r="T86" s="28"/>
      <c r="U86" s="28"/>
      <c r="V86" s="28"/>
      <c r="W86" s="28" t="s">
        <v>885</v>
      </c>
      <c r="X86" s="39" t="n">
        <v>1</v>
      </c>
      <c r="Y86" s="39"/>
      <c r="Z86" s="39" t="s">
        <v>886</v>
      </c>
      <c r="AA86" s="39" t="n">
        <v>5</v>
      </c>
      <c r="AB86" s="28"/>
      <c r="AC86" s="28"/>
      <c r="AD86" s="28"/>
      <c r="AE86" s="28"/>
    </row>
    <row r="87" customFormat="false" ht="15.75" hidden="false" customHeight="false" outlineLevel="0" collapsed="false">
      <c r="A87" s="28" t="s">
        <v>887</v>
      </c>
      <c r="B87" s="28" t="s">
        <v>888</v>
      </c>
      <c r="C87" s="28" t="s">
        <v>889</v>
      </c>
      <c r="D87" s="28" t="s">
        <v>99</v>
      </c>
      <c r="E87" s="28" t="s">
        <v>890</v>
      </c>
      <c r="F87" s="28" t="s">
        <v>891</v>
      </c>
      <c r="G87" s="28" t="s">
        <v>266</v>
      </c>
      <c r="H87" s="28" t="s">
        <v>267</v>
      </c>
      <c r="I87" s="28" t="s">
        <v>822</v>
      </c>
      <c r="K87" s="28" t="s">
        <v>892</v>
      </c>
      <c r="N87" s="28" t="s">
        <v>128</v>
      </c>
      <c r="O87" s="28" t="s">
        <v>129</v>
      </c>
      <c r="P87" s="28" t="s">
        <v>73</v>
      </c>
      <c r="Q87" s="28" t="s">
        <v>44</v>
      </c>
      <c r="R87" s="28" t="s">
        <v>45</v>
      </c>
      <c r="S87" s="28" t="s">
        <v>876</v>
      </c>
      <c r="W87" s="28" t="s">
        <v>893</v>
      </c>
      <c r="X87" s="28" t="n">
        <v>1</v>
      </c>
      <c r="Z87" s="28" t="n">
        <v>2011</v>
      </c>
      <c r="AA87" s="28" t="n">
        <v>5</v>
      </c>
      <c r="AD87" s="28" t="s">
        <v>894</v>
      </c>
    </row>
    <row r="88" customFormat="false" ht="15.75" hidden="false" customHeight="false" outlineLevel="0" collapsed="false">
      <c r="A88" s="28" t="s">
        <v>895</v>
      </c>
      <c r="B88" s="28" t="s">
        <v>896</v>
      </c>
      <c r="C88" s="28" t="s">
        <v>897</v>
      </c>
      <c r="D88" s="35" t="s">
        <v>33</v>
      </c>
      <c r="E88" s="28" t="s">
        <v>898</v>
      </c>
      <c r="F88" s="28" t="s">
        <v>690</v>
      </c>
      <c r="G88" s="28" t="s">
        <v>36</v>
      </c>
      <c r="H88" s="28" t="s">
        <v>83</v>
      </c>
      <c r="I88" s="34" t="s">
        <v>70</v>
      </c>
      <c r="K88" s="28" t="s">
        <v>338</v>
      </c>
      <c r="M88" s="28" t="s">
        <v>76</v>
      </c>
      <c r="N88" s="28" t="s">
        <v>72</v>
      </c>
      <c r="O88" s="28" t="s">
        <v>129</v>
      </c>
      <c r="P88" s="28" t="s">
        <v>73</v>
      </c>
      <c r="Q88" s="28" t="s">
        <v>44</v>
      </c>
      <c r="R88" s="28" t="s">
        <v>86</v>
      </c>
      <c r="S88" s="45" t="s">
        <v>899</v>
      </c>
      <c r="T88" s="30" t="s">
        <v>900</v>
      </c>
      <c r="V88" s="28" t="s">
        <v>423</v>
      </c>
      <c r="X88" s="28" t="n">
        <v>1</v>
      </c>
      <c r="Z88" s="28" t="n">
        <v>2017</v>
      </c>
      <c r="AA88" s="28" t="n">
        <v>5</v>
      </c>
      <c r="AD88" s="28" t="s">
        <v>901</v>
      </c>
    </row>
    <row r="89" customFormat="false" ht="15.75" hidden="false" customHeight="false" outlineLevel="0" collapsed="false">
      <c r="A89" s="28" t="s">
        <v>902</v>
      </c>
      <c r="B89" s="28" t="s">
        <v>903</v>
      </c>
      <c r="C89" s="28" t="s">
        <v>904</v>
      </c>
      <c r="D89" s="28" t="s">
        <v>99</v>
      </c>
      <c r="E89" s="28" t="s">
        <v>905</v>
      </c>
      <c r="F89" s="28" t="s">
        <v>607</v>
      </c>
      <c r="G89" s="28" t="s">
        <v>124</v>
      </c>
      <c r="H89" s="28" t="s">
        <v>906</v>
      </c>
      <c r="I89" s="28" t="s">
        <v>907</v>
      </c>
      <c r="J89" s="28" t="s">
        <v>908</v>
      </c>
      <c r="K89" s="28" t="s">
        <v>909</v>
      </c>
      <c r="N89" s="28" t="s">
        <v>58</v>
      </c>
      <c r="O89" s="28" t="s">
        <v>129</v>
      </c>
      <c r="P89" s="28" t="s">
        <v>73</v>
      </c>
      <c r="Q89" s="28" t="s">
        <v>44</v>
      </c>
      <c r="R89" s="28" t="s">
        <v>86</v>
      </c>
      <c r="S89" s="28" t="s">
        <v>910</v>
      </c>
      <c r="T89" s="28" t="s">
        <v>911</v>
      </c>
      <c r="X89" s="28" t="n">
        <v>1</v>
      </c>
      <c r="Z89" s="28" t="n">
        <v>2008</v>
      </c>
      <c r="AA89" s="28" t="n">
        <v>5</v>
      </c>
      <c r="AD89" s="28" t="s">
        <v>912</v>
      </c>
    </row>
    <row r="90" customFormat="false" ht="15.75" hidden="false" customHeight="false" outlineLevel="0" collapsed="false">
      <c r="A90" s="28" t="s">
        <v>913</v>
      </c>
      <c r="B90" s="30" t="s">
        <v>914</v>
      </c>
      <c r="C90" s="28" t="s">
        <v>915</v>
      </c>
      <c r="D90" s="28" t="s">
        <v>99</v>
      </c>
      <c r="E90" s="45" t="s">
        <v>916</v>
      </c>
      <c r="F90" s="28" t="s">
        <v>82</v>
      </c>
      <c r="G90" s="28" t="s">
        <v>69</v>
      </c>
      <c r="H90" s="45" t="s">
        <v>83</v>
      </c>
      <c r="I90" s="28" t="s">
        <v>268</v>
      </c>
      <c r="K90" s="28" t="s">
        <v>913</v>
      </c>
      <c r="N90" s="28" t="s">
        <v>85</v>
      </c>
      <c r="O90" s="28" t="s">
        <v>129</v>
      </c>
      <c r="P90" s="28" t="s">
        <v>73</v>
      </c>
      <c r="Q90" s="28" t="s">
        <v>44</v>
      </c>
      <c r="R90" s="28" t="s">
        <v>86</v>
      </c>
      <c r="S90" s="28" t="s">
        <v>320</v>
      </c>
      <c r="V90" s="28" t="s">
        <v>917</v>
      </c>
      <c r="X90" s="28" t="n">
        <v>1</v>
      </c>
      <c r="Z90" s="28" t="n">
        <v>2012</v>
      </c>
      <c r="AA90" s="28" t="n">
        <v>5</v>
      </c>
      <c r="AB90" s="28"/>
      <c r="AD90" s="28" t="s">
        <v>918</v>
      </c>
    </row>
    <row r="91" customFormat="false" ht="15.75" hidden="false" customHeight="false" outlineLevel="0" collapsed="false">
      <c r="A91" s="28" t="s">
        <v>919</v>
      </c>
      <c r="B91" s="28" t="s">
        <v>920</v>
      </c>
      <c r="C91" s="28" t="s">
        <v>921</v>
      </c>
      <c r="D91" s="28" t="s">
        <v>214</v>
      </c>
      <c r="E91" s="28" t="s">
        <v>922</v>
      </c>
      <c r="F91" s="28" t="s">
        <v>840</v>
      </c>
      <c r="G91" s="28" t="s">
        <v>283</v>
      </c>
      <c r="H91" s="28" t="s">
        <v>83</v>
      </c>
      <c r="I91" s="28" t="s">
        <v>822</v>
      </c>
      <c r="K91" s="28" t="s">
        <v>913</v>
      </c>
      <c r="N91" s="28" t="s">
        <v>923</v>
      </c>
      <c r="O91" s="28" t="s">
        <v>42</v>
      </c>
      <c r="P91" s="28" t="s">
        <v>130</v>
      </c>
      <c r="Q91" s="28" t="s">
        <v>44</v>
      </c>
      <c r="R91" s="28" t="s">
        <v>86</v>
      </c>
      <c r="S91" s="28" t="s">
        <v>320</v>
      </c>
      <c r="W91" s="28" t="s">
        <v>924</v>
      </c>
      <c r="X91" s="28" t="n">
        <v>1</v>
      </c>
      <c r="AA91" s="28" t="n">
        <v>5</v>
      </c>
      <c r="AB91" s="28"/>
      <c r="AD91" s="38" t="s">
        <v>925</v>
      </c>
    </row>
    <row r="92" customFormat="false" ht="15.75" hidden="false" customHeight="false" outlineLevel="0" collapsed="false">
      <c r="A92" s="28" t="s">
        <v>926</v>
      </c>
      <c r="B92" s="28" t="s">
        <v>927</v>
      </c>
      <c r="C92" s="28" t="s">
        <v>928</v>
      </c>
      <c r="D92" s="28" t="s">
        <v>99</v>
      </c>
      <c r="E92" s="28" t="s">
        <v>929</v>
      </c>
      <c r="F92" s="28" t="s">
        <v>840</v>
      </c>
      <c r="G92" s="28" t="s">
        <v>124</v>
      </c>
      <c r="H92" s="28" t="s">
        <v>125</v>
      </c>
      <c r="I92" s="28" t="s">
        <v>57</v>
      </c>
      <c r="K92" s="28" t="s">
        <v>930</v>
      </c>
      <c r="N92" s="28" t="s">
        <v>923</v>
      </c>
      <c r="O92" s="28" t="s">
        <v>129</v>
      </c>
      <c r="P92" s="28" t="s">
        <v>130</v>
      </c>
      <c r="Q92" s="28" t="s">
        <v>44</v>
      </c>
      <c r="R92" s="28" t="s">
        <v>45</v>
      </c>
      <c r="S92" s="28" t="s">
        <v>320</v>
      </c>
      <c r="V92" s="28" t="s">
        <v>931</v>
      </c>
      <c r="W92" s="28" t="s">
        <v>932</v>
      </c>
      <c r="X92" s="28" t="n">
        <v>1</v>
      </c>
      <c r="Z92" s="28" t="n">
        <v>2023</v>
      </c>
      <c r="AA92" s="28" t="n">
        <v>5</v>
      </c>
      <c r="AB92" s="28" t="s">
        <v>933</v>
      </c>
      <c r="AD92" s="28" t="s">
        <v>934</v>
      </c>
    </row>
    <row r="93" customFormat="false" ht="15.75" hidden="false" customHeight="false" outlineLevel="0" collapsed="false">
      <c r="A93" s="22" t="s">
        <v>935</v>
      </c>
      <c r="B93" s="46" t="s">
        <v>936</v>
      </c>
      <c r="C93" s="39" t="s">
        <v>937</v>
      </c>
      <c r="D93" s="39" t="s">
        <v>214</v>
      </c>
      <c r="E93" s="39" t="s">
        <v>938</v>
      </c>
      <c r="F93" s="39" t="s">
        <v>252</v>
      </c>
      <c r="G93" s="39" t="s">
        <v>283</v>
      </c>
      <c r="H93" s="39" t="s">
        <v>83</v>
      </c>
      <c r="I93" s="39" t="s">
        <v>84</v>
      </c>
      <c r="J93" s="39" t="s">
        <v>718</v>
      </c>
      <c r="K93" s="39" t="s">
        <v>104</v>
      </c>
      <c r="L93" s="22"/>
      <c r="M93" s="22"/>
      <c r="N93" s="39" t="s">
        <v>106</v>
      </c>
      <c r="O93" s="39" t="s">
        <v>129</v>
      </c>
      <c r="P93" s="39" t="s">
        <v>73</v>
      </c>
      <c r="Q93" s="39" t="s">
        <v>44</v>
      </c>
      <c r="R93" s="39" t="s">
        <v>86</v>
      </c>
      <c r="S93" s="39" t="s">
        <v>320</v>
      </c>
      <c r="T93" s="22"/>
      <c r="U93" s="22"/>
      <c r="V93" s="22"/>
      <c r="W93" s="22"/>
      <c r="X93" s="39" t="n">
        <v>1</v>
      </c>
      <c r="Y93" s="22"/>
      <c r="Z93" s="39" t="n">
        <v>2021</v>
      </c>
      <c r="AA93" s="39" t="n">
        <v>5</v>
      </c>
      <c r="AB93" s="22"/>
      <c r="AC93" s="22"/>
      <c r="AD93" s="39" t="s">
        <v>939</v>
      </c>
    </row>
    <row r="94" customFormat="false" ht="15.75" hidden="false" customHeight="false" outlineLevel="0" collapsed="false">
      <c r="A94" s="22" t="s">
        <v>940</v>
      </c>
      <c r="B94" s="46" t="s">
        <v>941</v>
      </c>
      <c r="C94" s="39" t="s">
        <v>942</v>
      </c>
      <c r="D94" s="39" t="s">
        <v>214</v>
      </c>
      <c r="E94" s="39" t="s">
        <v>766</v>
      </c>
      <c r="F94" s="39" t="s">
        <v>607</v>
      </c>
      <c r="G94" s="39" t="s">
        <v>283</v>
      </c>
      <c r="H94" s="39" t="s">
        <v>125</v>
      </c>
      <c r="I94" s="39" t="s">
        <v>240</v>
      </c>
      <c r="J94" s="39" t="s">
        <v>943</v>
      </c>
      <c r="K94" s="39" t="s">
        <v>104</v>
      </c>
      <c r="L94" s="22"/>
      <c r="M94" s="22"/>
      <c r="N94" s="39" t="s">
        <v>923</v>
      </c>
      <c r="O94" s="39" t="s">
        <v>129</v>
      </c>
      <c r="P94" s="39" t="s">
        <v>130</v>
      </c>
      <c r="Q94" s="39" t="s">
        <v>44</v>
      </c>
      <c r="R94" s="39" t="s">
        <v>86</v>
      </c>
      <c r="S94" s="47" t="s">
        <v>720</v>
      </c>
      <c r="T94" s="39" t="s">
        <v>944</v>
      </c>
      <c r="U94" s="22"/>
      <c r="V94" s="22"/>
      <c r="W94" s="39" t="s">
        <v>824</v>
      </c>
      <c r="X94" s="39" t="n">
        <v>1</v>
      </c>
      <c r="Y94" s="22"/>
      <c r="Z94" s="39" t="n">
        <v>2023</v>
      </c>
      <c r="AA94" s="39" t="n">
        <v>5</v>
      </c>
      <c r="AB94" s="22"/>
      <c r="AC94" s="22"/>
      <c r="AD94" s="39" t="s">
        <v>945</v>
      </c>
    </row>
    <row r="95" customFormat="false" ht="15.75" hidden="false" customHeight="false" outlineLevel="0" collapsed="false">
      <c r="A95" s="22" t="s">
        <v>946</v>
      </c>
      <c r="B95" s="39" t="s">
        <v>947</v>
      </c>
      <c r="C95" s="39" t="s">
        <v>948</v>
      </c>
      <c r="D95" s="39" t="s">
        <v>99</v>
      </c>
      <c r="E95" s="39" t="s">
        <v>949</v>
      </c>
      <c r="F95" s="39" t="s">
        <v>203</v>
      </c>
      <c r="G95" s="39" t="s">
        <v>124</v>
      </c>
      <c r="H95" s="48" t="s">
        <v>125</v>
      </c>
      <c r="I95" s="39" t="s">
        <v>57</v>
      </c>
      <c r="J95" s="22"/>
      <c r="K95" s="39" t="s">
        <v>104</v>
      </c>
      <c r="L95" s="22"/>
      <c r="M95" s="22"/>
      <c r="N95" s="39" t="s">
        <v>106</v>
      </c>
      <c r="O95" s="39" t="s">
        <v>129</v>
      </c>
      <c r="P95" s="39" t="s">
        <v>719</v>
      </c>
      <c r="Q95" s="39" t="s">
        <v>44</v>
      </c>
      <c r="R95" s="39" t="s">
        <v>857</v>
      </c>
      <c r="S95" s="39" t="s">
        <v>720</v>
      </c>
      <c r="T95" s="39" t="s">
        <v>950</v>
      </c>
      <c r="U95" s="22"/>
      <c r="V95" s="22"/>
      <c r="W95" s="22"/>
      <c r="X95" s="39" t="n">
        <v>1</v>
      </c>
      <c r="Y95" s="22"/>
      <c r="Z95" s="39" t="n">
        <v>2021</v>
      </c>
      <c r="AA95" s="39" t="n">
        <v>5</v>
      </c>
      <c r="AB95" s="22"/>
      <c r="AC95" s="22"/>
      <c r="AD95" s="39" t="s">
        <v>951</v>
      </c>
    </row>
    <row r="96" customFormat="false" ht="15.75" hidden="false" customHeight="false" outlineLevel="0" collapsed="false">
      <c r="A96" s="39" t="s">
        <v>952</v>
      </c>
      <c r="B96" s="46" t="s">
        <v>953</v>
      </c>
      <c r="C96" s="39" t="s">
        <v>954</v>
      </c>
      <c r="D96" s="39" t="s">
        <v>99</v>
      </c>
      <c r="E96" s="39" t="s">
        <v>955</v>
      </c>
      <c r="F96" s="48" t="s">
        <v>830</v>
      </c>
      <c r="G96" s="39" t="s">
        <v>69</v>
      </c>
      <c r="H96" s="48" t="s">
        <v>204</v>
      </c>
      <c r="I96" s="48" t="s">
        <v>57</v>
      </c>
      <c r="J96" s="22"/>
      <c r="K96" s="22"/>
      <c r="L96" s="22"/>
      <c r="M96" s="22"/>
      <c r="N96" s="39" t="s">
        <v>58</v>
      </c>
      <c r="O96" s="39" t="s">
        <v>129</v>
      </c>
      <c r="P96" s="48" t="s">
        <v>956</v>
      </c>
      <c r="Q96" s="22"/>
      <c r="R96" s="39" t="s">
        <v>61</v>
      </c>
      <c r="S96" s="22"/>
      <c r="T96" s="22"/>
      <c r="U96" s="22"/>
      <c r="V96" s="22"/>
      <c r="W96" s="49" t="s">
        <v>957</v>
      </c>
      <c r="X96" s="39" t="n">
        <v>1</v>
      </c>
      <c r="Y96" s="22"/>
      <c r="Z96" s="39" t="n">
        <v>1991</v>
      </c>
      <c r="AA96" s="39" t="n">
        <v>5</v>
      </c>
      <c r="AB96" s="22"/>
      <c r="AC96" s="22"/>
      <c r="AD96" s="39" t="s">
        <v>958</v>
      </c>
    </row>
    <row r="97" customFormat="false" ht="15.75" hidden="false" customHeight="false" outlineLevel="0" collapsed="false">
      <c r="A97" s="39" t="s">
        <v>959</v>
      </c>
      <c r="B97" s="46" t="s">
        <v>960</v>
      </c>
      <c r="C97" s="39" t="s">
        <v>961</v>
      </c>
      <c r="D97" s="39" t="s">
        <v>214</v>
      </c>
      <c r="E97" s="39" t="s">
        <v>962</v>
      </c>
      <c r="F97" s="39" t="s">
        <v>963</v>
      </c>
      <c r="G97" s="39" t="s">
        <v>36</v>
      </c>
      <c r="H97" s="39" t="s">
        <v>125</v>
      </c>
      <c r="I97" s="39" t="s">
        <v>57</v>
      </c>
      <c r="J97" s="22"/>
      <c r="K97" s="39" t="s">
        <v>357</v>
      </c>
      <c r="L97" s="22"/>
      <c r="M97" s="22"/>
      <c r="N97" s="39" t="s">
        <v>58</v>
      </c>
      <c r="O97" s="39" t="s">
        <v>129</v>
      </c>
      <c r="P97" s="39" t="s">
        <v>254</v>
      </c>
      <c r="Q97" s="48" t="s">
        <v>60</v>
      </c>
      <c r="R97" s="39" t="s">
        <v>61</v>
      </c>
      <c r="S97" s="39" t="s">
        <v>964</v>
      </c>
      <c r="T97" s="22"/>
      <c r="U97" s="22"/>
      <c r="V97" s="39" t="s">
        <v>965</v>
      </c>
      <c r="W97" s="39" t="s">
        <v>966</v>
      </c>
      <c r="X97" s="39" t="n">
        <v>1</v>
      </c>
      <c r="Y97" s="22"/>
      <c r="Z97" s="39" t="n">
        <v>2001</v>
      </c>
      <c r="AA97" s="39" t="n">
        <v>5</v>
      </c>
      <c r="AB97" s="22"/>
      <c r="AC97" s="22"/>
      <c r="AD97" s="39" t="s">
        <v>967</v>
      </c>
    </row>
    <row r="98" customFormat="false" ht="15.75" hidden="false" customHeight="false" outlineLevel="0" collapsed="false">
      <c r="A98" s="39" t="s">
        <v>968</v>
      </c>
      <c r="B98" s="39" t="s">
        <v>969</v>
      </c>
      <c r="C98" s="39" t="s">
        <v>970</v>
      </c>
      <c r="D98" s="39" t="s">
        <v>214</v>
      </c>
      <c r="E98" s="39" t="s">
        <v>962</v>
      </c>
      <c r="F98" s="39" t="s">
        <v>963</v>
      </c>
      <c r="G98" s="39" t="s">
        <v>69</v>
      </c>
      <c r="H98" s="39" t="s">
        <v>125</v>
      </c>
      <c r="I98" s="48" t="s">
        <v>57</v>
      </c>
      <c r="J98" s="22"/>
      <c r="K98" s="39" t="s">
        <v>971</v>
      </c>
      <c r="L98" s="22"/>
      <c r="M98" s="22"/>
      <c r="N98" s="39" t="s">
        <v>58</v>
      </c>
      <c r="O98" s="39" t="s">
        <v>129</v>
      </c>
      <c r="P98" s="48" t="s">
        <v>130</v>
      </c>
      <c r="Q98" s="39" t="s">
        <v>44</v>
      </c>
      <c r="R98" s="39" t="s">
        <v>45</v>
      </c>
      <c r="S98" s="39" t="s">
        <v>972</v>
      </c>
      <c r="T98" s="22"/>
      <c r="U98" s="22"/>
      <c r="V98" s="39" t="s">
        <v>973</v>
      </c>
      <c r="W98" s="39" t="s">
        <v>974</v>
      </c>
      <c r="X98" s="39" t="n">
        <v>1</v>
      </c>
      <c r="Y98" s="22"/>
      <c r="Z98" s="39" t="n">
        <v>2023</v>
      </c>
      <c r="AA98" s="39" t="n">
        <v>5</v>
      </c>
      <c r="AB98" s="22"/>
      <c r="AC98" s="22"/>
      <c r="AD98" s="39" t="s">
        <v>975</v>
      </c>
    </row>
    <row r="99" customFormat="false" ht="15.75" hidden="false" customHeight="false" outlineLevel="0" collapsed="false">
      <c r="A99" s="39" t="s">
        <v>976</v>
      </c>
      <c r="B99" s="46" t="s">
        <v>977</v>
      </c>
      <c r="C99" s="39" t="s">
        <v>978</v>
      </c>
      <c r="D99" s="39" t="s">
        <v>99</v>
      </c>
      <c r="E99" s="39" t="s">
        <v>979</v>
      </c>
      <c r="F99" s="39" t="s">
        <v>840</v>
      </c>
      <c r="G99" s="39" t="s">
        <v>69</v>
      </c>
      <c r="H99" s="39" t="s">
        <v>125</v>
      </c>
      <c r="I99" s="48" t="s">
        <v>57</v>
      </c>
      <c r="J99" s="22"/>
      <c r="K99" s="39" t="s">
        <v>489</v>
      </c>
      <c r="L99" s="22"/>
      <c r="M99" s="22"/>
      <c r="N99" s="39" t="s">
        <v>58</v>
      </c>
      <c r="O99" s="39" t="s">
        <v>129</v>
      </c>
      <c r="P99" s="48" t="s">
        <v>130</v>
      </c>
      <c r="Q99" s="22"/>
      <c r="R99" s="39" t="s">
        <v>61</v>
      </c>
      <c r="S99" s="22"/>
      <c r="T99" s="22"/>
      <c r="U99" s="22"/>
      <c r="V99" s="22"/>
      <c r="W99" s="39" t="s">
        <v>796</v>
      </c>
      <c r="X99" s="39" t="n">
        <v>1</v>
      </c>
      <c r="Y99" s="22"/>
      <c r="Z99" s="39" t="n">
        <v>1992</v>
      </c>
      <c r="AA99" s="39" t="n">
        <v>5</v>
      </c>
      <c r="AB99" s="22"/>
      <c r="AC99" s="22"/>
      <c r="AD99" s="39" t="s">
        <v>980</v>
      </c>
    </row>
    <row r="100" customFormat="false" ht="15.75" hidden="false" customHeight="false" outlineLevel="0" collapsed="false">
      <c r="A100" s="39" t="s">
        <v>981</v>
      </c>
      <c r="B100" s="46" t="s">
        <v>982</v>
      </c>
      <c r="C100" s="39" t="s">
        <v>983</v>
      </c>
      <c r="D100" s="39" t="s">
        <v>99</v>
      </c>
      <c r="E100" s="39" t="s">
        <v>984</v>
      </c>
      <c r="F100" s="39" t="s">
        <v>874</v>
      </c>
      <c r="G100" s="48" t="s">
        <v>69</v>
      </c>
      <c r="H100" s="48" t="s">
        <v>125</v>
      </c>
      <c r="I100" s="48" t="s">
        <v>57</v>
      </c>
      <c r="J100" s="22"/>
      <c r="K100" s="22"/>
      <c r="L100" s="22"/>
      <c r="M100" s="22"/>
      <c r="N100" s="39" t="s">
        <v>58</v>
      </c>
      <c r="O100" s="39" t="s">
        <v>129</v>
      </c>
      <c r="P100" s="39" t="s">
        <v>43</v>
      </c>
      <c r="Q100" s="39"/>
      <c r="R100" s="48" t="s">
        <v>61</v>
      </c>
      <c r="S100" s="22"/>
      <c r="T100" s="48" t="s">
        <v>985</v>
      </c>
      <c r="U100" s="22"/>
      <c r="V100" s="22"/>
      <c r="W100" s="39" t="s">
        <v>796</v>
      </c>
      <c r="X100" s="39" t="n">
        <v>1</v>
      </c>
      <c r="Y100" s="22"/>
      <c r="Z100" s="39" t="n">
        <v>1995</v>
      </c>
      <c r="AA100" s="39" t="n">
        <v>5</v>
      </c>
      <c r="AB100" s="22"/>
      <c r="AC100" s="22"/>
      <c r="AD100" s="39" t="s">
        <v>986</v>
      </c>
    </row>
    <row r="101" customFormat="false" ht="15.75" hidden="false" customHeight="false" outlineLevel="0" collapsed="false">
      <c r="A101" s="39" t="s">
        <v>987</v>
      </c>
      <c r="B101" s="46" t="s">
        <v>988</v>
      </c>
      <c r="C101" s="39" t="s">
        <v>989</v>
      </c>
      <c r="D101" s="48" t="s">
        <v>214</v>
      </c>
      <c r="E101" s="39" t="s">
        <v>990</v>
      </c>
      <c r="F101" s="39" t="s">
        <v>991</v>
      </c>
      <c r="G101" s="50" t="s">
        <v>337</v>
      </c>
      <c r="H101" s="39" t="s">
        <v>204</v>
      </c>
      <c r="I101" s="48" t="s">
        <v>240</v>
      </c>
      <c r="J101" s="22"/>
      <c r="K101" s="22"/>
      <c r="L101" s="39" t="s">
        <v>992</v>
      </c>
      <c r="M101" s="22"/>
      <c r="N101" s="39" t="s">
        <v>58</v>
      </c>
      <c r="O101" s="39" t="s">
        <v>129</v>
      </c>
      <c r="P101" s="48" t="s">
        <v>719</v>
      </c>
      <c r="Q101" s="22"/>
      <c r="R101" s="39" t="s">
        <v>61</v>
      </c>
      <c r="S101" s="22"/>
      <c r="T101" s="22"/>
      <c r="U101" s="22"/>
      <c r="V101" s="22"/>
      <c r="W101" s="39" t="s">
        <v>993</v>
      </c>
      <c r="X101" s="39" t="n">
        <v>1</v>
      </c>
      <c r="Y101" s="22"/>
      <c r="Z101" s="39" t="n">
        <v>2010</v>
      </c>
      <c r="AA101" s="39" t="n">
        <v>5</v>
      </c>
      <c r="AB101" s="22"/>
      <c r="AC101" s="39" t="s">
        <v>994</v>
      </c>
      <c r="AD101" s="39" t="s">
        <v>995</v>
      </c>
    </row>
    <row r="102" customFormat="false" ht="15.75" hidden="false" customHeight="false" outlineLevel="0" collapsed="false">
      <c r="A102" s="39" t="s">
        <v>996</v>
      </c>
      <c r="B102" s="46" t="s">
        <v>997</v>
      </c>
      <c r="C102" s="39" t="s">
        <v>998</v>
      </c>
      <c r="D102" s="48" t="s">
        <v>214</v>
      </c>
      <c r="E102" s="39" t="s">
        <v>999</v>
      </c>
      <c r="F102" s="48" t="s">
        <v>963</v>
      </c>
      <c r="G102" s="39" t="s">
        <v>337</v>
      </c>
      <c r="H102" s="39" t="s">
        <v>204</v>
      </c>
      <c r="I102" s="39" t="s">
        <v>240</v>
      </c>
      <c r="J102" s="22"/>
      <c r="K102" s="22"/>
      <c r="L102" s="22"/>
      <c r="M102" s="22"/>
      <c r="N102" s="39" t="s">
        <v>58</v>
      </c>
      <c r="O102" s="39" t="s">
        <v>129</v>
      </c>
      <c r="P102" s="48" t="s">
        <v>719</v>
      </c>
      <c r="Q102" s="22"/>
      <c r="R102" s="22" t="s">
        <v>60</v>
      </c>
      <c r="S102" s="22"/>
      <c r="T102" s="22"/>
      <c r="U102" s="22"/>
      <c r="V102" s="22"/>
      <c r="W102" s="39" t="s">
        <v>1000</v>
      </c>
      <c r="X102" s="39"/>
      <c r="Y102" s="22"/>
      <c r="Z102" s="22"/>
      <c r="AA102" s="22"/>
      <c r="AB102" s="22"/>
      <c r="AC102" s="22"/>
      <c r="AD102" s="39" t="s">
        <v>1001</v>
      </c>
    </row>
    <row r="103" customFormat="false" ht="15.75" hidden="false" customHeight="false" outlineLevel="0" collapsed="false">
      <c r="A103" s="39" t="s">
        <v>1002</v>
      </c>
      <c r="B103" s="46" t="s">
        <v>1003</v>
      </c>
      <c r="C103" s="39" t="s">
        <v>1004</v>
      </c>
      <c r="D103" s="48" t="s">
        <v>214</v>
      </c>
      <c r="E103" s="39" t="s">
        <v>990</v>
      </c>
      <c r="F103" s="48" t="s">
        <v>274</v>
      </c>
      <c r="G103" s="48" t="s">
        <v>124</v>
      </c>
      <c r="H103" s="39" t="s">
        <v>204</v>
      </c>
      <c r="I103" s="22"/>
      <c r="J103" s="22"/>
      <c r="K103" s="22"/>
      <c r="L103" s="22"/>
      <c r="M103" s="22"/>
      <c r="N103" s="39" t="s">
        <v>58</v>
      </c>
      <c r="O103" s="39" t="s">
        <v>129</v>
      </c>
      <c r="P103" s="51" t="s">
        <v>511</v>
      </c>
      <c r="Q103" s="22"/>
      <c r="R103" s="22" t="s">
        <v>60</v>
      </c>
      <c r="S103" s="22"/>
      <c r="T103" s="22"/>
      <c r="U103" s="22"/>
      <c r="V103" s="22"/>
      <c r="W103" s="39" t="s">
        <v>993</v>
      </c>
      <c r="X103" s="39" t="n">
        <v>1</v>
      </c>
      <c r="Y103" s="22"/>
      <c r="Z103" s="22"/>
      <c r="AA103" s="22"/>
      <c r="AB103" s="39" t="s">
        <v>1005</v>
      </c>
      <c r="AC103" s="22"/>
      <c r="AD103" s="39" t="s">
        <v>1006</v>
      </c>
    </row>
    <row r="104" customFormat="false" ht="15.75" hidden="false" customHeight="false" outlineLevel="0" collapsed="false">
      <c r="A104" s="39" t="s">
        <v>1007</v>
      </c>
      <c r="B104" s="52" t="s">
        <v>1008</v>
      </c>
      <c r="C104" s="39" t="s">
        <v>1009</v>
      </c>
      <c r="D104" s="48" t="s">
        <v>214</v>
      </c>
      <c r="E104" s="39" t="s">
        <v>990</v>
      </c>
      <c r="F104" s="39" t="s">
        <v>1010</v>
      </c>
      <c r="G104" s="48" t="s">
        <v>337</v>
      </c>
      <c r="H104" s="39" t="s">
        <v>204</v>
      </c>
      <c r="I104" s="22"/>
      <c r="J104" s="22"/>
      <c r="K104" s="39" t="s">
        <v>104</v>
      </c>
      <c r="L104" s="53" t="s">
        <v>1011</v>
      </c>
      <c r="M104" s="22"/>
      <c r="N104" s="39" t="s">
        <v>58</v>
      </c>
      <c r="O104" s="39" t="s">
        <v>42</v>
      </c>
      <c r="P104" s="51" t="s">
        <v>511</v>
      </c>
      <c r="Q104" s="22"/>
      <c r="R104" s="22" t="s">
        <v>60</v>
      </c>
      <c r="S104" s="22"/>
      <c r="T104" s="22"/>
      <c r="U104" s="22"/>
      <c r="V104" s="22"/>
      <c r="W104" s="39" t="s">
        <v>993</v>
      </c>
      <c r="X104" s="39"/>
      <c r="Y104" s="22"/>
      <c r="Z104" s="22"/>
      <c r="AA104" s="39"/>
      <c r="AB104" s="22"/>
      <c r="AC104" s="22"/>
      <c r="AD104" s="22"/>
    </row>
    <row r="105" customFormat="false" ht="15.75" hidden="false" customHeight="false" outlineLevel="0" collapsed="false">
      <c r="A105" s="39" t="s">
        <v>1012</v>
      </c>
      <c r="B105" s="39" t="s">
        <v>1013</v>
      </c>
      <c r="C105" s="39" t="s">
        <v>1014</v>
      </c>
      <c r="D105" s="48" t="s">
        <v>214</v>
      </c>
      <c r="E105" s="39" t="s">
        <v>1015</v>
      </c>
      <c r="F105" s="39" t="s">
        <v>274</v>
      </c>
      <c r="G105" s="48" t="s">
        <v>69</v>
      </c>
      <c r="H105" s="39" t="s">
        <v>204</v>
      </c>
      <c r="I105" s="22"/>
      <c r="J105" s="22"/>
      <c r="K105" s="22"/>
      <c r="L105" s="22"/>
      <c r="M105" s="22"/>
      <c r="N105" s="39" t="s">
        <v>72</v>
      </c>
      <c r="O105" s="39" t="s">
        <v>42</v>
      </c>
      <c r="P105" s="48" t="s">
        <v>1016</v>
      </c>
      <c r="Q105" s="22"/>
      <c r="R105" s="22" t="s">
        <v>60</v>
      </c>
      <c r="S105" s="22"/>
      <c r="T105" s="22"/>
      <c r="U105" s="22"/>
      <c r="V105" s="22"/>
      <c r="W105" s="39" t="s">
        <v>1017</v>
      </c>
      <c r="X105" s="39"/>
      <c r="Y105" s="22"/>
      <c r="Z105" s="22"/>
      <c r="AA105" s="39"/>
      <c r="AB105" s="22"/>
      <c r="AC105" s="22"/>
      <c r="AD105" s="22"/>
    </row>
    <row r="106" customFormat="false" ht="15.75" hidden="false" customHeight="false" outlineLevel="0" collapsed="false">
      <c r="A106" s="39" t="s">
        <v>1018</v>
      </c>
      <c r="B106" s="46" t="s">
        <v>1019</v>
      </c>
      <c r="C106" s="39" t="s">
        <v>1020</v>
      </c>
      <c r="D106" s="48" t="s">
        <v>214</v>
      </c>
      <c r="E106" s="39" t="s">
        <v>1021</v>
      </c>
      <c r="F106" s="39" t="s">
        <v>1022</v>
      </c>
      <c r="G106" s="39" t="s">
        <v>69</v>
      </c>
      <c r="H106" s="48" t="s">
        <v>125</v>
      </c>
      <c r="I106" s="48" t="s">
        <v>57</v>
      </c>
      <c r="J106" s="22"/>
      <c r="K106" s="22"/>
      <c r="L106" s="22"/>
      <c r="M106" s="22"/>
      <c r="N106" s="39" t="s">
        <v>58</v>
      </c>
      <c r="O106" s="39" t="s">
        <v>129</v>
      </c>
      <c r="P106" s="48" t="s">
        <v>254</v>
      </c>
      <c r="Q106" s="54" t="n">
        <v>45017</v>
      </c>
      <c r="R106" s="39" t="s">
        <v>61</v>
      </c>
      <c r="S106" s="22"/>
      <c r="T106" s="22"/>
      <c r="U106" s="22"/>
      <c r="V106" s="22"/>
      <c r="W106" s="39" t="s">
        <v>1023</v>
      </c>
      <c r="X106" s="39" t="n">
        <v>1</v>
      </c>
      <c r="Y106" s="22"/>
      <c r="Z106" s="22"/>
      <c r="AA106" s="39" t="n">
        <v>5</v>
      </c>
      <c r="AB106" s="22"/>
      <c r="AC106" s="22"/>
      <c r="AD106" s="39" t="s">
        <v>1024</v>
      </c>
    </row>
    <row r="107" customFormat="false" ht="15.75" hidden="false" customHeight="false" outlineLevel="0" collapsed="false">
      <c r="A107" s="39" t="s">
        <v>1025</v>
      </c>
      <c r="B107" s="46" t="s">
        <v>1026</v>
      </c>
      <c r="C107" s="39" t="s">
        <v>1027</v>
      </c>
      <c r="D107" s="48" t="s">
        <v>33</v>
      </c>
      <c r="E107" s="39" t="s">
        <v>1028</v>
      </c>
      <c r="F107" s="39" t="s">
        <v>268</v>
      </c>
      <c r="G107" s="48" t="s">
        <v>266</v>
      </c>
      <c r="H107" s="48" t="s">
        <v>83</v>
      </c>
      <c r="I107" s="48" t="s">
        <v>70</v>
      </c>
      <c r="J107" s="22"/>
      <c r="K107" s="39" t="s">
        <v>338</v>
      </c>
      <c r="L107" s="22"/>
      <c r="M107" s="22"/>
      <c r="N107" s="39" t="s">
        <v>72</v>
      </c>
      <c r="O107" s="39" t="s">
        <v>129</v>
      </c>
      <c r="P107" s="48" t="s">
        <v>73</v>
      </c>
      <c r="Q107" s="39" t="s">
        <v>44</v>
      </c>
      <c r="R107" s="39" t="s">
        <v>86</v>
      </c>
      <c r="S107" s="22"/>
      <c r="T107" s="46" t="s">
        <v>1029</v>
      </c>
      <c r="U107" s="22"/>
      <c r="V107" s="22"/>
      <c r="W107" s="39" t="s">
        <v>1023</v>
      </c>
      <c r="X107" s="39" t="n">
        <v>1</v>
      </c>
      <c r="Y107" s="22"/>
      <c r="Z107" s="39" t="n">
        <v>2000</v>
      </c>
      <c r="AA107" s="39" t="n">
        <v>5</v>
      </c>
      <c r="AB107" s="22"/>
      <c r="AC107" s="22"/>
      <c r="AD107" s="39" t="s">
        <v>1030</v>
      </c>
    </row>
    <row r="108" customFormat="false" ht="15.75" hidden="false" customHeight="false" outlineLevel="0" collapsed="false">
      <c r="A108" s="39" t="s">
        <v>1031</v>
      </c>
      <c r="B108" s="46" t="s">
        <v>1032</v>
      </c>
      <c r="C108" s="39" t="s">
        <v>1033</v>
      </c>
      <c r="D108" s="48" t="s">
        <v>214</v>
      </c>
      <c r="E108" s="55" t="s">
        <v>1034</v>
      </c>
      <c r="F108" s="39" t="s">
        <v>123</v>
      </c>
      <c r="G108" s="39" t="s">
        <v>69</v>
      </c>
      <c r="H108" s="39" t="s">
        <v>204</v>
      </c>
      <c r="I108" s="22"/>
      <c r="J108" s="22"/>
      <c r="K108" s="39" t="s">
        <v>1035</v>
      </c>
      <c r="L108" s="22"/>
      <c r="M108" s="22"/>
      <c r="N108" s="39" t="s">
        <v>58</v>
      </c>
      <c r="O108" s="39" t="s">
        <v>42</v>
      </c>
      <c r="P108" s="48" t="s">
        <v>1016</v>
      </c>
      <c r="Q108" s="22"/>
      <c r="R108" s="22" t="s">
        <v>60</v>
      </c>
      <c r="S108" s="22"/>
      <c r="T108" s="22"/>
      <c r="U108" s="22"/>
      <c r="V108" s="22"/>
      <c r="W108" s="39" t="s">
        <v>1036</v>
      </c>
      <c r="X108" s="22"/>
      <c r="Y108" s="39" t="n">
        <v>1</v>
      </c>
      <c r="Z108" s="39" t="n">
        <v>2023</v>
      </c>
      <c r="AA108" s="22"/>
      <c r="AB108" s="22"/>
      <c r="AC108" s="22"/>
      <c r="AD108" s="22"/>
    </row>
    <row r="109" customFormat="false" ht="15.75" hidden="false" customHeight="false" outlineLevel="0" collapsed="false">
      <c r="A109" s="39" t="s">
        <v>1037</v>
      </c>
      <c r="B109" s="46" t="s">
        <v>1038</v>
      </c>
      <c r="C109" s="39" t="s">
        <v>1039</v>
      </c>
      <c r="D109" s="48" t="s">
        <v>509</v>
      </c>
      <c r="E109" s="39" t="s">
        <v>1040</v>
      </c>
      <c r="F109" s="39" t="s">
        <v>690</v>
      </c>
      <c r="G109" s="39" t="s">
        <v>337</v>
      </c>
      <c r="H109" s="39" t="s">
        <v>204</v>
      </c>
      <c r="I109" s="22"/>
      <c r="J109" s="22"/>
      <c r="K109" s="22"/>
      <c r="L109" s="22"/>
      <c r="M109" s="22"/>
      <c r="N109" s="39" t="s">
        <v>58</v>
      </c>
      <c r="O109" s="39" t="s">
        <v>1041</v>
      </c>
      <c r="P109" s="48" t="s">
        <v>719</v>
      </c>
      <c r="Q109" s="22"/>
      <c r="R109" s="22" t="s">
        <v>60</v>
      </c>
      <c r="S109" s="22"/>
      <c r="T109" s="22"/>
      <c r="U109" s="22"/>
      <c r="V109" s="22"/>
      <c r="W109" s="39" t="s">
        <v>1042</v>
      </c>
      <c r="X109" s="39" t="n">
        <v>0</v>
      </c>
      <c r="Y109" s="39" t="n">
        <v>1</v>
      </c>
      <c r="Z109" s="39" t="s">
        <v>1043</v>
      </c>
      <c r="AA109" s="22"/>
      <c r="AB109" s="22"/>
      <c r="AC109" s="22"/>
      <c r="AD109" s="22"/>
    </row>
    <row r="110" customFormat="false" ht="15.75" hidden="false" customHeight="false" outlineLevel="0" collapsed="false">
      <c r="A110" s="39" t="s">
        <v>1044</v>
      </c>
      <c r="B110" s="39" t="s">
        <v>1045</v>
      </c>
      <c r="C110" s="48" t="s">
        <v>1046</v>
      </c>
      <c r="D110" s="48" t="s">
        <v>214</v>
      </c>
      <c r="E110" s="39" t="s">
        <v>1047</v>
      </c>
      <c r="F110" s="48" t="s">
        <v>793</v>
      </c>
      <c r="G110" s="48" t="s">
        <v>337</v>
      </c>
      <c r="H110" s="39" t="s">
        <v>702</v>
      </c>
      <c r="I110" s="39" t="s">
        <v>240</v>
      </c>
      <c r="J110" s="22"/>
      <c r="K110" s="22"/>
      <c r="L110" s="22"/>
      <c r="M110" s="22"/>
      <c r="N110" s="39" t="s">
        <v>286</v>
      </c>
      <c r="O110" s="39" t="s">
        <v>1041</v>
      </c>
      <c r="P110" s="48" t="s">
        <v>221</v>
      </c>
      <c r="Q110" s="22"/>
      <c r="R110" s="39" t="s">
        <v>242</v>
      </c>
      <c r="S110" s="22"/>
      <c r="T110" s="22"/>
      <c r="U110" s="22"/>
      <c r="V110" s="39"/>
      <c r="W110" s="39" t="s">
        <v>1048</v>
      </c>
      <c r="X110" s="39" t="n">
        <v>1</v>
      </c>
      <c r="Y110" s="22"/>
      <c r="Z110" s="39"/>
      <c r="AA110" s="39" t="n">
        <v>5</v>
      </c>
      <c r="AB110" s="22"/>
      <c r="AC110" s="22"/>
      <c r="AD110" s="39" t="s">
        <v>1049</v>
      </c>
    </row>
    <row r="111" customFormat="false" ht="15.75" hidden="false" customHeight="false" outlineLevel="0" collapsed="false">
      <c r="A111" s="39" t="s">
        <v>1050</v>
      </c>
      <c r="B111" s="46" t="s">
        <v>1051</v>
      </c>
      <c r="C111" s="39" t="s">
        <v>1052</v>
      </c>
      <c r="D111" s="39" t="s">
        <v>665</v>
      </c>
      <c r="E111" s="39" t="s">
        <v>1053</v>
      </c>
      <c r="F111" s="39" t="s">
        <v>1054</v>
      </c>
      <c r="G111" s="48" t="s">
        <v>337</v>
      </c>
      <c r="H111" s="39" t="s">
        <v>702</v>
      </c>
      <c r="I111" s="48" t="s">
        <v>240</v>
      </c>
      <c r="J111" s="22"/>
      <c r="K111" s="22"/>
      <c r="L111" s="22"/>
      <c r="M111" s="22"/>
      <c r="N111" s="39" t="s">
        <v>58</v>
      </c>
      <c r="O111" s="39" t="s">
        <v>1055</v>
      </c>
      <c r="P111" s="39" t="s">
        <v>1056</v>
      </c>
      <c r="Q111" s="22"/>
      <c r="R111" s="22" t="s">
        <v>60</v>
      </c>
      <c r="S111" s="22"/>
      <c r="T111" s="22"/>
      <c r="U111" s="22"/>
      <c r="V111" s="22"/>
      <c r="W111" s="39" t="s">
        <v>1057</v>
      </c>
      <c r="X111" s="39"/>
      <c r="Y111" s="39"/>
      <c r="Z111" s="22"/>
      <c r="AA111" s="39"/>
      <c r="AB111" s="22"/>
      <c r="AC111" s="22"/>
      <c r="AD111" s="39" t="s">
        <v>1058</v>
      </c>
    </row>
    <row r="112" customFormat="false" ht="15.75" hidden="false" customHeight="false" outlineLevel="0" collapsed="false">
      <c r="A112" s="39" t="s">
        <v>1059</v>
      </c>
      <c r="B112" s="46" t="s">
        <v>1060</v>
      </c>
      <c r="C112" s="39" t="s">
        <v>1061</v>
      </c>
      <c r="D112" s="48" t="s">
        <v>214</v>
      </c>
      <c r="E112" s="39" t="s">
        <v>1062</v>
      </c>
      <c r="F112" s="48" t="s">
        <v>35</v>
      </c>
      <c r="G112" s="48" t="s">
        <v>69</v>
      </c>
      <c r="H112" s="39" t="s">
        <v>204</v>
      </c>
      <c r="I112" s="39" t="s">
        <v>57</v>
      </c>
      <c r="J112" s="22"/>
      <c r="K112" s="22"/>
      <c r="L112" s="22"/>
      <c r="M112" s="22"/>
      <c r="N112" s="39" t="s">
        <v>58</v>
      </c>
      <c r="O112" s="39" t="s">
        <v>59</v>
      </c>
      <c r="P112" s="39" t="s">
        <v>1056</v>
      </c>
      <c r="Q112" s="22"/>
      <c r="R112" s="22" t="s">
        <v>60</v>
      </c>
      <c r="S112" s="22"/>
      <c r="T112" s="22"/>
      <c r="U112" s="22"/>
      <c r="V112" s="22"/>
      <c r="W112" s="39" t="s">
        <v>1063</v>
      </c>
      <c r="X112" s="39" t="n">
        <v>1</v>
      </c>
      <c r="Y112" s="22"/>
      <c r="Z112" s="39" t="n">
        <v>2021</v>
      </c>
      <c r="AA112" s="39" t="n">
        <v>5</v>
      </c>
      <c r="AB112" s="22"/>
      <c r="AC112" s="22"/>
      <c r="AD112" s="22"/>
    </row>
    <row r="113" customFormat="false" ht="15.75" hidden="false" customHeight="false" outlineLevel="0" collapsed="false">
      <c r="A113" s="39" t="s">
        <v>1064</v>
      </c>
      <c r="B113" s="39" t="s">
        <v>1065</v>
      </c>
      <c r="C113" s="39" t="s">
        <v>1066</v>
      </c>
      <c r="D113" s="48" t="s">
        <v>214</v>
      </c>
      <c r="E113" s="39" t="s">
        <v>1067</v>
      </c>
      <c r="F113" s="39" t="s">
        <v>1068</v>
      </c>
      <c r="G113" s="48" t="s">
        <v>69</v>
      </c>
      <c r="H113" s="48" t="s">
        <v>56</v>
      </c>
      <c r="I113" s="39" t="s">
        <v>240</v>
      </c>
      <c r="J113" s="22"/>
      <c r="K113" s="22"/>
      <c r="L113" s="22"/>
      <c r="M113" s="22"/>
      <c r="N113" s="39" t="s">
        <v>58</v>
      </c>
      <c r="O113" s="39" t="s">
        <v>59</v>
      </c>
      <c r="P113" s="48" t="s">
        <v>130</v>
      </c>
      <c r="Q113" s="22"/>
      <c r="R113" s="39" t="s">
        <v>61</v>
      </c>
      <c r="S113" s="22"/>
      <c r="T113" s="22"/>
      <c r="U113" s="22"/>
      <c r="V113" s="22"/>
      <c r="W113" s="39" t="s">
        <v>1063</v>
      </c>
      <c r="X113" s="39" t="n">
        <v>1</v>
      </c>
      <c r="Y113" s="22"/>
      <c r="Z113" s="22"/>
      <c r="AA113" s="39" t="n">
        <v>5</v>
      </c>
      <c r="AB113" s="22"/>
      <c r="AC113" s="22"/>
      <c r="AD113" s="39" t="s">
        <v>1069</v>
      </c>
    </row>
    <row r="114" customFormat="false" ht="17.9" hidden="false" customHeight="false" outlineLevel="0" collapsed="false">
      <c r="A114" s="1" t="s">
        <v>1070</v>
      </c>
      <c r="B114" s="23" t="s">
        <v>1071</v>
      </c>
      <c r="C114" s="17" t="s">
        <v>1072</v>
      </c>
      <c r="D114" s="1" t="s">
        <v>33</v>
      </c>
      <c r="E114" s="1" t="s">
        <v>1073</v>
      </c>
      <c r="F114" s="1" t="s">
        <v>268</v>
      </c>
      <c r="G114" s="1" t="s">
        <v>266</v>
      </c>
      <c r="H114" s="1" t="s">
        <v>83</v>
      </c>
      <c r="I114" s="1" t="s">
        <v>70</v>
      </c>
      <c r="K114" s="1" t="s">
        <v>357</v>
      </c>
      <c r="N114" s="1" t="s">
        <v>72</v>
      </c>
      <c r="O114" s="1" t="s">
        <v>129</v>
      </c>
      <c r="P114" s="1" t="s">
        <v>73</v>
      </c>
      <c r="Q114" s="13" t="s">
        <v>44</v>
      </c>
      <c r="R114" s="1" t="s">
        <v>61</v>
      </c>
      <c r="S114" s="10" t="s">
        <v>46</v>
      </c>
      <c r="V114" s="1" t="s">
        <v>1074</v>
      </c>
      <c r="X114" s="1" t="n">
        <v>1</v>
      </c>
      <c r="Z114" s="1" t="n">
        <v>2018</v>
      </c>
      <c r="AA114" s="1" t="n">
        <v>5</v>
      </c>
      <c r="AD114" s="1" t="s">
        <v>1075</v>
      </c>
    </row>
    <row r="115" customFormat="false" ht="17.9" hidden="false" customHeight="false" outlineLevel="0" collapsed="false">
      <c r="A115" s="1" t="s">
        <v>1076</v>
      </c>
      <c r="B115" s="23" t="s">
        <v>1077</v>
      </c>
      <c r="C115" s="17" t="s">
        <v>1078</v>
      </c>
      <c r="D115" s="1" t="s">
        <v>665</v>
      </c>
      <c r="E115" s="1" t="s">
        <v>1079</v>
      </c>
      <c r="F115" s="1" t="s">
        <v>216</v>
      </c>
      <c r="G115" s="1" t="s">
        <v>69</v>
      </c>
      <c r="H115" s="1" t="s">
        <v>204</v>
      </c>
      <c r="I115" s="1" t="s">
        <v>57</v>
      </c>
      <c r="N115" s="1" t="s">
        <v>128</v>
      </c>
      <c r="O115" s="1" t="s">
        <v>129</v>
      </c>
      <c r="P115" s="1" t="s">
        <v>719</v>
      </c>
      <c r="Q115" s="13" t="s">
        <v>60</v>
      </c>
      <c r="R115" s="1" t="s">
        <v>61</v>
      </c>
      <c r="X115" s="1" t="n">
        <v>1</v>
      </c>
      <c r="Z115" s="1" t="n">
        <v>2022</v>
      </c>
      <c r="AA115" s="1" t="n">
        <v>5</v>
      </c>
      <c r="AD115" s="1" t="s">
        <v>1080</v>
      </c>
    </row>
    <row r="116" customFormat="false" ht="17.9" hidden="false" customHeight="false" outlineLevel="0" collapsed="false">
      <c r="A116" s="1" t="s">
        <v>1081</v>
      </c>
      <c r="B116" s="23" t="s">
        <v>1082</v>
      </c>
      <c r="C116" s="17" t="s">
        <v>1083</v>
      </c>
      <c r="D116" s="1" t="s">
        <v>33</v>
      </c>
      <c r="E116" s="1" t="s">
        <v>1084</v>
      </c>
      <c r="F116" s="1" t="s">
        <v>216</v>
      </c>
      <c r="G116" s="1" t="s">
        <v>69</v>
      </c>
      <c r="H116" s="1" t="s">
        <v>83</v>
      </c>
      <c r="I116" s="1" t="s">
        <v>84</v>
      </c>
      <c r="J116" s="1" t="s">
        <v>1085</v>
      </c>
      <c r="K116" s="1" t="s">
        <v>1086</v>
      </c>
      <c r="N116" s="1" t="s">
        <v>106</v>
      </c>
      <c r="O116" s="1" t="s">
        <v>129</v>
      </c>
      <c r="P116" s="1" t="s">
        <v>73</v>
      </c>
      <c r="Q116" s="13" t="s">
        <v>44</v>
      </c>
      <c r="R116" s="1" t="s">
        <v>45</v>
      </c>
      <c r="S116" s="1" t="s">
        <v>320</v>
      </c>
      <c r="T116" s="1" t="s">
        <v>1087</v>
      </c>
      <c r="V116" s="1" t="s">
        <v>1088</v>
      </c>
      <c r="X116" s="1" t="n">
        <v>1</v>
      </c>
      <c r="Z116" s="1" t="n">
        <v>2015</v>
      </c>
      <c r="AA116" s="1" t="n">
        <v>5</v>
      </c>
      <c r="AD116" s="1" t="s">
        <v>1089</v>
      </c>
    </row>
    <row r="117" customFormat="false" ht="17.9" hidden="false" customHeight="false" outlineLevel="0" collapsed="false">
      <c r="A117" s="1" t="s">
        <v>1086</v>
      </c>
      <c r="B117" s="23" t="s">
        <v>1090</v>
      </c>
      <c r="C117" s="17" t="s">
        <v>1091</v>
      </c>
      <c r="D117" s="1" t="s">
        <v>33</v>
      </c>
      <c r="E117" s="1" t="s">
        <v>1092</v>
      </c>
      <c r="F117" s="1" t="s">
        <v>216</v>
      </c>
      <c r="G117" s="1" t="s">
        <v>69</v>
      </c>
      <c r="H117" s="1" t="s">
        <v>83</v>
      </c>
      <c r="I117" s="1" t="s">
        <v>268</v>
      </c>
      <c r="L117" s="1" t="s">
        <v>1093</v>
      </c>
      <c r="N117" s="1" t="s">
        <v>85</v>
      </c>
      <c r="O117" s="1" t="s">
        <v>129</v>
      </c>
      <c r="P117" s="1" t="s">
        <v>73</v>
      </c>
      <c r="Q117" s="13" t="s">
        <v>44</v>
      </c>
      <c r="R117" s="1" t="s">
        <v>45</v>
      </c>
      <c r="X117" s="1" t="n">
        <v>1</v>
      </c>
      <c r="Z117" s="1" t="n">
        <v>1995</v>
      </c>
      <c r="AA117" s="1" t="n">
        <v>5</v>
      </c>
    </row>
    <row r="118" customFormat="false" ht="17.9" hidden="false" customHeight="false" outlineLevel="0" collapsed="false">
      <c r="A118" s="1" t="s">
        <v>1094</v>
      </c>
      <c r="B118" s="23" t="s">
        <v>1095</v>
      </c>
      <c r="C118" s="17" t="s">
        <v>1096</v>
      </c>
      <c r="D118" s="1" t="s">
        <v>302</v>
      </c>
      <c r="E118" s="1" t="s">
        <v>1097</v>
      </c>
      <c r="F118" s="1" t="s">
        <v>388</v>
      </c>
      <c r="G118" s="1" t="s">
        <v>337</v>
      </c>
      <c r="H118" s="1" t="s">
        <v>125</v>
      </c>
      <c r="K118" s="1" t="s">
        <v>104</v>
      </c>
      <c r="N118" s="1" t="s">
        <v>58</v>
      </c>
      <c r="O118" s="1" t="s">
        <v>59</v>
      </c>
      <c r="P118" s="1" t="s">
        <v>130</v>
      </c>
      <c r="Q118" s="13" t="s">
        <v>60</v>
      </c>
      <c r="R118" s="1" t="s">
        <v>61</v>
      </c>
      <c r="W118" s="1" t="s">
        <v>1098</v>
      </c>
      <c r="X118" s="1" t="n">
        <v>1</v>
      </c>
      <c r="Z118" s="1" t="n">
        <v>2020</v>
      </c>
      <c r="AA118" s="1" t="n">
        <v>5</v>
      </c>
      <c r="AD118" s="1" t="s">
        <v>1099</v>
      </c>
    </row>
    <row r="119" customFormat="false" ht="15.75" hidden="false" customHeight="false" outlineLevel="0" collapsed="false">
      <c r="A119" s="1" t="s">
        <v>1100</v>
      </c>
      <c r="B119" s="1" t="s">
        <v>1101</v>
      </c>
      <c r="C119" s="17" t="s">
        <v>1102</v>
      </c>
      <c r="D119" s="1" t="s">
        <v>302</v>
      </c>
      <c r="E119" s="1" t="s">
        <v>1103</v>
      </c>
      <c r="F119" s="1" t="s">
        <v>690</v>
      </c>
      <c r="G119" s="1" t="s">
        <v>337</v>
      </c>
      <c r="H119" s="1" t="s">
        <v>125</v>
      </c>
      <c r="I119" s="1" t="s">
        <v>240</v>
      </c>
      <c r="N119" s="1" t="s">
        <v>58</v>
      </c>
      <c r="O119" s="1" t="s">
        <v>129</v>
      </c>
      <c r="P119" s="1" t="s">
        <v>130</v>
      </c>
      <c r="Q119" s="13" t="s">
        <v>60</v>
      </c>
      <c r="R119" s="1" t="s">
        <v>61</v>
      </c>
      <c r="X119" s="1" t="n">
        <v>1</v>
      </c>
      <c r="Z119" s="1" t="s">
        <v>60</v>
      </c>
      <c r="AA119" s="1" t="n">
        <v>5</v>
      </c>
      <c r="AD119" s="1" t="s">
        <v>1104</v>
      </c>
    </row>
    <row r="120" customFormat="false" ht="15.75" hidden="false" customHeight="false" outlineLevel="0" collapsed="false">
      <c r="A120" s="1" t="s">
        <v>1105</v>
      </c>
      <c r="C120" s="17" t="s">
        <v>1106</v>
      </c>
      <c r="D120" s="1" t="s">
        <v>302</v>
      </c>
      <c r="E120" s="1" t="s">
        <v>1107</v>
      </c>
      <c r="F120" s="1" t="s">
        <v>123</v>
      </c>
      <c r="G120" s="1" t="s">
        <v>415</v>
      </c>
      <c r="H120" s="1" t="s">
        <v>204</v>
      </c>
      <c r="I120" s="1" t="s">
        <v>205</v>
      </c>
      <c r="K120" s="1" t="s">
        <v>263</v>
      </c>
      <c r="L120" s="1" t="s">
        <v>1108</v>
      </c>
      <c r="N120" s="1" t="s">
        <v>128</v>
      </c>
      <c r="O120" s="1" t="s">
        <v>129</v>
      </c>
      <c r="P120" s="1" t="s">
        <v>130</v>
      </c>
      <c r="Q120" s="13" t="s">
        <v>1109</v>
      </c>
      <c r="R120" s="1" t="s">
        <v>60</v>
      </c>
      <c r="V120" s="1" t="s">
        <v>1110</v>
      </c>
      <c r="W120" s="1" t="s">
        <v>1111</v>
      </c>
      <c r="X120" s="1" t="n">
        <v>0</v>
      </c>
      <c r="Y120" s="1" t="n">
        <v>1</v>
      </c>
      <c r="Z120" s="1" t="n">
        <v>2024</v>
      </c>
      <c r="AA120" s="1" t="n">
        <v>4</v>
      </c>
      <c r="AB120" s="1" t="s">
        <v>1112</v>
      </c>
    </row>
    <row r="127" customFormat="false" ht="15.75" hidden="false" customHeight="false" outlineLevel="0" collapsed="false">
      <c r="A127" s="1" t="s">
        <v>30</v>
      </c>
      <c r="B127" s="1" t="s">
        <v>31</v>
      </c>
      <c r="C127" s="8" t="s">
        <v>32</v>
      </c>
      <c r="D127" s="1" t="s">
        <v>33</v>
      </c>
      <c r="E127" s="9" t="s">
        <v>34</v>
      </c>
      <c r="F127" s="1" t="s">
        <v>35</v>
      </c>
      <c r="G127" s="1" t="s">
        <v>36</v>
      </c>
      <c r="H127" s="1" t="s">
        <v>37</v>
      </c>
      <c r="I127" s="1" t="s">
        <v>38</v>
      </c>
      <c r="K127" s="1" t="s">
        <v>39</v>
      </c>
      <c r="M127" s="1" t="s">
        <v>40</v>
      </c>
      <c r="N127" s="1" t="s">
        <v>41</v>
      </c>
      <c r="O127" s="1" t="s">
        <v>42</v>
      </c>
      <c r="P127" s="1" t="s">
        <v>43</v>
      </c>
      <c r="Q127" s="13" t="s">
        <v>44</v>
      </c>
      <c r="R127" s="1" t="s">
        <v>45</v>
      </c>
      <c r="S127" s="10" t="s">
        <v>46</v>
      </c>
      <c r="V127" s="8" t="s">
        <v>47</v>
      </c>
      <c r="W127" s="11" t="s">
        <v>48</v>
      </c>
      <c r="X127" s="1" t="n">
        <v>1</v>
      </c>
      <c r="Z127" s="1" t="n">
        <v>2023</v>
      </c>
      <c r="AA127" s="1" t="n">
        <v>5</v>
      </c>
    </row>
    <row r="128" customFormat="false" ht="15.75" hidden="false" customHeight="false" outlineLevel="0" collapsed="false">
      <c r="A128" s="1" t="s">
        <v>50</v>
      </c>
      <c r="B128" s="1" t="s">
        <v>51</v>
      </c>
      <c r="C128" s="17" t="s">
        <v>52</v>
      </c>
      <c r="D128" s="1" t="s">
        <v>53</v>
      </c>
      <c r="E128" s="12" t="s">
        <v>54</v>
      </c>
      <c r="F128" s="1" t="s">
        <v>55</v>
      </c>
      <c r="G128" s="1" t="s">
        <v>36</v>
      </c>
      <c r="H128" s="1" t="s">
        <v>56</v>
      </c>
      <c r="I128" s="1" t="s">
        <v>57</v>
      </c>
      <c r="N128" s="1" t="s">
        <v>58</v>
      </c>
      <c r="O128" s="1" t="s">
        <v>59</v>
      </c>
      <c r="P128" s="1" t="s">
        <v>43</v>
      </c>
      <c r="Q128" s="13" t="s">
        <v>60</v>
      </c>
      <c r="R128" s="1" t="s">
        <v>61</v>
      </c>
      <c r="W128" s="11" t="s">
        <v>62</v>
      </c>
      <c r="X128" s="1" t="n">
        <v>1</v>
      </c>
      <c r="Z128" s="1" t="s">
        <v>60</v>
      </c>
      <c r="AA128" s="1" t="n">
        <v>5</v>
      </c>
    </row>
    <row r="129" customFormat="false" ht="15.75" hidden="false" customHeight="false" outlineLevel="0" collapsed="false">
      <c r="A129" s="1" t="s">
        <v>64</v>
      </c>
      <c r="B129" s="1" t="s">
        <v>65</v>
      </c>
      <c r="C129" s="8" t="s">
        <v>66</v>
      </c>
      <c r="D129" s="1" t="s">
        <v>99</v>
      </c>
      <c r="E129" s="1" t="s">
        <v>68</v>
      </c>
      <c r="F129" s="1" t="s">
        <v>35</v>
      </c>
      <c r="G129" s="1" t="s">
        <v>69</v>
      </c>
      <c r="H129" s="1" t="s">
        <v>37</v>
      </c>
      <c r="I129" s="1" t="s">
        <v>70</v>
      </c>
      <c r="K129" s="1" t="s">
        <v>71</v>
      </c>
      <c r="M129" s="1" t="s">
        <v>64</v>
      </c>
      <c r="N129" s="1" t="s">
        <v>72</v>
      </c>
      <c r="O129" s="1" t="s">
        <v>42</v>
      </c>
      <c r="P129" s="1" t="s">
        <v>73</v>
      </c>
      <c r="Q129" s="13" t="s">
        <v>44</v>
      </c>
      <c r="R129" s="1" t="s">
        <v>74</v>
      </c>
      <c r="S129" s="1" t="s">
        <v>75</v>
      </c>
      <c r="V129" s="1" t="s">
        <v>76</v>
      </c>
      <c r="X129" s="1" t="n">
        <v>1</v>
      </c>
      <c r="Z129" s="1" t="n">
        <v>1995</v>
      </c>
      <c r="AA129" s="1" t="n">
        <v>5</v>
      </c>
    </row>
    <row r="130" customFormat="false" ht="15.75" hidden="false" customHeight="false" outlineLevel="0" collapsed="false">
      <c r="A130" s="1" t="s">
        <v>78</v>
      </c>
      <c r="B130" s="1" t="s">
        <v>79</v>
      </c>
      <c r="C130" s="17" t="s">
        <v>80</v>
      </c>
      <c r="D130" s="1" t="s">
        <v>99</v>
      </c>
      <c r="E130" s="1" t="s">
        <v>81</v>
      </c>
      <c r="F130" s="1" t="s">
        <v>82</v>
      </c>
      <c r="G130" s="1" t="s">
        <v>36</v>
      </c>
      <c r="H130" s="1" t="s">
        <v>83</v>
      </c>
      <c r="I130" s="1" t="s">
        <v>84</v>
      </c>
      <c r="K130" s="1" t="s">
        <v>78</v>
      </c>
      <c r="N130" s="1" t="s">
        <v>85</v>
      </c>
      <c r="O130" s="1" t="s">
        <v>42</v>
      </c>
      <c r="P130" s="1" t="s">
        <v>73</v>
      </c>
      <c r="Q130" s="13" t="s">
        <v>44</v>
      </c>
      <c r="R130" s="1" t="s">
        <v>86</v>
      </c>
      <c r="W130" s="11" t="s">
        <v>87</v>
      </c>
      <c r="X130" s="1" t="n">
        <v>1</v>
      </c>
      <c r="Z130" s="1" t="n">
        <v>1979</v>
      </c>
      <c r="AA130" s="1" t="n">
        <v>5</v>
      </c>
    </row>
    <row r="131" customFormat="false" ht="15.75" hidden="false" customHeight="false" outlineLevel="0" collapsed="false">
      <c r="A131" s="1" t="s">
        <v>89</v>
      </c>
      <c r="B131" s="1" t="s">
        <v>90</v>
      </c>
      <c r="C131" s="8" t="s">
        <v>1113</v>
      </c>
      <c r="D131" s="1" t="s">
        <v>53</v>
      </c>
      <c r="E131" s="14" t="s">
        <v>92</v>
      </c>
      <c r="F131" s="1" t="s">
        <v>93</v>
      </c>
      <c r="G131" s="1" t="s">
        <v>36</v>
      </c>
      <c r="H131" s="1" t="s">
        <v>56</v>
      </c>
      <c r="I131" s="1" t="s">
        <v>57</v>
      </c>
      <c r="N131" s="1" t="s">
        <v>58</v>
      </c>
      <c r="O131" s="1" t="s">
        <v>59</v>
      </c>
      <c r="P131" s="1" t="s">
        <v>43</v>
      </c>
      <c r="Q131" s="13" t="s">
        <v>60</v>
      </c>
      <c r="R131" s="1" t="s">
        <v>61</v>
      </c>
      <c r="W131" s="11" t="s">
        <v>94</v>
      </c>
      <c r="X131" s="1" t="n">
        <v>1</v>
      </c>
      <c r="Z131" s="1" t="s">
        <v>60</v>
      </c>
      <c r="AA131" s="1" t="n">
        <v>5</v>
      </c>
    </row>
    <row r="132" customFormat="false" ht="15.75" hidden="false" customHeight="false" outlineLevel="0" collapsed="false">
      <c r="A132" s="1" t="s">
        <v>96</v>
      </c>
      <c r="B132" s="1" t="s">
        <v>97</v>
      </c>
      <c r="C132" s="17" t="s">
        <v>1114</v>
      </c>
      <c r="D132" s="1" t="s">
        <v>99</v>
      </c>
      <c r="E132" s="1" t="s">
        <v>100</v>
      </c>
      <c r="F132" s="1" t="s">
        <v>101</v>
      </c>
      <c r="G132" s="1" t="s">
        <v>36</v>
      </c>
      <c r="H132" s="1" t="s">
        <v>102</v>
      </c>
      <c r="I132" s="1" t="s">
        <v>103</v>
      </c>
      <c r="K132" s="1" t="s">
        <v>104</v>
      </c>
      <c r="L132" s="1" t="s">
        <v>96</v>
      </c>
      <c r="M132" s="1" t="s">
        <v>105</v>
      </c>
      <c r="N132" s="1" t="s">
        <v>106</v>
      </c>
      <c r="O132" s="1" t="s">
        <v>107</v>
      </c>
      <c r="P132" s="1" t="s">
        <v>73</v>
      </c>
      <c r="Q132" s="13" t="s">
        <v>44</v>
      </c>
      <c r="R132" s="1" t="s">
        <v>45</v>
      </c>
      <c r="S132" s="1" t="s">
        <v>108</v>
      </c>
      <c r="V132" s="1" t="s">
        <v>109</v>
      </c>
      <c r="W132" s="11" t="s">
        <v>110</v>
      </c>
      <c r="X132" s="1" t="n">
        <v>1</v>
      </c>
      <c r="Z132" s="1" t="n">
        <v>2005</v>
      </c>
      <c r="AA132" s="1" t="n">
        <v>5</v>
      </c>
    </row>
    <row r="133" customFormat="false" ht="15.75" hidden="false" customHeight="false" outlineLevel="0" collapsed="false">
      <c r="A133" s="1" t="s">
        <v>112</v>
      </c>
      <c r="B133" s="1" t="s">
        <v>113</v>
      </c>
      <c r="C133" s="8" t="s">
        <v>114</v>
      </c>
      <c r="D133" s="1" t="s">
        <v>33</v>
      </c>
      <c r="E133" s="15" t="s">
        <v>115</v>
      </c>
      <c r="F133" s="1" t="s">
        <v>93</v>
      </c>
      <c r="G133" s="1" t="s">
        <v>36</v>
      </c>
      <c r="H133" s="1" t="s">
        <v>83</v>
      </c>
      <c r="I133" s="1" t="s">
        <v>70</v>
      </c>
      <c r="K133" s="1" t="s">
        <v>112</v>
      </c>
      <c r="N133" s="1" t="s">
        <v>85</v>
      </c>
      <c r="O133" s="1" t="s">
        <v>42</v>
      </c>
      <c r="P133" s="1" t="s">
        <v>116</v>
      </c>
      <c r="Q133" s="13" t="s">
        <v>44</v>
      </c>
      <c r="R133" s="1" t="s">
        <v>61</v>
      </c>
      <c r="S133" s="1" t="s">
        <v>117</v>
      </c>
      <c r="X133" s="1" t="n">
        <v>1</v>
      </c>
      <c r="Z133" s="1" t="n">
        <v>1993</v>
      </c>
      <c r="AA133" s="1" t="n">
        <v>5</v>
      </c>
    </row>
  </sheetData>
  <dataValidations count="2">
    <dataValidation allowBlank="true" errorStyle="stop" operator="lessThanOrEqual" showDropDown="false" showErrorMessage="true" showInputMessage="true" sqref="C60:C62 G60:G63 I60:J60 R60:R62 I61 C63"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9" r:id="rId3" display="https://canvanizer.com/"/>
    <hyperlink ref="B12" r:id="rId4" display="https://www.fein-aachen.org/projects/clonemap/"/>
    <hyperlink ref="B21" r:id="rId5" display="https://energyplus.net/"/>
    <hyperlink ref="B22" r:id="rId6" display="https://www.microsoft.com/de-de/microsoft-365/excel"/>
    <hyperlink ref="B23" r:id="rId7" display="https://www.mikepoweredbydhi.com/products/feflow"/>
    <hyperlink ref="B24" r:id="rId8" display="https://fmi-standard.org/, https://github.com/modelica/fmi-standard"/>
    <hyperlink ref="B28" r:id="rId9" display="https://ideacheck.io/"/>
    <hyperlink ref="B31" r:id="rId10" display="https://www.itonics-innovation.de/enterprise"/>
    <hyperlink ref="B38" r:id="rId11" display="https://projekte.th-rosenheim.de/de/forschungsprojekt/503-monisoft"/>
    <hyperlink ref="B40" r:id="rId12" display="https://oemof.org/, https://github.com/oemof/oemof, https://reiner-lemoine-institut.de/oemof/"/>
    <hyperlink ref="B44" r:id="rId13" display="https://www.python.org/"/>
    <hyperlink ref="B55" r:id="rId14" display="https://sustainable-startups.de/susi/"/>
    <hyperlink ref="B64" r:id="rId15" display="https://www.highcharts.com/"/>
    <hyperlink ref="B65" r:id="rId16" display="https://www.iosb.fraunhofer.de/de/projekte-produkte/dynopt-en.html"/>
    <hyperlink ref="B66" r:id="rId17" display="https://www.ibp.fraunhofer.de/de/projekte-referenzen/windheizung-2-0.html"/>
    <hyperlink ref="B68" r:id="rId18" display="https://www.bauklimatik-dresden.de/therakles/"/>
    <hyperlink ref="B71" r:id="rId19" display="https://bauklimatik-dresden.de/postproc/index.php?aLa=de"/>
    <hyperlink ref="B79" r:id="rId20" display="https://ebc-tools.eonerc.rwth-aachen.de/en/uesgraphs, https://github.com/RWTH-EBC/uesgraphs"/>
    <hyperlink ref="B80" r:id="rId21" display="https://openenergy-platform.org/, https://github.com/OpenEnergyPlatform/oeplatform"/>
    <hyperlink ref="B81" r:id="rId22" display="https://innosued.de/energie/geothermie-software-2/"/>
    <hyperlink ref="B82" r:id="rId23" display="https://react.dev/"/>
    <hyperlink ref="T82" r:id="rId24" display="MongoDB wird hauptsächlich unter einer Open-Source-Lizenz vertrieben. Es bietet jedoch auch eine kommerzielle Version mit zusätzlichen Funktionen und Support an (Details siehe https://www.mongodb.com/pricing)"/>
    <hyperlink ref="B83" r:id="rId25" display="https://about.gitlab.com/"/>
    <hyperlink ref="B84" r:id="rId26" display="https://www.mongodb.com/"/>
    <hyperlink ref="B85" r:id="rId27" display="https://ifcopenshell.org/, https://github.com/IfcOpenShell/IfcOpenShell"/>
    <hyperlink ref="T88" r:id="rId28" display="Details siehe https://github.com/timescale/timescaledb/blob/main/LICENSE"/>
    <hyperlink ref="B90" r:id="rId29" display="https://julialang.org/, https://github.com/JuliaLang/julia"/>
    <hyperlink ref="B93" r:id="rId30" display="https://github.com/DLR-RM/stable-baselines3 , https://stable-baselines3.readthedocs.io/"/>
    <hyperlink ref="B94" r:id="rId31" display="https://github.com/RWTH-EBC/AixWeather"/>
    <hyperlink ref="B96" r:id="rId32" display="https://www.3sconsult.de/software/sir-3s/"/>
    <hyperlink ref="B97" r:id="rId33" display="https://bauklimatik-dresden.de/delphin/"/>
    <hyperlink ref="B99" r:id="rId34" display="https://www.velasolaris.com/"/>
    <hyperlink ref="B100" r:id="rId35" display="https://www.solidworks.com/"/>
    <hyperlink ref="B101" r:id="rId36" display="https://www.iee.fraunhofer.de/de/geschaeftsfelder/digitales-portfoliomanagement/energyconnect.html"/>
    <hyperlink ref="B102" r:id="rId37" display="https://www.umsicht.fraunhofer.de/de/projekte/kaelteversorgung-flexibilisieren.html"/>
    <hyperlink ref="B103" r:id="rId38" display="https://www.iee.fraunhofer.de/en/business_units/analyses_and_consultancy_in_energy_economics/eq-city.html"/>
    <hyperlink ref="B104" r:id="rId39" display="https://iaee2021online.org/download/contribution/presentation/1237/1237_presentation_20210601_205727.pptx"/>
    <hyperlink ref="B106" r:id="rId40" display="https://www.edsl.net/tas-engineering/"/>
    <hyperlink ref="B107" r:id="rId41" display="https://www.sqlite.org/index.html"/>
    <hyperlink ref="T107" r:id="rId42" display="Details zur Lizenzierung: https://www.sqlite.org/copyright.html"/>
    <hyperlink ref="B108" r:id="rId43" display="https://www.ise.fraunhofer.de/de/geschaeftsfelder/leistungselektronik-netze-und-intelligente-systeme/energiesystemanalyse/energiesystemmodelle-am-fraunhofer-ise/entigris.html"/>
    <hyperlink ref="B109" r:id="rId44" display="https://www.b-tu.de/fg-energiewirtschaft/projekte/laufende-projekte/co2calc4quartier"/>
    <hyperlink ref="B111" r:id="rId45" display="https://www.fernwaerme-digital.de/metricx"/>
    <hyperlink ref="B112" r:id="rId46" display="https://www.ims.tu-darmstadt.de/forschung_ims/virtuelle_simulation_und_reale_erprobung/swivt_controller_/index.de.jsp"/>
    <hyperlink ref="B114" r:id="rId47" display="https://dolphindb.com/, https://github.com/dolphindb"/>
    <hyperlink ref="B115" r:id="rId48" display="https://naotilus.de/"/>
    <hyperlink ref="B116" r:id="rId49" display="https://plotly.com/javascript/ , https://github.com/plotly/plotly.js"/>
    <hyperlink ref="B117" r:id="rId50" display="https://ecma-international.org/publications-and-standards/standards/ecma-262/"/>
    <hyperlink ref="B118" r:id="rId51" display="https://www.aedifion.com/, https://github.com/aedif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00" activePane="bottomRight" state="frozen"/>
      <selection pane="topLeft" activeCell="A1" activeCellId="0" sqref="A1"/>
      <selection pane="topRight" activeCell="B1" activeCellId="0" sqref="B1"/>
      <selection pane="bottomLeft" activeCell="A100" activeCellId="0" sqref="A100"/>
      <selection pane="bottomRight" activeCell="A120" activeCellId="0" sqref="A120"/>
    </sheetView>
  </sheetViews>
  <sheetFormatPr defaultColWidth="10.87890625" defaultRowHeight="15.75" zeroHeight="false" outlineLevelRow="0" outlineLevelCol="0"/>
  <cols>
    <col collapsed="false" customWidth="true" hidden="false" outlineLevel="0" max="1" min="1" style="1" width="24.62"/>
    <col collapsed="false" customWidth="true" hidden="false" outlineLevel="0" max="2" min="2" style="1" width="26.5"/>
    <col collapsed="false" customWidth="true" hidden="false" outlineLevel="0" max="3" min="3" style="17" width="25.12"/>
    <col collapsed="false" customWidth="true" hidden="false" outlineLevel="0" max="4" min="4" style="1" width="29.88"/>
    <col collapsed="false" customWidth="true" hidden="false" outlineLevel="0" max="5" min="5" style="1" width="41.88"/>
    <col collapsed="false" customWidth="true" hidden="false" outlineLevel="0" max="6" min="6" style="1" width="37"/>
    <col collapsed="false" customWidth="true" hidden="false" outlineLevel="0" max="7" min="7" style="1" width="18.63"/>
    <col collapsed="false" customWidth="true" hidden="false" outlineLevel="0" max="8" min="8" style="1" width="43.89"/>
    <col collapsed="false" customWidth="true" hidden="false" outlineLevel="0" max="10" min="9" style="1" width="30"/>
    <col collapsed="false" customWidth="true" hidden="false" outlineLevel="0" max="12" min="11" style="1" width="16.12"/>
    <col collapsed="false" customWidth="true" hidden="false" outlineLevel="0" max="13" min="13" style="1" width="21.5"/>
    <col collapsed="false" customWidth="true" hidden="false" outlineLevel="0" max="14" min="14" style="1" width="25.88"/>
    <col collapsed="false" customWidth="true" hidden="false" outlineLevel="0" max="16" min="15" style="1" width="11"/>
    <col collapsed="false" customWidth="true" hidden="false" outlineLevel="0" max="17" min="17" style="13" width="25.5"/>
    <col collapsed="false" customWidth="true" hidden="false" outlineLevel="0" max="18" min="18" style="1" width="25.5"/>
    <col collapsed="false" customWidth="true" hidden="false" outlineLevel="0" max="21" min="19" style="1" width="23.88"/>
    <col collapsed="false" customWidth="true" hidden="false" outlineLevel="0" max="22" min="22" style="1" width="13.5"/>
    <col collapsed="false" customWidth="true" hidden="false" outlineLevel="0" max="23" min="23" style="1" width="72.88"/>
    <col collapsed="false" customWidth="true" hidden="false" outlineLevel="0" max="27" min="24" style="1" width="11"/>
    <col collapsed="false" customWidth="true" hidden="false" outlineLevel="0" max="28" min="28" style="1" width="16.62"/>
    <col collapsed="false" customWidth="true" hidden="false" outlineLevel="0" max="30" min="29" style="1" width="23"/>
    <col collapsed="false" customWidth="false" hidden="false" outlineLevel="0" max="1018" min="31" style="18" width="10.88"/>
  </cols>
  <sheetData>
    <row r="1" s="2" customFormat="true" ht="29.25" hidden="false" customHeight="tru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9.5" hidden="false" customHeight="true" outlineLevel="0" collapsed="false">
      <c r="A2" s="1" t="s">
        <v>188</v>
      </c>
      <c r="B2" s="19" t="s">
        <v>189</v>
      </c>
      <c r="C2" s="20" t="s">
        <v>190</v>
      </c>
      <c r="D2" s="1" t="s">
        <v>191</v>
      </c>
      <c r="E2" s="20" t="s">
        <v>188</v>
      </c>
      <c r="F2" s="1" t="s">
        <v>192</v>
      </c>
      <c r="G2" s="20" t="s">
        <v>193</v>
      </c>
      <c r="H2" s="1" t="s">
        <v>194</v>
      </c>
      <c r="I2" s="1" t="s">
        <v>57</v>
      </c>
      <c r="J2" s="1" t="s">
        <v>195</v>
      </c>
      <c r="N2" s="1" t="s">
        <v>58</v>
      </c>
      <c r="O2" s="1" t="s">
        <v>196</v>
      </c>
      <c r="Q2" s="13" t="s">
        <v>44</v>
      </c>
      <c r="R2" s="1" t="s">
        <v>197</v>
      </c>
      <c r="X2" s="1" t="n">
        <v>1</v>
      </c>
      <c r="Z2" s="1" t="s">
        <v>60</v>
      </c>
      <c r="AA2" s="1" t="n">
        <v>5</v>
      </c>
      <c r="AD2" s="1" t="s">
        <v>198</v>
      </c>
    </row>
    <row r="3" customFormat="false" ht="15.75" hidden="false" customHeight="false" outlineLevel="0" collapsed="false">
      <c r="A3" s="1" t="s">
        <v>199</v>
      </c>
      <c r="B3" s="1" t="s">
        <v>200</v>
      </c>
      <c r="C3" s="17" t="s">
        <v>201</v>
      </c>
      <c r="D3" s="1" t="s">
        <v>99</v>
      </c>
      <c r="E3" s="1" t="s">
        <v>202</v>
      </c>
      <c r="F3" s="1" t="s">
        <v>123</v>
      </c>
      <c r="G3" s="1" t="s">
        <v>203</v>
      </c>
      <c r="H3" s="1" t="s">
        <v>204</v>
      </c>
      <c r="I3" s="1" t="s">
        <v>205</v>
      </c>
      <c r="K3" s="1" t="s">
        <v>206</v>
      </c>
      <c r="N3" s="1" t="s">
        <v>58</v>
      </c>
      <c r="O3" s="1" t="s">
        <v>129</v>
      </c>
      <c r="P3" s="1" t="s">
        <v>207</v>
      </c>
      <c r="Q3" s="13" t="s">
        <v>44</v>
      </c>
      <c r="R3" s="1" t="s">
        <v>61</v>
      </c>
      <c r="V3" s="1" t="s">
        <v>208</v>
      </c>
      <c r="W3" s="1" t="s">
        <v>209</v>
      </c>
      <c r="X3" s="1" t="n">
        <v>1</v>
      </c>
      <c r="Z3" s="1" t="n">
        <v>1996</v>
      </c>
      <c r="AA3" s="1" t="n">
        <v>5</v>
      </c>
      <c r="AD3" s="1" t="s">
        <v>210</v>
      </c>
    </row>
    <row r="4" customFormat="false" ht="15.75" hidden="false" customHeight="false" outlineLevel="0" collapsed="false">
      <c r="A4" s="1" t="s">
        <v>211</v>
      </c>
      <c r="B4" s="1" t="s">
        <v>212</v>
      </c>
      <c r="C4" s="17" t="s">
        <v>213</v>
      </c>
      <c r="D4" s="1" t="s">
        <v>214</v>
      </c>
      <c r="E4" s="1" t="s">
        <v>215</v>
      </c>
      <c r="F4" s="1" t="s">
        <v>216</v>
      </c>
      <c r="G4" s="1" t="s">
        <v>203</v>
      </c>
      <c r="H4" s="1" t="s">
        <v>56</v>
      </c>
      <c r="I4" s="1" t="s">
        <v>217</v>
      </c>
      <c r="K4" s="1" t="s">
        <v>218</v>
      </c>
      <c r="L4" s="1" t="s">
        <v>219</v>
      </c>
      <c r="M4" s="1" t="s">
        <v>220</v>
      </c>
      <c r="N4" s="1" t="s">
        <v>58</v>
      </c>
      <c r="O4" s="1" t="s">
        <v>129</v>
      </c>
      <c r="P4" s="1" t="s">
        <v>221</v>
      </c>
      <c r="Q4" s="13" t="s">
        <v>44</v>
      </c>
      <c r="R4" s="1" t="s">
        <v>61</v>
      </c>
      <c r="V4" s="1" t="s">
        <v>222</v>
      </c>
      <c r="W4" s="1" t="s">
        <v>223</v>
      </c>
      <c r="X4" s="1" t="n">
        <v>1</v>
      </c>
      <c r="Z4" s="1" t="n">
        <v>1999</v>
      </c>
      <c r="AA4" s="1" t="n">
        <v>5</v>
      </c>
      <c r="AD4" s="1" t="s">
        <v>224</v>
      </c>
    </row>
    <row r="5" customFormat="false" ht="15.75" hidden="false" customHeight="false" outlineLevel="0" collapsed="false">
      <c r="A5" s="1" t="s">
        <v>225</v>
      </c>
      <c r="B5" s="1" t="s">
        <v>226</v>
      </c>
      <c r="C5" s="17" t="s">
        <v>227</v>
      </c>
      <c r="D5" s="1" t="s">
        <v>214</v>
      </c>
      <c r="E5" s="1" t="s">
        <v>228</v>
      </c>
      <c r="F5" s="1" t="s">
        <v>203</v>
      </c>
      <c r="G5" s="1" t="s">
        <v>203</v>
      </c>
      <c r="H5" s="1" t="s">
        <v>125</v>
      </c>
      <c r="I5" s="1" t="s">
        <v>205</v>
      </c>
      <c r="K5" s="1" t="s">
        <v>229</v>
      </c>
      <c r="L5" s="1" t="s">
        <v>230</v>
      </c>
      <c r="M5" s="1" t="s">
        <v>231</v>
      </c>
      <c r="N5" s="1" t="s">
        <v>58</v>
      </c>
      <c r="O5" s="1" t="s">
        <v>129</v>
      </c>
      <c r="P5" s="1" t="s">
        <v>73</v>
      </c>
      <c r="Q5" s="13" t="s">
        <v>44</v>
      </c>
      <c r="R5" s="1" t="s">
        <v>61</v>
      </c>
      <c r="W5" s="1" t="s">
        <v>232</v>
      </c>
      <c r="X5" s="1" t="n">
        <v>1</v>
      </c>
      <c r="Z5" s="1" t="n">
        <v>1979</v>
      </c>
      <c r="AA5" s="1" t="n">
        <v>5</v>
      </c>
      <c r="AD5" s="1" t="s">
        <v>233</v>
      </c>
    </row>
    <row r="6" customFormat="false" ht="15.75" hidden="false" customHeight="false" outlineLevel="0" collapsed="false">
      <c r="A6" s="1" t="s">
        <v>234</v>
      </c>
      <c r="B6" s="1" t="s">
        <v>235</v>
      </c>
      <c r="C6" s="17" t="s">
        <v>236</v>
      </c>
      <c r="D6" s="1" t="s">
        <v>237</v>
      </c>
      <c r="E6" s="1" t="s">
        <v>238</v>
      </c>
      <c r="F6" s="1" t="s">
        <v>203</v>
      </c>
      <c r="G6" s="1" t="s">
        <v>239</v>
      </c>
      <c r="H6" s="1" t="s">
        <v>194</v>
      </c>
      <c r="I6" s="1" t="s">
        <v>240</v>
      </c>
      <c r="N6" s="1" t="s">
        <v>241</v>
      </c>
      <c r="O6" s="1" t="s">
        <v>196</v>
      </c>
      <c r="Q6" s="13" t="s">
        <v>60</v>
      </c>
      <c r="R6" s="1" t="s">
        <v>242</v>
      </c>
      <c r="X6" s="1" t="n">
        <v>1</v>
      </c>
      <c r="Z6" s="1" t="s">
        <v>60</v>
      </c>
      <c r="AA6" s="1" t="n">
        <v>5</v>
      </c>
      <c r="AD6" s="1" t="s">
        <v>243</v>
      </c>
    </row>
    <row r="7" customFormat="false" ht="15.75" hidden="false" customHeight="false" outlineLevel="0" collapsed="false">
      <c r="A7" s="1" t="s">
        <v>244</v>
      </c>
      <c r="B7" s="1" t="s">
        <v>245</v>
      </c>
      <c r="C7" s="17" t="s">
        <v>246</v>
      </c>
      <c r="D7" s="1" t="s">
        <v>237</v>
      </c>
      <c r="E7" s="1" t="s">
        <v>238</v>
      </c>
      <c r="F7" s="1" t="s">
        <v>192</v>
      </c>
      <c r="G7" s="1" t="s">
        <v>69</v>
      </c>
      <c r="H7" s="1" t="s">
        <v>194</v>
      </c>
      <c r="I7" s="1" t="s">
        <v>240</v>
      </c>
      <c r="N7" s="1" t="s">
        <v>241</v>
      </c>
      <c r="O7" s="1" t="s">
        <v>196</v>
      </c>
      <c r="Q7" s="13" t="s">
        <v>60</v>
      </c>
      <c r="R7" s="1" t="s">
        <v>242</v>
      </c>
      <c r="X7" s="1" t="n">
        <v>1</v>
      </c>
      <c r="Z7" s="1" t="s">
        <v>60</v>
      </c>
      <c r="AA7" s="1" t="n">
        <v>5</v>
      </c>
      <c r="AD7" s="1" t="s">
        <v>247</v>
      </c>
    </row>
    <row r="8" customFormat="false" ht="15.75" hidden="false" customHeight="false" outlineLevel="0" collapsed="false">
      <c r="A8" s="1" t="s">
        <v>248</v>
      </c>
      <c r="B8" s="1" t="s">
        <v>249</v>
      </c>
      <c r="C8" s="17" t="s">
        <v>250</v>
      </c>
      <c r="D8" s="1" t="s">
        <v>214</v>
      </c>
      <c r="E8" s="1" t="s">
        <v>251</v>
      </c>
      <c r="F8" s="1" t="s">
        <v>252</v>
      </c>
      <c r="G8" s="1" t="s">
        <v>69</v>
      </c>
      <c r="H8" s="1" t="s">
        <v>125</v>
      </c>
      <c r="I8" s="1" t="s">
        <v>205</v>
      </c>
      <c r="K8" s="1" t="s">
        <v>104</v>
      </c>
      <c r="L8" s="1" t="s">
        <v>253</v>
      </c>
      <c r="N8" s="1" t="s">
        <v>58</v>
      </c>
      <c r="O8" s="1" t="s">
        <v>129</v>
      </c>
      <c r="P8" s="1" t="s">
        <v>254</v>
      </c>
      <c r="Q8" s="13" t="s">
        <v>44</v>
      </c>
      <c r="R8" s="1" t="s">
        <v>86</v>
      </c>
      <c r="S8" s="1" t="s">
        <v>255</v>
      </c>
      <c r="W8" s="1" t="s">
        <v>256</v>
      </c>
      <c r="X8" s="1" t="n">
        <v>1</v>
      </c>
      <c r="Z8" s="1" t="n">
        <v>2022</v>
      </c>
      <c r="AA8" s="1" t="n">
        <v>5</v>
      </c>
      <c r="AD8" s="1" t="s">
        <v>257</v>
      </c>
    </row>
    <row r="9" customFormat="false" ht="31.5" hidden="false" customHeight="true" outlineLevel="0" collapsed="false">
      <c r="A9" s="1" t="s">
        <v>258</v>
      </c>
      <c r="B9" s="19" t="s">
        <v>259</v>
      </c>
      <c r="C9" s="20" t="s">
        <v>260</v>
      </c>
      <c r="D9" s="1" t="s">
        <v>237</v>
      </c>
      <c r="E9" s="20" t="s">
        <v>261</v>
      </c>
      <c r="F9" s="1" t="s">
        <v>203</v>
      </c>
      <c r="G9" s="1" t="s">
        <v>124</v>
      </c>
      <c r="I9" s="1" t="s">
        <v>240</v>
      </c>
      <c r="N9" s="1" t="s">
        <v>241</v>
      </c>
      <c r="O9" s="1" t="s">
        <v>196</v>
      </c>
      <c r="Q9" s="13" t="s">
        <v>60</v>
      </c>
      <c r="R9" s="1" t="s">
        <v>242</v>
      </c>
      <c r="X9" s="1" t="n">
        <v>1</v>
      </c>
      <c r="Z9" s="1" t="n">
        <v>2005</v>
      </c>
      <c r="AA9" s="1" t="n">
        <v>5</v>
      </c>
      <c r="AD9" s="1" t="s">
        <v>262</v>
      </c>
    </row>
    <row r="10" customFormat="false" ht="15.75" hidden="false" customHeight="false" outlineLevel="0" collapsed="false">
      <c r="A10" s="1" t="s">
        <v>263</v>
      </c>
      <c r="C10" s="17" t="s">
        <v>264</v>
      </c>
      <c r="D10" s="1" t="s">
        <v>191</v>
      </c>
      <c r="E10" s="1" t="s">
        <v>265</v>
      </c>
      <c r="F10" s="1" t="s">
        <v>82</v>
      </c>
      <c r="G10" s="1" t="s">
        <v>266</v>
      </c>
      <c r="H10" s="1" t="s">
        <v>267</v>
      </c>
      <c r="I10" s="1" t="s">
        <v>268</v>
      </c>
      <c r="K10" s="1" t="s">
        <v>263</v>
      </c>
      <c r="L10" s="1" t="s">
        <v>269</v>
      </c>
      <c r="N10" s="1" t="s">
        <v>85</v>
      </c>
      <c r="O10" s="1" t="s">
        <v>129</v>
      </c>
      <c r="P10" s="1" t="s">
        <v>73</v>
      </c>
      <c r="Q10" s="13" t="s">
        <v>44</v>
      </c>
      <c r="R10" s="1" t="s">
        <v>86</v>
      </c>
      <c r="W10" s="1" t="s">
        <v>270</v>
      </c>
      <c r="Z10" s="1" t="n">
        <v>2000</v>
      </c>
      <c r="AA10" s="1" t="n">
        <v>5</v>
      </c>
      <c r="AD10" s="1" t="s">
        <v>271</v>
      </c>
    </row>
    <row r="11" customFormat="false" ht="15.75" hidden="false" customHeight="false" outlineLevel="0" collapsed="false">
      <c r="A11" s="1" t="s">
        <v>272</v>
      </c>
      <c r="C11" s="17" t="s">
        <v>273</v>
      </c>
      <c r="D11" s="1" t="s">
        <v>99</v>
      </c>
      <c r="F11" s="1" t="s">
        <v>274</v>
      </c>
      <c r="G11" s="1" t="s">
        <v>275</v>
      </c>
      <c r="H11" s="1" t="s">
        <v>125</v>
      </c>
      <c r="I11" s="1" t="s">
        <v>205</v>
      </c>
      <c r="K11" s="1" t="s">
        <v>276</v>
      </c>
      <c r="M11" s="1" t="s">
        <v>277</v>
      </c>
      <c r="N11" s="1" t="s">
        <v>106</v>
      </c>
      <c r="O11" s="1" t="s">
        <v>129</v>
      </c>
      <c r="P11" s="1" t="s">
        <v>73</v>
      </c>
      <c r="Q11" s="13" t="s">
        <v>44</v>
      </c>
      <c r="R11" s="1" t="s">
        <v>74</v>
      </c>
      <c r="W11" s="1" t="s">
        <v>278</v>
      </c>
      <c r="X11" s="1" t="n">
        <v>1</v>
      </c>
      <c r="AA11" s="1" t="n">
        <v>5</v>
      </c>
    </row>
    <row r="12" customFormat="false" ht="17.9" hidden="false" customHeight="false" outlineLevel="0" collapsed="false">
      <c r="A12" s="1" t="s">
        <v>279</v>
      </c>
      <c r="B12" s="21" t="s">
        <v>280</v>
      </c>
      <c r="C12" s="17" t="s">
        <v>281</v>
      </c>
      <c r="D12" s="1" t="s">
        <v>99</v>
      </c>
      <c r="E12" s="1" t="s">
        <v>282</v>
      </c>
      <c r="F12" s="1" t="s">
        <v>82</v>
      </c>
      <c r="G12" s="1" t="s">
        <v>283</v>
      </c>
      <c r="H12" s="1" t="s">
        <v>284</v>
      </c>
      <c r="I12" s="1" t="s">
        <v>84</v>
      </c>
      <c r="K12" s="1" t="s">
        <v>285</v>
      </c>
      <c r="N12" s="1" t="s">
        <v>286</v>
      </c>
      <c r="O12" s="1" t="s">
        <v>129</v>
      </c>
      <c r="P12" s="1" t="s">
        <v>73</v>
      </c>
      <c r="Q12" s="13" t="s">
        <v>287</v>
      </c>
      <c r="R12" s="1" t="s">
        <v>86</v>
      </c>
      <c r="S12" s="1" t="s">
        <v>288</v>
      </c>
      <c r="W12" s="1" t="s">
        <v>289</v>
      </c>
      <c r="X12" s="1" t="n">
        <v>1</v>
      </c>
      <c r="Z12" s="1" t="n">
        <v>2020</v>
      </c>
      <c r="AA12" s="1" t="n">
        <v>5</v>
      </c>
      <c r="AD12" s="1" t="s">
        <v>290</v>
      </c>
    </row>
    <row r="13" customFormat="false" ht="15.75" hidden="false" customHeight="false" outlineLevel="0" collapsed="false">
      <c r="A13" s="1" t="s">
        <v>291</v>
      </c>
      <c r="B13" s="1" t="s">
        <v>292</v>
      </c>
      <c r="C13" s="17" t="s">
        <v>293</v>
      </c>
      <c r="D13" s="1" t="s">
        <v>191</v>
      </c>
      <c r="E13" s="1" t="s">
        <v>294</v>
      </c>
      <c r="F13" s="1" t="s">
        <v>123</v>
      </c>
      <c r="G13" s="1" t="s">
        <v>69</v>
      </c>
      <c r="H13" s="1" t="s">
        <v>204</v>
      </c>
      <c r="I13" s="1" t="s">
        <v>205</v>
      </c>
      <c r="N13" s="1" t="s">
        <v>58</v>
      </c>
      <c r="O13" s="1" t="s">
        <v>129</v>
      </c>
      <c r="P13" s="1" t="s">
        <v>295</v>
      </c>
      <c r="Q13" s="13" t="s">
        <v>296</v>
      </c>
      <c r="R13" s="1" t="s">
        <v>61</v>
      </c>
      <c r="W13" s="22" t="s">
        <v>297</v>
      </c>
      <c r="X13" s="1" t="n">
        <v>1</v>
      </c>
      <c r="Z13" s="1" t="n">
        <v>1998</v>
      </c>
      <c r="AA13" s="1" t="n">
        <v>5</v>
      </c>
      <c r="AD13" s="1" t="s">
        <v>298</v>
      </c>
    </row>
    <row r="14" customFormat="false" ht="15.75" hidden="false" customHeight="false" outlineLevel="0" collapsed="false">
      <c r="A14" s="1" t="s">
        <v>299</v>
      </c>
      <c r="B14" s="1" t="s">
        <v>300</v>
      </c>
      <c r="C14" s="17" t="s">
        <v>301</v>
      </c>
      <c r="D14" s="1" t="s">
        <v>302</v>
      </c>
      <c r="E14" s="1" t="s">
        <v>303</v>
      </c>
      <c r="F14" s="1" t="s">
        <v>304</v>
      </c>
      <c r="G14" s="1" t="s">
        <v>203</v>
      </c>
      <c r="H14" s="1" t="s">
        <v>125</v>
      </c>
      <c r="I14" s="1" t="s">
        <v>205</v>
      </c>
      <c r="N14" s="1" t="s">
        <v>58</v>
      </c>
      <c r="O14" s="1" t="s">
        <v>129</v>
      </c>
      <c r="P14" s="1" t="s">
        <v>130</v>
      </c>
      <c r="Q14" s="13" t="s">
        <v>305</v>
      </c>
      <c r="R14" s="1" t="s">
        <v>61</v>
      </c>
      <c r="W14" s="1" t="s">
        <v>306</v>
      </c>
      <c r="X14" s="1" t="n">
        <v>1</v>
      </c>
      <c r="Z14" s="1" t="n">
        <v>2008</v>
      </c>
      <c r="AA14" s="1" t="n">
        <v>5</v>
      </c>
      <c r="AD14" s="1" t="s">
        <v>307</v>
      </c>
    </row>
    <row r="15" customFormat="false" ht="15.75" hidden="false" customHeight="false" outlineLevel="0" collapsed="false">
      <c r="A15" s="1" t="s">
        <v>308</v>
      </c>
      <c r="B15" s="1" t="s">
        <v>309</v>
      </c>
      <c r="C15" s="17" t="s">
        <v>310</v>
      </c>
      <c r="D15" s="1" t="s">
        <v>191</v>
      </c>
      <c r="E15" s="1" t="s">
        <v>311</v>
      </c>
      <c r="F15" s="1" t="s">
        <v>123</v>
      </c>
      <c r="G15" s="1" t="s">
        <v>203</v>
      </c>
      <c r="H15" s="1" t="s">
        <v>204</v>
      </c>
      <c r="I15" s="1" t="s">
        <v>205</v>
      </c>
      <c r="K15" s="1" t="s">
        <v>312</v>
      </c>
      <c r="N15" s="1" t="s">
        <v>58</v>
      </c>
      <c r="O15" s="1" t="s">
        <v>129</v>
      </c>
      <c r="P15" s="1" t="s">
        <v>43</v>
      </c>
      <c r="Q15" s="13" t="s">
        <v>313</v>
      </c>
      <c r="R15" s="1" t="s">
        <v>61</v>
      </c>
      <c r="W15" s="1" t="s">
        <v>314</v>
      </c>
      <c r="X15" s="1" t="n">
        <v>1</v>
      </c>
      <c r="Z15" s="1" t="n">
        <v>1997</v>
      </c>
      <c r="AA15" s="1" t="n">
        <v>5</v>
      </c>
      <c r="AD15" s="1" t="s">
        <v>315</v>
      </c>
    </row>
    <row r="16" customFormat="false" ht="15.75" hidden="false" customHeight="false" outlineLevel="0" collapsed="false">
      <c r="A16" s="1" t="s">
        <v>316</v>
      </c>
      <c r="B16" s="1" t="s">
        <v>317</v>
      </c>
      <c r="C16" s="17" t="s">
        <v>318</v>
      </c>
      <c r="D16" s="1" t="s">
        <v>214</v>
      </c>
      <c r="E16" s="1" t="s">
        <v>319</v>
      </c>
      <c r="F16" s="1" t="s">
        <v>123</v>
      </c>
      <c r="G16" s="1" t="s">
        <v>203</v>
      </c>
      <c r="H16" s="1" t="s">
        <v>125</v>
      </c>
      <c r="I16" s="1" t="s">
        <v>84</v>
      </c>
      <c r="K16" s="1" t="s">
        <v>104</v>
      </c>
      <c r="N16" s="1" t="s">
        <v>58</v>
      </c>
      <c r="O16" s="1" t="s">
        <v>129</v>
      </c>
      <c r="P16" s="1" t="s">
        <v>254</v>
      </c>
      <c r="Q16" s="13" t="s">
        <v>44</v>
      </c>
      <c r="R16" s="1" t="s">
        <v>86</v>
      </c>
      <c r="S16" s="1" t="s">
        <v>320</v>
      </c>
      <c r="W16" s="1" t="s">
        <v>321</v>
      </c>
      <c r="X16" s="1" t="n">
        <v>1</v>
      </c>
      <c r="Z16" s="1" t="n">
        <v>2021</v>
      </c>
      <c r="AA16" s="1" t="n">
        <v>5</v>
      </c>
      <c r="AB16" s="1" t="s">
        <v>322</v>
      </c>
      <c r="AD16" s="1" t="s">
        <v>323</v>
      </c>
    </row>
    <row r="17" customFormat="false" ht="15.75" hidden="false" customHeight="false" outlineLevel="0" collapsed="false">
      <c r="A17" s="1" t="s">
        <v>324</v>
      </c>
      <c r="B17" s="1" t="s">
        <v>325</v>
      </c>
      <c r="C17" s="17" t="s">
        <v>326</v>
      </c>
      <c r="D17" s="1" t="s">
        <v>99</v>
      </c>
      <c r="E17" s="1" t="s">
        <v>327</v>
      </c>
      <c r="F17" s="1" t="s">
        <v>123</v>
      </c>
      <c r="G17" s="1" t="s">
        <v>203</v>
      </c>
      <c r="H17" s="1" t="s">
        <v>125</v>
      </c>
      <c r="I17" s="1" t="s">
        <v>217</v>
      </c>
      <c r="N17" s="1" t="s">
        <v>58</v>
      </c>
      <c r="O17" s="1" t="s">
        <v>129</v>
      </c>
      <c r="P17" s="1" t="s">
        <v>295</v>
      </c>
      <c r="Q17" s="13" t="s">
        <v>328</v>
      </c>
      <c r="R17" s="1" t="s">
        <v>61</v>
      </c>
      <c r="T17" s="1" t="s">
        <v>329</v>
      </c>
      <c r="W17" s="1" t="s">
        <v>330</v>
      </c>
      <c r="X17" s="1" t="n">
        <v>1</v>
      </c>
      <c r="Z17" s="1" t="n">
        <v>2008</v>
      </c>
      <c r="AA17" s="1" t="n">
        <v>5</v>
      </c>
      <c r="AD17" s="1" t="s">
        <v>331</v>
      </c>
    </row>
    <row r="18" customFormat="false" ht="15.75" hidden="false" customHeight="false" outlineLevel="0" collapsed="false">
      <c r="A18" s="1" t="s">
        <v>332</v>
      </c>
      <c r="B18" s="1" t="s">
        <v>333</v>
      </c>
      <c r="C18" s="17" t="s">
        <v>334</v>
      </c>
      <c r="D18" s="1" t="s">
        <v>99</v>
      </c>
      <c r="E18" s="1" t="s">
        <v>335</v>
      </c>
      <c r="F18" s="1" t="s">
        <v>336</v>
      </c>
      <c r="G18" s="1" t="s">
        <v>337</v>
      </c>
      <c r="H18" s="1" t="s">
        <v>83</v>
      </c>
      <c r="I18" s="1" t="s">
        <v>84</v>
      </c>
      <c r="K18" s="1" t="s">
        <v>338</v>
      </c>
      <c r="N18" s="1" t="s">
        <v>58</v>
      </c>
      <c r="O18" s="1" t="s">
        <v>129</v>
      </c>
      <c r="P18" s="1" t="s">
        <v>73</v>
      </c>
      <c r="Q18" s="13" t="s">
        <v>44</v>
      </c>
      <c r="R18" s="1" t="s">
        <v>86</v>
      </c>
      <c r="S18" s="1" t="s">
        <v>339</v>
      </c>
      <c r="W18" s="1" t="s">
        <v>340</v>
      </c>
      <c r="X18" s="1" t="n">
        <v>1</v>
      </c>
      <c r="Z18" s="1" t="n">
        <v>2009</v>
      </c>
      <c r="AA18" s="1" t="n">
        <v>5</v>
      </c>
      <c r="AD18" s="1" t="s">
        <v>341</v>
      </c>
    </row>
    <row r="19" customFormat="false" ht="15.75" hidden="false" customHeight="false" outlineLevel="0" collapsed="false">
      <c r="A19" s="1" t="s">
        <v>342</v>
      </c>
      <c r="B19" s="1" t="s">
        <v>343</v>
      </c>
      <c r="C19" s="17" t="s">
        <v>344</v>
      </c>
      <c r="D19" s="1" t="s">
        <v>237</v>
      </c>
      <c r="E19" s="1" t="s">
        <v>238</v>
      </c>
      <c r="F19" s="1" t="s">
        <v>203</v>
      </c>
      <c r="G19" s="1" t="s">
        <v>203</v>
      </c>
      <c r="H19" s="1" t="s">
        <v>194</v>
      </c>
      <c r="I19" s="1" t="s">
        <v>240</v>
      </c>
      <c r="N19" s="1" t="s">
        <v>58</v>
      </c>
      <c r="O19" s="1" t="s">
        <v>196</v>
      </c>
      <c r="Q19" s="13" t="s">
        <v>60</v>
      </c>
      <c r="R19" s="1" t="s">
        <v>242</v>
      </c>
      <c r="X19" s="1" t="n">
        <v>1</v>
      </c>
      <c r="Z19" s="1" t="s">
        <v>60</v>
      </c>
      <c r="AA19" s="1" t="n">
        <v>5</v>
      </c>
      <c r="AD19" s="1" t="s">
        <v>345</v>
      </c>
    </row>
    <row r="20" customFormat="false" ht="50.7" hidden="false" customHeight="false" outlineLevel="0" collapsed="false">
      <c r="A20" s="1" t="s">
        <v>346</v>
      </c>
      <c r="B20" s="1" t="s">
        <v>347</v>
      </c>
      <c r="C20" s="17" t="s">
        <v>348</v>
      </c>
      <c r="D20" s="1" t="s">
        <v>214</v>
      </c>
      <c r="E20" s="20" t="s">
        <v>349</v>
      </c>
      <c r="F20" s="1" t="s">
        <v>123</v>
      </c>
      <c r="G20" s="1" t="s">
        <v>337</v>
      </c>
      <c r="H20" s="1" t="s">
        <v>125</v>
      </c>
      <c r="I20" s="1" t="s">
        <v>268</v>
      </c>
      <c r="J20" s="1" t="s">
        <v>350</v>
      </c>
      <c r="N20" s="1" t="s">
        <v>58</v>
      </c>
      <c r="O20" s="1" t="s">
        <v>129</v>
      </c>
      <c r="P20" s="1" t="s">
        <v>43</v>
      </c>
      <c r="Q20" s="13" t="s">
        <v>60</v>
      </c>
      <c r="R20" s="1" t="s">
        <v>61</v>
      </c>
      <c r="W20" s="1" t="s">
        <v>232</v>
      </c>
      <c r="X20" s="1" t="n">
        <v>1</v>
      </c>
      <c r="AA20" s="1" t="n">
        <v>5</v>
      </c>
      <c r="AB20" s="1" t="s">
        <v>351</v>
      </c>
      <c r="AD20" s="1" t="s">
        <v>352</v>
      </c>
    </row>
    <row r="21" customFormat="false" ht="17.9" hidden="false" customHeight="false" outlineLevel="0" collapsed="false">
      <c r="A21" s="1" t="s">
        <v>353</v>
      </c>
      <c r="B21" s="23" t="s">
        <v>354</v>
      </c>
      <c r="C21" s="17" t="s">
        <v>355</v>
      </c>
      <c r="D21" s="1" t="s">
        <v>214</v>
      </c>
      <c r="E21" s="1" t="s">
        <v>356</v>
      </c>
      <c r="F21" s="1" t="s">
        <v>252</v>
      </c>
      <c r="G21" s="1" t="s">
        <v>203</v>
      </c>
      <c r="H21" s="1" t="s">
        <v>125</v>
      </c>
      <c r="I21" s="1" t="s">
        <v>84</v>
      </c>
      <c r="K21" s="1" t="s">
        <v>357</v>
      </c>
      <c r="N21" s="1" t="s">
        <v>58</v>
      </c>
      <c r="O21" s="1" t="s">
        <v>129</v>
      </c>
      <c r="P21" s="1" t="s">
        <v>73</v>
      </c>
      <c r="Q21" s="13" t="s">
        <v>44</v>
      </c>
      <c r="R21" s="1" t="s">
        <v>86</v>
      </c>
      <c r="S21" s="1" t="s">
        <v>358</v>
      </c>
      <c r="W21" s="1" t="s">
        <v>359</v>
      </c>
      <c r="X21" s="1" t="n">
        <v>1</v>
      </c>
      <c r="Z21" s="1" t="n">
        <v>2001</v>
      </c>
      <c r="AA21" s="1" t="n">
        <v>5</v>
      </c>
      <c r="AD21" s="1" t="s">
        <v>360</v>
      </c>
    </row>
    <row r="22" customFormat="false" ht="17.9" hidden="false" customHeight="false" outlineLevel="0" collapsed="false">
      <c r="A22" s="1" t="s">
        <v>361</v>
      </c>
      <c r="B22" s="23" t="s">
        <v>362</v>
      </c>
      <c r="C22" s="17" t="s">
        <v>363</v>
      </c>
      <c r="D22" s="1" t="s">
        <v>33</v>
      </c>
      <c r="E22" s="1" t="s">
        <v>265</v>
      </c>
      <c r="F22" s="1" t="s">
        <v>35</v>
      </c>
      <c r="G22" s="1" t="s">
        <v>69</v>
      </c>
      <c r="H22" s="1" t="s">
        <v>56</v>
      </c>
      <c r="I22" s="1" t="s">
        <v>205</v>
      </c>
      <c r="K22" s="1" t="s">
        <v>357</v>
      </c>
      <c r="N22" s="1" t="s">
        <v>58</v>
      </c>
      <c r="O22" s="1" t="s">
        <v>129</v>
      </c>
      <c r="P22" s="1" t="s">
        <v>73</v>
      </c>
      <c r="Q22" s="13" t="s">
        <v>44</v>
      </c>
      <c r="R22" s="1" t="s">
        <v>61</v>
      </c>
      <c r="V22" s="1" t="s">
        <v>364</v>
      </c>
      <c r="W22" s="1" t="s">
        <v>365</v>
      </c>
      <c r="X22" s="1" t="n">
        <v>1</v>
      </c>
      <c r="Z22" s="1" t="n">
        <v>1985</v>
      </c>
      <c r="AA22" s="1" t="n">
        <v>5</v>
      </c>
      <c r="AD22" s="1" t="s">
        <v>366</v>
      </c>
    </row>
    <row r="23" customFormat="false" ht="17.9" hidden="false" customHeight="false" outlineLevel="0" collapsed="false">
      <c r="A23" s="1" t="s">
        <v>367</v>
      </c>
      <c r="B23" s="23" t="s">
        <v>368</v>
      </c>
      <c r="C23" s="17" t="s">
        <v>369</v>
      </c>
      <c r="D23" s="1" t="s">
        <v>370</v>
      </c>
      <c r="E23" s="1" t="s">
        <v>371</v>
      </c>
      <c r="F23" s="1" t="s">
        <v>372</v>
      </c>
      <c r="G23" s="1" t="s">
        <v>69</v>
      </c>
      <c r="H23" s="1" t="s">
        <v>204</v>
      </c>
      <c r="I23" s="1" t="s">
        <v>205</v>
      </c>
      <c r="N23" s="1" t="s">
        <v>58</v>
      </c>
      <c r="O23" s="1" t="s">
        <v>129</v>
      </c>
      <c r="P23" s="1" t="s">
        <v>116</v>
      </c>
      <c r="Q23" s="13" t="s">
        <v>44</v>
      </c>
      <c r="R23" s="1" t="s">
        <v>61</v>
      </c>
      <c r="T23" s="1" t="s">
        <v>373</v>
      </c>
      <c r="V23" s="1" t="s">
        <v>374</v>
      </c>
      <c r="W23" s="1" t="s">
        <v>375</v>
      </c>
      <c r="X23" s="1" t="n">
        <v>1</v>
      </c>
      <c r="Z23" s="1" t="n">
        <v>1979</v>
      </c>
      <c r="AA23" s="1" t="n">
        <v>5</v>
      </c>
      <c r="AD23" s="1" t="s">
        <v>376</v>
      </c>
    </row>
    <row r="24" customFormat="false" ht="17.9" hidden="false" customHeight="false" outlineLevel="0" collapsed="false">
      <c r="A24" s="1" t="s">
        <v>377</v>
      </c>
      <c r="B24" s="21" t="s">
        <v>378</v>
      </c>
      <c r="C24" s="17" t="s">
        <v>379</v>
      </c>
      <c r="D24" s="1" t="s">
        <v>191</v>
      </c>
      <c r="E24" s="1" t="s">
        <v>380</v>
      </c>
      <c r="F24" s="1" t="s">
        <v>252</v>
      </c>
      <c r="G24" s="1" t="s">
        <v>203</v>
      </c>
      <c r="H24" s="1" t="s">
        <v>83</v>
      </c>
      <c r="I24" s="1" t="s">
        <v>84</v>
      </c>
      <c r="K24" s="1" t="s">
        <v>338</v>
      </c>
      <c r="N24" s="1" t="s">
        <v>241</v>
      </c>
      <c r="O24" s="1" t="s">
        <v>129</v>
      </c>
      <c r="P24" s="1" t="s">
        <v>73</v>
      </c>
      <c r="Q24" s="13" t="s">
        <v>381</v>
      </c>
      <c r="R24" s="1" t="s">
        <v>86</v>
      </c>
      <c r="S24" s="1" t="s">
        <v>382</v>
      </c>
      <c r="W24" s="1" t="s">
        <v>314</v>
      </c>
      <c r="X24" s="1" t="n">
        <v>1</v>
      </c>
      <c r="Z24" s="1" t="n">
        <v>2019</v>
      </c>
      <c r="AA24" s="1" t="n">
        <v>5</v>
      </c>
      <c r="AD24" s="1" t="s">
        <v>383</v>
      </c>
    </row>
    <row r="25" customFormat="false" ht="15.75" hidden="false" customHeight="false" outlineLevel="0" collapsed="false">
      <c r="A25" s="1" t="s">
        <v>384</v>
      </c>
      <c r="B25" s="1" t="s">
        <v>385</v>
      </c>
      <c r="C25" s="17" t="s">
        <v>386</v>
      </c>
      <c r="D25" s="1" t="s">
        <v>370</v>
      </c>
      <c r="E25" s="1" t="s">
        <v>387</v>
      </c>
      <c r="F25" s="1" t="s">
        <v>388</v>
      </c>
      <c r="G25" s="1" t="s">
        <v>337</v>
      </c>
      <c r="H25" s="1" t="s">
        <v>37</v>
      </c>
      <c r="I25" s="1" t="s">
        <v>205</v>
      </c>
      <c r="K25" s="1" t="s">
        <v>389</v>
      </c>
      <c r="L25" s="1" t="s">
        <v>390</v>
      </c>
      <c r="M25" s="1" t="s">
        <v>391</v>
      </c>
      <c r="N25" s="1" t="s">
        <v>58</v>
      </c>
      <c r="O25" s="1" t="s">
        <v>129</v>
      </c>
      <c r="P25" s="1" t="s">
        <v>73</v>
      </c>
      <c r="Q25" s="13" t="s">
        <v>44</v>
      </c>
      <c r="R25" s="1" t="s">
        <v>392</v>
      </c>
      <c r="S25" s="1" t="s">
        <v>393</v>
      </c>
      <c r="T25" s="1" t="s">
        <v>394</v>
      </c>
      <c r="W25" s="1" t="s">
        <v>395</v>
      </c>
      <c r="X25" s="1" t="n">
        <v>1</v>
      </c>
      <c r="Z25" s="1" t="n">
        <v>2014</v>
      </c>
      <c r="AA25" s="1" t="n">
        <v>5</v>
      </c>
      <c r="AD25" s="1" t="s">
        <v>396</v>
      </c>
    </row>
    <row r="26" customFormat="false" ht="15.75" hidden="false" customHeight="false" outlineLevel="0" collapsed="false">
      <c r="A26" s="1" t="s">
        <v>397</v>
      </c>
      <c r="B26" s="1" t="s">
        <v>398</v>
      </c>
      <c r="C26" s="17" t="s">
        <v>399</v>
      </c>
      <c r="D26" s="1" t="s">
        <v>99</v>
      </c>
      <c r="E26" s="1" t="s">
        <v>400</v>
      </c>
      <c r="F26" s="1" t="s">
        <v>123</v>
      </c>
      <c r="G26" s="1" t="s">
        <v>203</v>
      </c>
      <c r="H26" s="1" t="s">
        <v>204</v>
      </c>
      <c r="I26" s="1" t="s">
        <v>268</v>
      </c>
      <c r="J26" s="1" t="s">
        <v>401</v>
      </c>
      <c r="N26" s="1" t="s">
        <v>58</v>
      </c>
      <c r="O26" s="1" t="s">
        <v>129</v>
      </c>
      <c r="P26" s="1" t="s">
        <v>73</v>
      </c>
      <c r="Q26" s="13" t="s">
        <v>402</v>
      </c>
      <c r="R26" s="1" t="s">
        <v>61</v>
      </c>
      <c r="T26" s="1" t="s">
        <v>403</v>
      </c>
      <c r="W26" s="1" t="s">
        <v>404</v>
      </c>
      <c r="X26" s="1" t="n">
        <v>1</v>
      </c>
      <c r="Z26" s="1" t="n">
        <v>2007</v>
      </c>
      <c r="AA26" s="1" t="n">
        <v>5</v>
      </c>
      <c r="AD26" s="1" t="s">
        <v>405</v>
      </c>
    </row>
    <row r="27" customFormat="false" ht="15.75" hidden="false" customHeight="false" outlineLevel="0" collapsed="false">
      <c r="A27" s="1" t="s">
        <v>406</v>
      </c>
      <c r="B27" s="1" t="s">
        <v>407</v>
      </c>
      <c r="C27" s="17" t="s">
        <v>408</v>
      </c>
      <c r="D27" s="1" t="s">
        <v>214</v>
      </c>
      <c r="E27" s="1" t="s">
        <v>409</v>
      </c>
      <c r="F27" s="1" t="s">
        <v>252</v>
      </c>
      <c r="G27" s="1" t="s">
        <v>69</v>
      </c>
      <c r="H27" s="1" t="s">
        <v>125</v>
      </c>
      <c r="I27" s="1" t="s">
        <v>205</v>
      </c>
      <c r="N27" s="1" t="s">
        <v>58</v>
      </c>
      <c r="O27" s="1" t="s">
        <v>129</v>
      </c>
      <c r="P27" s="1" t="s">
        <v>254</v>
      </c>
      <c r="Q27" s="13" t="s">
        <v>60</v>
      </c>
      <c r="R27" s="1" t="s">
        <v>61</v>
      </c>
      <c r="W27" s="1" t="s">
        <v>306</v>
      </c>
      <c r="X27" s="1" t="n">
        <v>1</v>
      </c>
      <c r="Z27" s="1" t="n">
        <v>1998</v>
      </c>
      <c r="AA27" s="1" t="n">
        <v>5</v>
      </c>
      <c r="AD27" s="1" t="s">
        <v>410</v>
      </c>
    </row>
    <row r="28" customFormat="false" ht="12.75" hidden="false" customHeight="true" outlineLevel="0" collapsed="false">
      <c r="A28" s="1" t="s">
        <v>411</v>
      </c>
      <c r="B28" s="19" t="s">
        <v>412</v>
      </c>
      <c r="C28" s="20" t="s">
        <v>413</v>
      </c>
      <c r="D28" s="1" t="s">
        <v>191</v>
      </c>
      <c r="E28" s="20" t="s">
        <v>414</v>
      </c>
      <c r="F28" s="1" t="s">
        <v>203</v>
      </c>
      <c r="G28" s="20" t="s">
        <v>415</v>
      </c>
      <c r="H28" s="1" t="s">
        <v>194</v>
      </c>
      <c r="I28" s="1" t="s">
        <v>240</v>
      </c>
      <c r="N28" s="1" t="s">
        <v>58</v>
      </c>
      <c r="O28" s="1" t="s">
        <v>196</v>
      </c>
      <c r="Q28" s="13" t="s">
        <v>60</v>
      </c>
      <c r="R28" s="1" t="s">
        <v>197</v>
      </c>
      <c r="X28" s="1" t="n">
        <v>1</v>
      </c>
      <c r="Z28" s="1" t="n">
        <v>2016</v>
      </c>
      <c r="AA28" s="1" t="n">
        <v>5</v>
      </c>
      <c r="AD28" s="1" t="s">
        <v>416</v>
      </c>
    </row>
    <row r="29" customFormat="false" ht="12.75" hidden="false" customHeight="true" outlineLevel="0" collapsed="false">
      <c r="A29" s="1" t="s">
        <v>417</v>
      </c>
      <c r="B29" s="1" t="s">
        <v>418</v>
      </c>
      <c r="C29" s="17" t="s">
        <v>419</v>
      </c>
      <c r="D29" s="1" t="s">
        <v>99</v>
      </c>
      <c r="E29" s="1" t="s">
        <v>420</v>
      </c>
      <c r="F29" s="1" t="s">
        <v>93</v>
      </c>
      <c r="G29" s="1" t="s">
        <v>69</v>
      </c>
      <c r="H29" s="1" t="s">
        <v>83</v>
      </c>
      <c r="I29" s="1" t="s">
        <v>84</v>
      </c>
      <c r="K29" s="1" t="s">
        <v>421</v>
      </c>
      <c r="L29" s="1" t="s">
        <v>422</v>
      </c>
      <c r="M29" s="1" t="s">
        <v>423</v>
      </c>
      <c r="N29" s="1" t="s">
        <v>58</v>
      </c>
      <c r="O29" s="1" t="s">
        <v>129</v>
      </c>
      <c r="P29" s="1" t="s">
        <v>73</v>
      </c>
      <c r="Q29" s="13" t="s">
        <v>44</v>
      </c>
      <c r="R29" s="1" t="s">
        <v>392</v>
      </c>
      <c r="S29" s="1" t="s">
        <v>424</v>
      </c>
      <c r="T29" s="1" t="s">
        <v>394</v>
      </c>
      <c r="W29" s="1" t="s">
        <v>425</v>
      </c>
      <c r="X29" s="1" t="n">
        <v>1</v>
      </c>
      <c r="Z29" s="1" t="n">
        <v>2013</v>
      </c>
      <c r="AA29" s="1" t="n">
        <v>5</v>
      </c>
      <c r="AD29" s="1" t="s">
        <v>426</v>
      </c>
    </row>
    <row r="30" customFormat="false" ht="12.75" hidden="false" customHeight="true" outlineLevel="0" collapsed="false">
      <c r="A30" s="1" t="s">
        <v>427</v>
      </c>
      <c r="B30" s="1" t="s">
        <v>428</v>
      </c>
      <c r="C30" s="17" t="s">
        <v>429</v>
      </c>
      <c r="D30" s="1" t="s">
        <v>99</v>
      </c>
      <c r="E30" s="1" t="s">
        <v>430</v>
      </c>
      <c r="F30" s="1" t="s">
        <v>123</v>
      </c>
      <c r="G30" s="1" t="s">
        <v>203</v>
      </c>
      <c r="H30" s="1" t="s">
        <v>83</v>
      </c>
      <c r="I30" s="1" t="s">
        <v>84</v>
      </c>
      <c r="K30" s="1" t="s">
        <v>285</v>
      </c>
      <c r="N30" s="1" t="s">
        <v>106</v>
      </c>
      <c r="O30" s="1" t="s">
        <v>129</v>
      </c>
      <c r="P30" s="1" t="s">
        <v>295</v>
      </c>
      <c r="Q30" s="13" t="s">
        <v>431</v>
      </c>
      <c r="R30" s="1" t="s">
        <v>86</v>
      </c>
      <c r="U30" s="1" t="s">
        <v>432</v>
      </c>
      <c r="V30" s="1" t="s">
        <v>433</v>
      </c>
      <c r="W30" s="1" t="s">
        <v>306</v>
      </c>
      <c r="X30" s="1" t="n">
        <v>1</v>
      </c>
      <c r="Z30" s="1" t="n">
        <v>2015</v>
      </c>
      <c r="AA30" s="1" t="n">
        <v>5</v>
      </c>
      <c r="AD30" s="1" t="s">
        <v>434</v>
      </c>
    </row>
    <row r="31" customFormat="false" ht="12.75" hidden="false" customHeight="true" outlineLevel="0" collapsed="false">
      <c r="A31" s="1" t="s">
        <v>435</v>
      </c>
      <c r="B31" s="19" t="s">
        <v>436</v>
      </c>
      <c r="C31" s="20" t="s">
        <v>437</v>
      </c>
      <c r="D31" s="1" t="s">
        <v>191</v>
      </c>
      <c r="E31" s="1" t="s">
        <v>438</v>
      </c>
      <c r="F31" s="1" t="s">
        <v>439</v>
      </c>
      <c r="G31" s="20" t="s">
        <v>193</v>
      </c>
      <c r="H31" s="1" t="s">
        <v>194</v>
      </c>
      <c r="I31" s="1" t="s">
        <v>57</v>
      </c>
      <c r="N31" s="1" t="s">
        <v>58</v>
      </c>
      <c r="O31" s="1" t="s">
        <v>196</v>
      </c>
      <c r="Q31" s="13" t="s">
        <v>44</v>
      </c>
      <c r="R31" s="1" t="s">
        <v>197</v>
      </c>
      <c r="X31" s="1" t="n">
        <v>1</v>
      </c>
      <c r="Z31" s="1" t="s">
        <v>60</v>
      </c>
      <c r="AA31" s="1" t="n">
        <v>5</v>
      </c>
      <c r="AD31" s="1" t="s">
        <v>440</v>
      </c>
    </row>
    <row r="32" customFormat="false" ht="15.75" hidden="false" customHeight="false" outlineLevel="0" collapsed="false">
      <c r="A32" s="1" t="s">
        <v>441</v>
      </c>
      <c r="B32" s="1" t="s">
        <v>442</v>
      </c>
      <c r="C32" s="17" t="s">
        <v>443</v>
      </c>
      <c r="D32" s="1" t="s">
        <v>53</v>
      </c>
      <c r="E32" s="1" t="s">
        <v>238</v>
      </c>
      <c r="F32" s="1" t="s">
        <v>203</v>
      </c>
      <c r="G32" s="1" t="s">
        <v>444</v>
      </c>
      <c r="H32" s="1" t="s">
        <v>194</v>
      </c>
      <c r="I32" s="1" t="s">
        <v>240</v>
      </c>
      <c r="N32" s="1" t="s">
        <v>58</v>
      </c>
      <c r="O32" s="1" t="s">
        <v>196</v>
      </c>
      <c r="Q32" s="13" t="s">
        <v>60</v>
      </c>
      <c r="R32" s="1" t="s">
        <v>242</v>
      </c>
      <c r="X32" s="1" t="n">
        <v>1</v>
      </c>
      <c r="Z32" s="1" t="s">
        <v>60</v>
      </c>
      <c r="AD32" s="1" t="s">
        <v>445</v>
      </c>
    </row>
    <row r="33" customFormat="false" ht="15.75" hidden="false" customHeight="false" outlineLevel="0" collapsed="false">
      <c r="A33" s="1" t="s">
        <v>446</v>
      </c>
      <c r="B33" s="1" t="s">
        <v>447</v>
      </c>
      <c r="C33" s="17" t="s">
        <v>448</v>
      </c>
      <c r="D33" s="1" t="s">
        <v>33</v>
      </c>
      <c r="E33" s="1" t="s">
        <v>446</v>
      </c>
      <c r="F33" s="1" t="s">
        <v>93</v>
      </c>
      <c r="G33" s="1" t="s">
        <v>69</v>
      </c>
      <c r="H33" s="1" t="s">
        <v>37</v>
      </c>
      <c r="I33" s="1" t="s">
        <v>205</v>
      </c>
      <c r="K33" s="1" t="s">
        <v>449</v>
      </c>
      <c r="L33" s="1" t="s">
        <v>450</v>
      </c>
      <c r="M33" s="1" t="s">
        <v>451</v>
      </c>
      <c r="N33" s="1" t="s">
        <v>58</v>
      </c>
      <c r="O33" s="1" t="s">
        <v>129</v>
      </c>
      <c r="P33" s="1" t="s">
        <v>73</v>
      </c>
      <c r="Q33" s="13" t="s">
        <v>44</v>
      </c>
      <c r="R33" s="1" t="s">
        <v>392</v>
      </c>
      <c r="S33" s="1" t="s">
        <v>231</v>
      </c>
      <c r="T33" s="1" t="s">
        <v>452</v>
      </c>
      <c r="W33" s="1" t="s">
        <v>453</v>
      </c>
      <c r="X33" s="1" t="n">
        <v>1</v>
      </c>
      <c r="Z33" s="1" t="n">
        <v>2006</v>
      </c>
      <c r="AA33" s="1" t="n">
        <v>5</v>
      </c>
      <c r="AD33" s="1" t="s">
        <v>454</v>
      </c>
    </row>
    <row r="34" customFormat="false" ht="15.75" hidden="false" customHeight="false" outlineLevel="0" collapsed="false">
      <c r="A34" s="1" t="s">
        <v>455</v>
      </c>
      <c r="B34" s="1" t="s">
        <v>456</v>
      </c>
      <c r="C34" s="17" t="s">
        <v>457</v>
      </c>
      <c r="D34" s="1" t="s">
        <v>237</v>
      </c>
      <c r="E34" s="1" t="s">
        <v>458</v>
      </c>
      <c r="F34" s="1" t="s">
        <v>123</v>
      </c>
      <c r="G34" s="1" t="s">
        <v>203</v>
      </c>
      <c r="H34" s="1" t="s">
        <v>204</v>
      </c>
      <c r="I34" s="1" t="s">
        <v>205</v>
      </c>
      <c r="K34" s="1" t="s">
        <v>206</v>
      </c>
      <c r="L34" s="1" t="s">
        <v>459</v>
      </c>
      <c r="N34" s="1" t="s">
        <v>58</v>
      </c>
      <c r="O34" s="1" t="s">
        <v>129</v>
      </c>
      <c r="P34" s="1" t="s">
        <v>116</v>
      </c>
      <c r="Q34" s="13" t="s">
        <v>460</v>
      </c>
      <c r="R34" s="1" t="s">
        <v>61</v>
      </c>
      <c r="U34" s="1" t="s">
        <v>461</v>
      </c>
      <c r="W34" s="1" t="s">
        <v>462</v>
      </c>
      <c r="X34" s="1" t="n">
        <v>1</v>
      </c>
      <c r="AA34" s="1" t="n">
        <v>5</v>
      </c>
      <c r="AD34" s="1" t="s">
        <v>463</v>
      </c>
    </row>
    <row r="35" customFormat="false" ht="15.75" hidden="false" customHeight="false" outlineLevel="0" collapsed="false">
      <c r="A35" s="1" t="s">
        <v>464</v>
      </c>
      <c r="B35" s="1" t="s">
        <v>465</v>
      </c>
      <c r="C35" s="17" t="s">
        <v>466</v>
      </c>
      <c r="D35" s="1" t="s">
        <v>99</v>
      </c>
      <c r="E35" s="1" t="s">
        <v>467</v>
      </c>
      <c r="F35" s="1" t="s">
        <v>82</v>
      </c>
      <c r="G35" s="1" t="s">
        <v>69</v>
      </c>
      <c r="H35" s="1" t="s">
        <v>83</v>
      </c>
      <c r="I35" s="1" t="s">
        <v>268</v>
      </c>
      <c r="K35" s="1" t="s">
        <v>468</v>
      </c>
      <c r="N35" s="1" t="s">
        <v>85</v>
      </c>
      <c r="O35" s="1" t="s">
        <v>129</v>
      </c>
      <c r="P35" s="1" t="s">
        <v>73</v>
      </c>
      <c r="Q35" s="13" t="s">
        <v>44</v>
      </c>
      <c r="R35" s="1" t="s">
        <v>61</v>
      </c>
      <c r="V35" s="1" t="s">
        <v>469</v>
      </c>
      <c r="W35" s="1" t="s">
        <v>470</v>
      </c>
      <c r="X35" s="1" t="n">
        <v>1</v>
      </c>
      <c r="Z35" s="1" t="n">
        <v>1984</v>
      </c>
      <c r="AA35" s="1" t="n">
        <v>5</v>
      </c>
      <c r="AD35" s="1" t="s">
        <v>471</v>
      </c>
    </row>
    <row r="36" customFormat="false" ht="15.75" hidden="false" customHeight="false" outlineLevel="0" collapsed="false">
      <c r="A36" s="1" t="s">
        <v>312</v>
      </c>
      <c r="B36" s="1" t="s">
        <v>472</v>
      </c>
      <c r="C36" s="17" t="s">
        <v>473</v>
      </c>
      <c r="D36" s="1" t="s">
        <v>214</v>
      </c>
      <c r="E36" s="1" t="s">
        <v>380</v>
      </c>
      <c r="F36" s="1" t="s">
        <v>372</v>
      </c>
      <c r="G36" s="1" t="s">
        <v>69</v>
      </c>
      <c r="H36" s="1" t="s">
        <v>83</v>
      </c>
      <c r="I36" s="1" t="s">
        <v>268</v>
      </c>
      <c r="K36" s="1" t="s">
        <v>312</v>
      </c>
      <c r="N36" s="1" t="s">
        <v>85</v>
      </c>
      <c r="O36" s="1" t="s">
        <v>129</v>
      </c>
      <c r="P36" s="1" t="s">
        <v>73</v>
      </c>
      <c r="Q36" s="13" t="s">
        <v>44</v>
      </c>
      <c r="R36" s="1" t="s">
        <v>86</v>
      </c>
      <c r="S36" s="1" t="s">
        <v>474</v>
      </c>
      <c r="W36" s="1" t="s">
        <v>475</v>
      </c>
      <c r="X36" s="1" t="n">
        <v>1</v>
      </c>
      <c r="Z36" s="1" t="n">
        <v>1997</v>
      </c>
      <c r="AA36" s="1" t="n">
        <v>5</v>
      </c>
      <c r="AD36" s="1" t="s">
        <v>476</v>
      </c>
    </row>
    <row r="37" customFormat="false" ht="17.9" hidden="false" customHeight="false" outlineLevel="0" collapsed="false">
      <c r="A37" s="1" t="s">
        <v>477</v>
      </c>
      <c r="B37" s="1" t="s">
        <v>478</v>
      </c>
      <c r="C37" s="17" t="s">
        <v>479</v>
      </c>
      <c r="D37" s="1" t="s">
        <v>480</v>
      </c>
      <c r="E37" s="1" t="s">
        <v>481</v>
      </c>
      <c r="F37" s="1" t="s">
        <v>35</v>
      </c>
      <c r="G37" s="1" t="s">
        <v>337</v>
      </c>
      <c r="H37" s="20" t="s">
        <v>56</v>
      </c>
      <c r="I37" s="1" t="s">
        <v>240</v>
      </c>
      <c r="N37" s="1" t="s">
        <v>58</v>
      </c>
      <c r="O37" s="1" t="s">
        <v>129</v>
      </c>
      <c r="P37" s="1" t="s">
        <v>482</v>
      </c>
      <c r="Q37" s="13" t="s">
        <v>44</v>
      </c>
      <c r="R37" s="1" t="s">
        <v>61</v>
      </c>
      <c r="W37" s="1" t="s">
        <v>483</v>
      </c>
      <c r="X37" s="1" t="n">
        <v>1</v>
      </c>
      <c r="Z37" s="1" t="s">
        <v>60</v>
      </c>
      <c r="AA37" s="1" t="n">
        <v>5</v>
      </c>
      <c r="AD37" s="1" t="s">
        <v>484</v>
      </c>
    </row>
    <row r="38" customFormat="false" ht="17.9" hidden="false" customHeight="false" outlineLevel="0" collapsed="false">
      <c r="A38" s="1" t="s">
        <v>485</v>
      </c>
      <c r="B38" s="23" t="s">
        <v>486</v>
      </c>
      <c r="C38" s="17" t="s">
        <v>487</v>
      </c>
      <c r="D38" s="1" t="s">
        <v>214</v>
      </c>
      <c r="E38" s="1" t="s">
        <v>488</v>
      </c>
      <c r="F38" s="1" t="s">
        <v>388</v>
      </c>
      <c r="G38" s="1" t="s">
        <v>337</v>
      </c>
      <c r="H38" s="1" t="s">
        <v>125</v>
      </c>
      <c r="I38" s="1" t="s">
        <v>70</v>
      </c>
      <c r="K38" s="1" t="s">
        <v>489</v>
      </c>
      <c r="N38" s="1" t="s">
        <v>58</v>
      </c>
      <c r="O38" s="1" t="s">
        <v>129</v>
      </c>
      <c r="P38" s="1" t="s">
        <v>490</v>
      </c>
      <c r="Q38" s="13" t="s">
        <v>491</v>
      </c>
      <c r="R38" s="1" t="s">
        <v>392</v>
      </c>
      <c r="V38" s="1" t="s">
        <v>492</v>
      </c>
      <c r="W38" s="1" t="s">
        <v>493</v>
      </c>
      <c r="X38" s="1" t="n">
        <v>1</v>
      </c>
      <c r="Z38" s="1" t="s">
        <v>494</v>
      </c>
      <c r="AA38" s="1" t="n">
        <v>5</v>
      </c>
      <c r="AD38" s="1" t="s">
        <v>495</v>
      </c>
    </row>
    <row r="39" customFormat="false" ht="15.75" hidden="false" customHeight="false" outlineLevel="0" collapsed="false">
      <c r="A39" s="1" t="s">
        <v>496</v>
      </c>
      <c r="B39" s="1" t="s">
        <v>497</v>
      </c>
      <c r="C39" s="17" t="s">
        <v>498</v>
      </c>
      <c r="D39" s="1" t="s">
        <v>214</v>
      </c>
      <c r="E39" s="1" t="s">
        <v>499</v>
      </c>
      <c r="F39" s="1" t="s">
        <v>252</v>
      </c>
      <c r="G39" s="1" t="s">
        <v>69</v>
      </c>
      <c r="H39" s="1" t="s">
        <v>125</v>
      </c>
      <c r="I39" s="1" t="s">
        <v>500</v>
      </c>
      <c r="J39" s="1" t="s">
        <v>501</v>
      </c>
      <c r="K39" s="1" t="s">
        <v>357</v>
      </c>
      <c r="N39" s="1" t="s">
        <v>58</v>
      </c>
      <c r="O39" s="1" t="s">
        <v>129</v>
      </c>
      <c r="P39" s="1" t="s">
        <v>254</v>
      </c>
      <c r="Q39" s="13" t="s">
        <v>44</v>
      </c>
      <c r="R39" s="1" t="s">
        <v>86</v>
      </c>
      <c r="T39" s="1" t="s">
        <v>502</v>
      </c>
      <c r="W39" s="1" t="s">
        <v>314</v>
      </c>
      <c r="X39" s="1" t="n">
        <v>1</v>
      </c>
      <c r="Z39" s="1" t="s">
        <v>503</v>
      </c>
      <c r="AA39" s="1" t="n">
        <v>5</v>
      </c>
      <c r="AB39" s="1" t="s">
        <v>504</v>
      </c>
      <c r="AD39" s="1" t="s">
        <v>505</v>
      </c>
    </row>
    <row r="40" customFormat="false" ht="17.9" hidden="false" customHeight="false" outlineLevel="0" collapsed="false">
      <c r="A40" s="1" t="s">
        <v>506</v>
      </c>
      <c r="B40" s="21" t="s">
        <v>507</v>
      </c>
      <c r="C40" s="17" t="s">
        <v>508</v>
      </c>
      <c r="D40" s="1" t="s">
        <v>509</v>
      </c>
      <c r="E40" s="1" t="s">
        <v>510</v>
      </c>
      <c r="F40" s="1" t="s">
        <v>123</v>
      </c>
      <c r="G40" s="1" t="s">
        <v>203</v>
      </c>
      <c r="H40" s="1" t="s">
        <v>125</v>
      </c>
      <c r="I40" s="1" t="s">
        <v>84</v>
      </c>
      <c r="K40" s="1" t="s">
        <v>104</v>
      </c>
      <c r="N40" s="1" t="s">
        <v>58</v>
      </c>
      <c r="O40" s="1" t="s">
        <v>129</v>
      </c>
      <c r="P40" s="1" t="s">
        <v>511</v>
      </c>
      <c r="Q40" s="13" t="s">
        <v>512</v>
      </c>
      <c r="R40" s="1" t="s">
        <v>86</v>
      </c>
      <c r="S40" s="1" t="s">
        <v>320</v>
      </c>
      <c r="V40" s="1" t="s">
        <v>513</v>
      </c>
      <c r="W40" s="1" t="s">
        <v>306</v>
      </c>
      <c r="X40" s="1" t="n">
        <v>1</v>
      </c>
      <c r="Z40" s="1" t="n">
        <v>2015</v>
      </c>
      <c r="AA40" s="1" t="n">
        <v>5</v>
      </c>
      <c r="AD40" s="1" t="s">
        <v>514</v>
      </c>
    </row>
    <row r="41" customFormat="false" ht="15.75" hidden="false" customHeight="false" outlineLevel="0" collapsed="false">
      <c r="A41" s="1" t="s">
        <v>515</v>
      </c>
      <c r="B41" s="1" t="s">
        <v>516</v>
      </c>
      <c r="C41" s="17" t="s">
        <v>517</v>
      </c>
      <c r="D41" s="1" t="s">
        <v>99</v>
      </c>
      <c r="E41" s="1" t="s">
        <v>518</v>
      </c>
      <c r="F41" s="1" t="s">
        <v>82</v>
      </c>
      <c r="G41" s="1" t="s">
        <v>69</v>
      </c>
      <c r="H41" s="1" t="s">
        <v>83</v>
      </c>
      <c r="I41" s="1" t="s">
        <v>84</v>
      </c>
      <c r="K41" s="1" t="s">
        <v>519</v>
      </c>
      <c r="L41" s="1" t="s">
        <v>520</v>
      </c>
      <c r="N41" s="1" t="s">
        <v>58</v>
      </c>
      <c r="O41" s="1" t="s">
        <v>129</v>
      </c>
      <c r="P41" s="1" t="s">
        <v>73</v>
      </c>
      <c r="Q41" s="13" t="s">
        <v>44</v>
      </c>
      <c r="R41" s="1" t="s">
        <v>86</v>
      </c>
      <c r="S41" s="1" t="s">
        <v>521</v>
      </c>
      <c r="W41" s="1" t="s">
        <v>522</v>
      </c>
      <c r="X41" s="1" t="n">
        <v>1</v>
      </c>
      <c r="Z41" s="1" t="n">
        <v>2006</v>
      </c>
      <c r="AA41" s="1" t="n">
        <v>5</v>
      </c>
      <c r="AD41" s="1" t="s">
        <v>523</v>
      </c>
    </row>
    <row r="42" customFormat="false" ht="15.75" hidden="false" customHeight="false" outlineLevel="0" collapsed="false">
      <c r="A42" s="1" t="s">
        <v>524</v>
      </c>
      <c r="B42" s="1" t="s">
        <v>525</v>
      </c>
      <c r="C42" s="17" t="s">
        <v>526</v>
      </c>
      <c r="D42" s="1" t="s">
        <v>99</v>
      </c>
      <c r="E42" s="1" t="s">
        <v>527</v>
      </c>
      <c r="F42" s="1" t="s">
        <v>372</v>
      </c>
      <c r="G42" s="1" t="s">
        <v>69</v>
      </c>
      <c r="H42" s="1" t="s">
        <v>83</v>
      </c>
      <c r="I42" s="1" t="s">
        <v>205</v>
      </c>
      <c r="K42" s="1" t="s">
        <v>528</v>
      </c>
      <c r="L42" s="1" t="s">
        <v>529</v>
      </c>
      <c r="N42" s="1" t="s">
        <v>58</v>
      </c>
      <c r="O42" s="1" t="s">
        <v>129</v>
      </c>
      <c r="P42" s="1" t="s">
        <v>73</v>
      </c>
      <c r="Q42" s="13" t="s">
        <v>44</v>
      </c>
      <c r="R42" s="1" t="s">
        <v>86</v>
      </c>
      <c r="S42" s="1" t="s">
        <v>530</v>
      </c>
      <c r="W42" s="1" t="s">
        <v>531</v>
      </c>
      <c r="X42" s="1" t="n">
        <v>1</v>
      </c>
      <c r="Z42" s="1" t="n">
        <v>2008</v>
      </c>
      <c r="AA42" s="1" t="n">
        <v>5</v>
      </c>
      <c r="AD42" s="1" t="s">
        <v>532</v>
      </c>
    </row>
    <row r="43" customFormat="false" ht="17.9" hidden="false" customHeight="false" outlineLevel="0" collapsed="false">
      <c r="A43" s="1" t="s">
        <v>76</v>
      </c>
      <c r="B43" s="1" t="s">
        <v>533</v>
      </c>
      <c r="C43" s="17" t="s">
        <v>534</v>
      </c>
      <c r="D43" s="1" t="s">
        <v>99</v>
      </c>
      <c r="E43" s="1" t="s">
        <v>535</v>
      </c>
      <c r="F43" s="1" t="s">
        <v>35</v>
      </c>
      <c r="G43" s="1" t="s">
        <v>69</v>
      </c>
      <c r="H43" s="1" t="s">
        <v>37</v>
      </c>
      <c r="I43" s="1" t="s">
        <v>70</v>
      </c>
      <c r="K43" s="1" t="s">
        <v>338</v>
      </c>
      <c r="L43" s="1" t="s">
        <v>269</v>
      </c>
      <c r="M43" s="1" t="s">
        <v>76</v>
      </c>
      <c r="N43" s="1" t="s">
        <v>58</v>
      </c>
      <c r="O43" s="1" t="s">
        <v>129</v>
      </c>
      <c r="P43" s="1" t="s">
        <v>73</v>
      </c>
      <c r="Q43" s="13" t="s">
        <v>44</v>
      </c>
      <c r="R43" s="1" t="s">
        <v>86</v>
      </c>
      <c r="S43" s="20" t="s">
        <v>536</v>
      </c>
      <c r="T43" s="1" t="s">
        <v>537</v>
      </c>
      <c r="W43" s="1" t="s">
        <v>538</v>
      </c>
      <c r="X43" s="1" t="n">
        <v>1</v>
      </c>
      <c r="Z43" s="1" t="n">
        <v>1989</v>
      </c>
      <c r="AA43" s="1" t="n">
        <v>5</v>
      </c>
      <c r="AD43" s="1" t="s">
        <v>539</v>
      </c>
    </row>
    <row r="44" customFormat="false" ht="50.7" hidden="false" customHeight="false" outlineLevel="0" collapsed="false">
      <c r="A44" s="1" t="s">
        <v>104</v>
      </c>
      <c r="B44" s="23" t="s">
        <v>540</v>
      </c>
      <c r="C44" s="17" t="s">
        <v>541</v>
      </c>
      <c r="D44" s="1" t="s">
        <v>99</v>
      </c>
      <c r="E44" s="1" t="s">
        <v>542</v>
      </c>
      <c r="F44" s="1" t="s">
        <v>82</v>
      </c>
      <c r="G44" s="1" t="s">
        <v>69</v>
      </c>
      <c r="H44" s="1" t="s">
        <v>83</v>
      </c>
      <c r="I44" s="1" t="s">
        <v>268</v>
      </c>
      <c r="K44" s="1" t="s">
        <v>104</v>
      </c>
      <c r="N44" s="1" t="s">
        <v>85</v>
      </c>
      <c r="O44" s="1" t="s">
        <v>129</v>
      </c>
      <c r="P44" s="1" t="s">
        <v>73</v>
      </c>
      <c r="Q44" s="13" t="s">
        <v>44</v>
      </c>
      <c r="R44" s="1" t="s">
        <v>86</v>
      </c>
      <c r="S44" s="1" t="s">
        <v>543</v>
      </c>
      <c r="T44" s="1" t="s">
        <v>544</v>
      </c>
      <c r="V44" s="1" t="s">
        <v>545</v>
      </c>
      <c r="W44" s="20" t="s">
        <v>546</v>
      </c>
      <c r="X44" s="1" t="n">
        <v>1</v>
      </c>
      <c r="Z44" s="1" t="n">
        <v>1991</v>
      </c>
      <c r="AA44" s="1" t="n">
        <v>5</v>
      </c>
      <c r="AD44" s="1" t="s">
        <v>547</v>
      </c>
    </row>
    <row r="45" customFormat="false" ht="15.75" hidden="false" customHeight="false" outlineLevel="0" collapsed="false">
      <c r="A45" s="1" t="s">
        <v>222</v>
      </c>
      <c r="B45" s="1" t="s">
        <v>548</v>
      </c>
      <c r="C45" s="17" t="s">
        <v>549</v>
      </c>
      <c r="D45" s="1" t="s">
        <v>214</v>
      </c>
      <c r="E45" s="1" t="s">
        <v>550</v>
      </c>
      <c r="F45" s="1" t="s">
        <v>216</v>
      </c>
      <c r="G45" s="1" t="s">
        <v>203</v>
      </c>
      <c r="H45" s="1" t="s">
        <v>56</v>
      </c>
      <c r="I45" s="1" t="s">
        <v>205</v>
      </c>
      <c r="K45" s="1" t="s">
        <v>218</v>
      </c>
      <c r="L45" s="1" t="s">
        <v>551</v>
      </c>
      <c r="M45" s="1" t="s">
        <v>552</v>
      </c>
      <c r="N45" s="1" t="s">
        <v>58</v>
      </c>
      <c r="O45" s="1" t="s">
        <v>129</v>
      </c>
      <c r="P45" s="1" t="s">
        <v>221</v>
      </c>
      <c r="Q45" s="13" t="s">
        <v>44</v>
      </c>
      <c r="R45" s="1" t="s">
        <v>86</v>
      </c>
      <c r="S45" s="1" t="s">
        <v>553</v>
      </c>
      <c r="V45" s="1" t="s">
        <v>211</v>
      </c>
      <c r="W45" s="1" t="s">
        <v>554</v>
      </c>
      <c r="X45" s="1" t="n">
        <v>1</v>
      </c>
      <c r="Z45" s="1" t="n">
        <v>2009</v>
      </c>
      <c r="AA45" s="1" t="n">
        <v>5</v>
      </c>
      <c r="AD45" s="1" t="s">
        <v>555</v>
      </c>
    </row>
    <row r="46" customFormat="false" ht="15" hidden="false" customHeight="true" outlineLevel="0" collapsed="false">
      <c r="A46" s="1" t="s">
        <v>556</v>
      </c>
      <c r="B46" s="1" t="s">
        <v>557</v>
      </c>
      <c r="C46" s="17" t="s">
        <v>558</v>
      </c>
      <c r="D46" s="1" t="s">
        <v>99</v>
      </c>
      <c r="E46" s="1" t="s">
        <v>559</v>
      </c>
      <c r="F46" s="1" t="s">
        <v>372</v>
      </c>
      <c r="G46" s="1" t="s">
        <v>69</v>
      </c>
      <c r="H46" s="1" t="s">
        <v>83</v>
      </c>
      <c r="I46" s="1" t="s">
        <v>268</v>
      </c>
      <c r="K46" s="1" t="s">
        <v>560</v>
      </c>
      <c r="L46" s="1" t="s">
        <v>561</v>
      </c>
      <c r="N46" s="1" t="s">
        <v>85</v>
      </c>
      <c r="O46" s="1" t="s">
        <v>129</v>
      </c>
      <c r="P46" s="1" t="s">
        <v>73</v>
      </c>
      <c r="Q46" s="13" t="s">
        <v>44</v>
      </c>
      <c r="R46" s="1" t="s">
        <v>86</v>
      </c>
      <c r="S46" s="1" t="s">
        <v>553</v>
      </c>
      <c r="V46" s="1" t="s">
        <v>562</v>
      </c>
      <c r="W46" s="1" t="s">
        <v>563</v>
      </c>
      <c r="X46" s="1" t="n">
        <v>1</v>
      </c>
      <c r="Z46" s="1" t="n">
        <v>1993</v>
      </c>
      <c r="AA46" s="1" t="n">
        <v>5</v>
      </c>
      <c r="AD46" s="1" t="s">
        <v>564</v>
      </c>
    </row>
    <row r="47" customFormat="false" ht="15.75" hidden="false" customHeight="false" outlineLevel="0" collapsed="false">
      <c r="A47" s="1" t="s">
        <v>565</v>
      </c>
      <c r="B47" s="1" t="s">
        <v>566</v>
      </c>
      <c r="C47" s="17" t="s">
        <v>567</v>
      </c>
      <c r="D47" s="1" t="s">
        <v>99</v>
      </c>
      <c r="E47" s="1" t="s">
        <v>568</v>
      </c>
      <c r="F47" s="1" t="s">
        <v>123</v>
      </c>
      <c r="G47" s="1" t="s">
        <v>203</v>
      </c>
      <c r="H47" s="1" t="s">
        <v>125</v>
      </c>
      <c r="I47" s="1" t="s">
        <v>205</v>
      </c>
      <c r="N47" s="1" t="s">
        <v>58</v>
      </c>
      <c r="O47" s="1" t="s">
        <v>129</v>
      </c>
      <c r="P47" s="1" t="s">
        <v>207</v>
      </c>
      <c r="Q47" s="13" t="s">
        <v>460</v>
      </c>
      <c r="R47" s="1" t="s">
        <v>61</v>
      </c>
      <c r="T47" s="1" t="s">
        <v>569</v>
      </c>
      <c r="V47" s="1" t="s">
        <v>570</v>
      </c>
      <c r="W47" s="1" t="s">
        <v>462</v>
      </c>
      <c r="X47" s="1" t="n">
        <v>1</v>
      </c>
      <c r="AA47" s="1" t="n">
        <v>5</v>
      </c>
      <c r="AD47" s="1" t="s">
        <v>571</v>
      </c>
    </row>
    <row r="48" customFormat="false" ht="15.75" hidden="false" customHeight="false" outlineLevel="0" collapsed="false">
      <c r="A48" s="1" t="s">
        <v>572</v>
      </c>
      <c r="B48" s="1" t="s">
        <v>573</v>
      </c>
      <c r="C48" s="17" t="s">
        <v>574</v>
      </c>
      <c r="D48" s="1" t="s">
        <v>99</v>
      </c>
      <c r="E48" s="1" t="s">
        <v>400</v>
      </c>
      <c r="F48" s="1" t="s">
        <v>123</v>
      </c>
      <c r="G48" s="1" t="s">
        <v>203</v>
      </c>
      <c r="H48" s="1" t="s">
        <v>125</v>
      </c>
      <c r="I48" s="1" t="s">
        <v>205</v>
      </c>
      <c r="K48" s="1" t="s">
        <v>575</v>
      </c>
      <c r="L48" s="1" t="s">
        <v>576</v>
      </c>
      <c r="N48" s="1" t="s">
        <v>58</v>
      </c>
      <c r="O48" s="1" t="s">
        <v>129</v>
      </c>
      <c r="P48" s="1" t="s">
        <v>73</v>
      </c>
      <c r="Q48" s="13" t="s">
        <v>577</v>
      </c>
      <c r="R48" s="1" t="s">
        <v>61</v>
      </c>
      <c r="T48" s="1" t="s">
        <v>578</v>
      </c>
      <c r="W48" s="1" t="s">
        <v>404</v>
      </c>
      <c r="X48" s="1" t="n">
        <v>1</v>
      </c>
      <c r="Z48" s="1" t="n">
        <v>1998</v>
      </c>
      <c r="AA48" s="1" t="n">
        <v>5</v>
      </c>
      <c r="AD48" s="1" t="s">
        <v>579</v>
      </c>
    </row>
    <row r="49" customFormat="false" ht="15.75" hidden="false" customHeight="false" outlineLevel="0" collapsed="false">
      <c r="A49" s="1" t="s">
        <v>580</v>
      </c>
      <c r="B49" s="1" t="s">
        <v>581</v>
      </c>
      <c r="C49" s="17" t="s">
        <v>582</v>
      </c>
      <c r="D49" s="1" t="s">
        <v>237</v>
      </c>
      <c r="E49" s="1" t="s">
        <v>583</v>
      </c>
      <c r="F49" s="1" t="s">
        <v>274</v>
      </c>
      <c r="G49" s="1" t="s">
        <v>239</v>
      </c>
      <c r="H49" s="1" t="s">
        <v>194</v>
      </c>
      <c r="I49" s="1" t="s">
        <v>240</v>
      </c>
      <c r="N49" s="1" t="s">
        <v>58</v>
      </c>
      <c r="O49" s="1" t="s">
        <v>196</v>
      </c>
      <c r="P49" s="1" t="s">
        <v>511</v>
      </c>
      <c r="Q49" s="13" t="s">
        <v>60</v>
      </c>
      <c r="R49" s="1" t="s">
        <v>242</v>
      </c>
      <c r="X49" s="1" t="n">
        <v>1</v>
      </c>
      <c r="Z49" s="1" t="n">
        <v>2019</v>
      </c>
      <c r="AA49" s="1" t="n">
        <v>5</v>
      </c>
      <c r="AD49" s="1" t="s">
        <v>584</v>
      </c>
    </row>
    <row r="50" customFormat="false" ht="15.75" hidden="false" customHeight="false" outlineLevel="0" collapsed="false">
      <c r="A50" s="1" t="s">
        <v>570</v>
      </c>
      <c r="B50" s="1" t="s">
        <v>585</v>
      </c>
      <c r="C50" s="17" t="s">
        <v>586</v>
      </c>
      <c r="D50" s="1" t="s">
        <v>99</v>
      </c>
      <c r="E50" s="1" t="s">
        <v>568</v>
      </c>
      <c r="F50" s="1" t="s">
        <v>123</v>
      </c>
      <c r="G50" s="1" t="s">
        <v>203</v>
      </c>
      <c r="H50" s="1" t="s">
        <v>125</v>
      </c>
      <c r="I50" s="1" t="s">
        <v>205</v>
      </c>
      <c r="N50" s="1" t="s">
        <v>58</v>
      </c>
      <c r="O50" s="1" t="s">
        <v>129</v>
      </c>
      <c r="P50" s="1" t="s">
        <v>207</v>
      </c>
      <c r="Q50" s="13" t="s">
        <v>460</v>
      </c>
      <c r="R50" s="1" t="s">
        <v>61</v>
      </c>
      <c r="T50" s="1" t="s">
        <v>569</v>
      </c>
      <c r="V50" s="1" t="s">
        <v>587</v>
      </c>
      <c r="W50" s="1" t="s">
        <v>462</v>
      </c>
      <c r="AD50" s="1" t="s">
        <v>588</v>
      </c>
    </row>
    <row r="51" customFormat="false" ht="15.75" hidden="false" customHeight="false" outlineLevel="0" collapsed="false">
      <c r="A51" s="1" t="s">
        <v>589</v>
      </c>
      <c r="B51" s="1" t="s">
        <v>590</v>
      </c>
      <c r="C51" s="17" t="s">
        <v>591</v>
      </c>
      <c r="D51" s="1" t="s">
        <v>99</v>
      </c>
      <c r="E51" s="1" t="s">
        <v>592</v>
      </c>
      <c r="F51" s="1" t="s">
        <v>123</v>
      </c>
      <c r="G51" s="1" t="s">
        <v>69</v>
      </c>
      <c r="H51" s="1" t="s">
        <v>204</v>
      </c>
      <c r="I51" s="1" t="s">
        <v>205</v>
      </c>
      <c r="N51" s="1" t="s">
        <v>58</v>
      </c>
      <c r="O51" s="1" t="s">
        <v>129</v>
      </c>
      <c r="P51" s="1" t="s">
        <v>254</v>
      </c>
      <c r="Q51" s="13" t="s">
        <v>44</v>
      </c>
      <c r="R51" s="1" t="s">
        <v>61</v>
      </c>
      <c r="U51" s="1" t="s">
        <v>593</v>
      </c>
      <c r="W51" s="1" t="s">
        <v>594</v>
      </c>
      <c r="X51" s="1" t="n">
        <v>1</v>
      </c>
      <c r="Z51" s="1" t="n">
        <v>2002</v>
      </c>
      <c r="AA51" s="1" t="n">
        <v>5</v>
      </c>
      <c r="AD51" s="1" t="s">
        <v>595</v>
      </c>
    </row>
    <row r="52" customFormat="false" ht="15.75" hidden="false" customHeight="false" outlineLevel="0" collapsed="false">
      <c r="A52" s="1" t="s">
        <v>596</v>
      </c>
      <c r="B52" s="1" t="s">
        <v>597</v>
      </c>
      <c r="C52" s="17" t="s">
        <v>598</v>
      </c>
      <c r="D52" s="1" t="s">
        <v>99</v>
      </c>
      <c r="E52" s="1" t="s">
        <v>467</v>
      </c>
      <c r="F52" s="1" t="s">
        <v>372</v>
      </c>
      <c r="G52" s="1" t="s">
        <v>36</v>
      </c>
      <c r="H52" s="1" t="s">
        <v>267</v>
      </c>
      <c r="I52" s="1" t="s">
        <v>205</v>
      </c>
      <c r="K52" s="1" t="s">
        <v>468</v>
      </c>
      <c r="N52" s="1" t="s">
        <v>58</v>
      </c>
      <c r="O52" s="1" t="s">
        <v>129</v>
      </c>
      <c r="P52" s="1" t="s">
        <v>207</v>
      </c>
      <c r="Q52" s="13" t="s">
        <v>44</v>
      </c>
      <c r="R52" s="1" t="s">
        <v>61</v>
      </c>
      <c r="U52" s="1" t="s">
        <v>599</v>
      </c>
      <c r="V52" s="1" t="s">
        <v>600</v>
      </c>
      <c r="W52" s="1" t="s">
        <v>601</v>
      </c>
      <c r="X52" s="1" t="n">
        <v>1</v>
      </c>
      <c r="Z52" s="1" t="n">
        <v>1984</v>
      </c>
      <c r="AA52" s="1" t="n">
        <v>5</v>
      </c>
      <c r="AD52" s="1" t="s">
        <v>602</v>
      </c>
    </row>
    <row r="53" customFormat="false" ht="18" hidden="false" customHeight="true" outlineLevel="0" collapsed="false">
      <c r="A53" s="1" t="s">
        <v>603</v>
      </c>
      <c r="B53" s="1" t="s">
        <v>604</v>
      </c>
      <c r="C53" s="17" t="s">
        <v>605</v>
      </c>
      <c r="D53" s="1" t="s">
        <v>191</v>
      </c>
      <c r="E53" s="1" t="s">
        <v>606</v>
      </c>
      <c r="F53" s="1" t="s">
        <v>607</v>
      </c>
      <c r="G53" s="1" t="s">
        <v>203</v>
      </c>
      <c r="H53" s="1" t="s">
        <v>204</v>
      </c>
      <c r="I53" s="1" t="s">
        <v>205</v>
      </c>
      <c r="N53" s="1" t="s">
        <v>58</v>
      </c>
      <c r="O53" s="1" t="s">
        <v>129</v>
      </c>
      <c r="P53" s="1" t="s">
        <v>295</v>
      </c>
      <c r="Q53" s="13" t="s">
        <v>608</v>
      </c>
      <c r="R53" s="1" t="s">
        <v>61</v>
      </c>
      <c r="U53" s="1" t="s">
        <v>609</v>
      </c>
      <c r="W53" s="1" t="s">
        <v>462</v>
      </c>
      <c r="X53" s="1" t="n">
        <v>1</v>
      </c>
      <c r="Z53" s="1" t="s">
        <v>610</v>
      </c>
      <c r="AA53" s="1" t="n">
        <v>5</v>
      </c>
      <c r="AB53" s="20" t="s">
        <v>611</v>
      </c>
      <c r="AD53" s="1" t="s">
        <v>612</v>
      </c>
    </row>
    <row r="54" customFormat="false" ht="18" hidden="false" customHeight="true" outlineLevel="0" collapsed="false">
      <c r="A54" s="1" t="s">
        <v>613</v>
      </c>
      <c r="B54" s="1" t="s">
        <v>614</v>
      </c>
      <c r="C54" s="17" t="s">
        <v>615</v>
      </c>
      <c r="D54" s="1" t="s">
        <v>99</v>
      </c>
      <c r="E54" s="1" t="s">
        <v>616</v>
      </c>
      <c r="F54" s="1" t="s">
        <v>123</v>
      </c>
      <c r="G54" s="1" t="s">
        <v>124</v>
      </c>
      <c r="H54" s="1" t="s">
        <v>204</v>
      </c>
      <c r="I54" s="1" t="s">
        <v>205</v>
      </c>
      <c r="N54" s="1" t="s">
        <v>58</v>
      </c>
      <c r="O54" s="1" t="s">
        <v>129</v>
      </c>
      <c r="P54" s="1" t="s">
        <v>116</v>
      </c>
      <c r="Q54" s="13" t="s">
        <v>44</v>
      </c>
      <c r="R54" s="1" t="s">
        <v>61</v>
      </c>
      <c r="U54" s="1" t="s">
        <v>617</v>
      </c>
      <c r="V54" s="1" t="s">
        <v>618</v>
      </c>
      <c r="W54" s="22" t="s">
        <v>619</v>
      </c>
      <c r="X54" s="1" t="n">
        <v>1</v>
      </c>
      <c r="Z54" s="1" t="n">
        <v>2004</v>
      </c>
      <c r="AA54" s="1" t="n">
        <v>5</v>
      </c>
      <c r="AD54" s="1" t="s">
        <v>620</v>
      </c>
    </row>
    <row r="55" customFormat="false" ht="18" hidden="false" customHeight="true" outlineLevel="0" collapsed="false">
      <c r="A55" s="1" t="s">
        <v>621</v>
      </c>
      <c r="B55" s="23" t="s">
        <v>622</v>
      </c>
      <c r="C55" s="17" t="s">
        <v>623</v>
      </c>
      <c r="D55" s="1" t="s">
        <v>237</v>
      </c>
      <c r="E55" s="1" t="s">
        <v>624</v>
      </c>
      <c r="F55" s="1" t="s">
        <v>35</v>
      </c>
      <c r="G55" s="1" t="s">
        <v>69</v>
      </c>
      <c r="H55" s="1" t="s">
        <v>194</v>
      </c>
      <c r="I55" s="1" t="s">
        <v>240</v>
      </c>
      <c r="J55" s="1" t="s">
        <v>625</v>
      </c>
      <c r="N55" s="1" t="s">
        <v>58</v>
      </c>
      <c r="O55" s="1" t="s">
        <v>196</v>
      </c>
      <c r="P55" s="1" t="s">
        <v>626</v>
      </c>
      <c r="Q55" s="13" t="s">
        <v>60</v>
      </c>
      <c r="R55" s="1" t="s">
        <v>242</v>
      </c>
      <c r="X55" s="1" t="n">
        <v>1</v>
      </c>
      <c r="Z55" s="1" t="s">
        <v>60</v>
      </c>
      <c r="AA55" s="1" t="n">
        <v>5</v>
      </c>
      <c r="AD55" s="1" t="s">
        <v>627</v>
      </c>
    </row>
    <row r="56" customFormat="false" ht="18" hidden="false" customHeight="true" outlineLevel="0" collapsed="false">
      <c r="A56" s="1" t="s">
        <v>628</v>
      </c>
      <c r="B56" s="1" t="s">
        <v>629</v>
      </c>
      <c r="C56" s="17" t="s">
        <v>630</v>
      </c>
      <c r="D56" s="1" t="s">
        <v>302</v>
      </c>
      <c r="E56" s="1" t="s">
        <v>631</v>
      </c>
      <c r="F56" s="1" t="s">
        <v>35</v>
      </c>
      <c r="G56" s="1" t="s">
        <v>69</v>
      </c>
      <c r="H56" s="1" t="s">
        <v>125</v>
      </c>
      <c r="I56" s="1" t="s">
        <v>205</v>
      </c>
      <c r="N56" s="1" t="s">
        <v>58</v>
      </c>
      <c r="O56" s="1" t="s">
        <v>129</v>
      </c>
      <c r="P56" s="1" t="s">
        <v>490</v>
      </c>
      <c r="Q56" s="13" t="s">
        <v>60</v>
      </c>
      <c r="R56" s="1" t="s">
        <v>61</v>
      </c>
      <c r="W56" s="1" t="s">
        <v>632</v>
      </c>
      <c r="X56" s="1" t="n">
        <v>1</v>
      </c>
      <c r="AA56" s="1" t="n">
        <v>5</v>
      </c>
      <c r="AB56" s="1" t="s">
        <v>633</v>
      </c>
      <c r="AD56" s="1" t="s">
        <v>634</v>
      </c>
    </row>
    <row r="57" customFormat="false" ht="18" hidden="false" customHeight="true" outlineLevel="0" collapsed="false">
      <c r="A57" s="1" t="s">
        <v>635</v>
      </c>
      <c r="B57" s="1" t="s">
        <v>636</v>
      </c>
      <c r="C57" s="17" t="s">
        <v>637</v>
      </c>
      <c r="D57" s="1" t="s">
        <v>99</v>
      </c>
      <c r="E57" s="1" t="s">
        <v>638</v>
      </c>
      <c r="F57" s="1" t="s">
        <v>123</v>
      </c>
      <c r="G57" s="1" t="s">
        <v>203</v>
      </c>
      <c r="H57" s="1" t="s">
        <v>125</v>
      </c>
      <c r="I57" s="1" t="s">
        <v>205</v>
      </c>
      <c r="N57" s="1" t="s">
        <v>58</v>
      </c>
      <c r="O57" s="1" t="s">
        <v>129</v>
      </c>
      <c r="P57" s="1" t="s">
        <v>639</v>
      </c>
      <c r="Q57" s="13" t="s">
        <v>44</v>
      </c>
      <c r="R57" s="1" t="s">
        <v>61</v>
      </c>
      <c r="T57" s="1" t="s">
        <v>640</v>
      </c>
      <c r="W57" s="1" t="s">
        <v>330</v>
      </c>
      <c r="X57" s="1" t="n">
        <v>1</v>
      </c>
      <c r="Z57" s="1" t="n">
        <v>2021</v>
      </c>
      <c r="AA57" s="1" t="n">
        <v>5</v>
      </c>
      <c r="AB57" s="1" t="s">
        <v>641</v>
      </c>
      <c r="AD57" s="1" t="s">
        <v>642</v>
      </c>
    </row>
    <row r="58" customFormat="false" ht="18" hidden="false" customHeight="true" outlineLevel="0" collapsed="false">
      <c r="A58" s="1" t="s">
        <v>643</v>
      </c>
      <c r="B58" s="1" t="s">
        <v>644</v>
      </c>
      <c r="C58" s="17" t="s">
        <v>645</v>
      </c>
      <c r="D58" s="1" t="s">
        <v>99</v>
      </c>
      <c r="E58" s="1" t="s">
        <v>646</v>
      </c>
      <c r="F58" s="1" t="s">
        <v>216</v>
      </c>
      <c r="G58" s="1" t="s">
        <v>69</v>
      </c>
      <c r="H58" s="1" t="s">
        <v>83</v>
      </c>
      <c r="I58" s="1" t="s">
        <v>84</v>
      </c>
      <c r="K58" s="1" t="s">
        <v>357</v>
      </c>
      <c r="N58" s="1" t="s">
        <v>106</v>
      </c>
      <c r="O58" s="1" t="s">
        <v>129</v>
      </c>
      <c r="P58" s="1" t="s">
        <v>295</v>
      </c>
      <c r="Q58" s="13" t="s">
        <v>647</v>
      </c>
      <c r="R58" s="1" t="s">
        <v>86</v>
      </c>
      <c r="S58" s="1" t="s">
        <v>46</v>
      </c>
      <c r="U58" s="1" t="s">
        <v>648</v>
      </c>
      <c r="V58" s="1" t="s">
        <v>649</v>
      </c>
      <c r="W58" s="1" t="s">
        <v>650</v>
      </c>
      <c r="X58" s="1" t="n">
        <v>1</v>
      </c>
      <c r="Z58" s="1" t="n">
        <v>2017</v>
      </c>
      <c r="AA58" s="1" t="n">
        <v>5</v>
      </c>
      <c r="AD58" s="1" t="s">
        <v>651</v>
      </c>
    </row>
    <row r="59" customFormat="false" ht="18" hidden="false" customHeight="true" outlineLevel="0" collapsed="false">
      <c r="A59" s="1" t="s">
        <v>652</v>
      </c>
      <c r="B59" s="1" t="s">
        <v>653</v>
      </c>
      <c r="C59" s="17" t="s">
        <v>654</v>
      </c>
      <c r="D59" s="1" t="s">
        <v>237</v>
      </c>
      <c r="E59" s="1" t="s">
        <v>583</v>
      </c>
      <c r="F59" s="1" t="s">
        <v>203</v>
      </c>
      <c r="G59" s="1" t="s">
        <v>203</v>
      </c>
      <c r="H59" s="1" t="s">
        <v>194</v>
      </c>
      <c r="I59" s="1" t="s">
        <v>240</v>
      </c>
      <c r="K59" s="20"/>
      <c r="N59" s="1" t="s">
        <v>58</v>
      </c>
      <c r="O59" s="1" t="s">
        <v>196</v>
      </c>
      <c r="P59" s="1" t="s">
        <v>73</v>
      </c>
      <c r="Q59" s="13" t="s">
        <v>60</v>
      </c>
      <c r="R59" s="1" t="s">
        <v>242</v>
      </c>
      <c r="X59" s="1" t="n">
        <v>1</v>
      </c>
      <c r="Z59" s="1" t="n">
        <v>2020</v>
      </c>
      <c r="AA59" s="1" t="n">
        <v>5</v>
      </c>
      <c r="AD59" s="1" t="s">
        <v>655</v>
      </c>
    </row>
    <row r="60" customFormat="false" ht="18" hidden="false" customHeight="true" outlineLevel="0" collapsed="false">
      <c r="A60" s="16" t="s">
        <v>656</v>
      </c>
      <c r="B60" s="16" t="s">
        <v>657</v>
      </c>
      <c r="C60" s="24" t="s">
        <v>658</v>
      </c>
      <c r="D60" s="1" t="s">
        <v>99</v>
      </c>
      <c r="E60" s="1" t="s">
        <v>656</v>
      </c>
      <c r="F60" s="1" t="s">
        <v>123</v>
      </c>
      <c r="G60" s="16" t="s">
        <v>203</v>
      </c>
      <c r="H60" s="1" t="s">
        <v>125</v>
      </c>
      <c r="I60" s="16" t="s">
        <v>205</v>
      </c>
      <c r="J60" s="16"/>
      <c r="N60" s="1" t="s">
        <v>58</v>
      </c>
      <c r="O60" s="1" t="s">
        <v>129</v>
      </c>
      <c r="P60" s="1" t="s">
        <v>43</v>
      </c>
      <c r="Q60" s="13" t="s">
        <v>44</v>
      </c>
      <c r="R60" s="16" t="s">
        <v>61</v>
      </c>
      <c r="T60" s="1" t="s">
        <v>659</v>
      </c>
      <c r="W60" s="1" t="s">
        <v>660</v>
      </c>
      <c r="X60" s="1" t="n">
        <v>1</v>
      </c>
      <c r="AA60" s="1" t="n">
        <v>5</v>
      </c>
      <c r="AD60" s="1" t="s">
        <v>661</v>
      </c>
    </row>
    <row r="61" customFormat="false" ht="18" hidden="false" customHeight="true" outlineLevel="0" collapsed="false">
      <c r="A61" s="16" t="s">
        <v>662</v>
      </c>
      <c r="B61" s="16" t="s">
        <v>663</v>
      </c>
      <c r="C61" s="24" t="s">
        <v>664</v>
      </c>
      <c r="D61" s="1" t="s">
        <v>665</v>
      </c>
      <c r="E61" s="1" t="s">
        <v>265</v>
      </c>
      <c r="F61" s="1" t="s">
        <v>35</v>
      </c>
      <c r="G61" s="16" t="s">
        <v>69</v>
      </c>
      <c r="H61" s="1" t="s">
        <v>56</v>
      </c>
      <c r="I61" s="16" t="s">
        <v>205</v>
      </c>
      <c r="K61" s="1" t="s">
        <v>666</v>
      </c>
      <c r="N61" s="1" t="s">
        <v>58</v>
      </c>
      <c r="O61" s="1" t="s">
        <v>129</v>
      </c>
      <c r="P61" s="1" t="s">
        <v>73</v>
      </c>
      <c r="Q61" s="13" t="s">
        <v>44</v>
      </c>
      <c r="R61" s="16" t="s">
        <v>61</v>
      </c>
      <c r="W61" s="1" t="s">
        <v>667</v>
      </c>
      <c r="X61" s="1" t="n">
        <v>1</v>
      </c>
      <c r="Z61" s="1" t="n">
        <v>1992</v>
      </c>
      <c r="AA61" s="1" t="n">
        <v>5</v>
      </c>
      <c r="AD61" s="1" t="s">
        <v>668</v>
      </c>
    </row>
    <row r="62" customFormat="false" ht="18" hidden="false" customHeight="true" outlineLevel="0" collapsed="false">
      <c r="A62" s="16" t="s">
        <v>669</v>
      </c>
      <c r="B62" s="16" t="s">
        <v>670</v>
      </c>
      <c r="C62" s="24" t="s">
        <v>671</v>
      </c>
      <c r="D62" s="1" t="s">
        <v>214</v>
      </c>
      <c r="E62" s="1" t="s">
        <v>672</v>
      </c>
      <c r="F62" s="1" t="s">
        <v>216</v>
      </c>
      <c r="G62" s="16" t="s">
        <v>239</v>
      </c>
      <c r="H62" s="1" t="s">
        <v>125</v>
      </c>
      <c r="I62" s="1" t="s">
        <v>268</v>
      </c>
      <c r="J62" s="1" t="s">
        <v>673</v>
      </c>
      <c r="N62" s="1" t="s">
        <v>58</v>
      </c>
      <c r="O62" s="1" t="s">
        <v>129</v>
      </c>
      <c r="P62" s="1" t="s">
        <v>130</v>
      </c>
      <c r="Q62" s="13" t="s">
        <v>674</v>
      </c>
      <c r="R62" s="16" t="s">
        <v>242</v>
      </c>
      <c r="T62" s="1" t="s">
        <v>675</v>
      </c>
      <c r="W62" s="1" t="s">
        <v>330</v>
      </c>
      <c r="X62" s="1" t="n">
        <v>1</v>
      </c>
      <c r="Z62" s="1" t="s">
        <v>60</v>
      </c>
      <c r="AD62" s="1" t="s">
        <v>676</v>
      </c>
    </row>
    <row r="63" customFormat="false" ht="18" hidden="false" customHeight="true" outlineLevel="0" collapsed="false">
      <c r="A63" s="16" t="s">
        <v>677</v>
      </c>
      <c r="B63" s="16" t="s">
        <v>678</v>
      </c>
      <c r="C63" s="24" t="s">
        <v>679</v>
      </c>
      <c r="D63" s="1" t="s">
        <v>99</v>
      </c>
      <c r="E63" s="1" t="s">
        <v>680</v>
      </c>
      <c r="F63" s="1" t="s">
        <v>123</v>
      </c>
      <c r="G63" s="16" t="s">
        <v>69</v>
      </c>
      <c r="H63" s="1" t="s">
        <v>125</v>
      </c>
      <c r="I63" s="1" t="s">
        <v>205</v>
      </c>
      <c r="N63" s="1" t="s">
        <v>58</v>
      </c>
      <c r="O63" s="1" t="s">
        <v>129</v>
      </c>
      <c r="P63" s="1" t="s">
        <v>254</v>
      </c>
      <c r="Q63" s="13" t="s">
        <v>44</v>
      </c>
      <c r="R63" s="1" t="s">
        <v>681</v>
      </c>
      <c r="T63" s="1" t="s">
        <v>682</v>
      </c>
      <c r="U63" s="1" t="s">
        <v>683</v>
      </c>
      <c r="W63" s="1" t="s">
        <v>270</v>
      </c>
      <c r="X63" s="1" t="n">
        <v>1</v>
      </c>
      <c r="Z63" s="1" t="s">
        <v>60</v>
      </c>
      <c r="AA63" s="1" t="n">
        <v>5</v>
      </c>
      <c r="AB63" s="1" t="s">
        <v>684</v>
      </c>
      <c r="AD63" s="1" t="s">
        <v>685</v>
      </c>
    </row>
    <row r="64" customFormat="false" ht="17.9" hidden="false" customHeight="false" outlineLevel="0" collapsed="false">
      <c r="A64" s="1" t="s">
        <v>686</v>
      </c>
      <c r="B64" s="23" t="s">
        <v>687</v>
      </c>
      <c r="C64" s="17" t="s">
        <v>688</v>
      </c>
      <c r="D64" s="1" t="s">
        <v>33</v>
      </c>
      <c r="E64" s="1" t="s">
        <v>689</v>
      </c>
      <c r="F64" s="25" t="s">
        <v>690</v>
      </c>
      <c r="G64" s="1" t="s">
        <v>337</v>
      </c>
      <c r="H64" s="1" t="s">
        <v>284</v>
      </c>
      <c r="I64" s="1" t="s">
        <v>84</v>
      </c>
      <c r="K64" s="1" t="s">
        <v>691</v>
      </c>
      <c r="N64" s="1" t="s">
        <v>106</v>
      </c>
      <c r="O64" s="1" t="s">
        <v>129</v>
      </c>
      <c r="P64" s="1" t="s">
        <v>73</v>
      </c>
      <c r="Q64" s="13" t="s">
        <v>44</v>
      </c>
      <c r="R64" s="1" t="s">
        <v>61</v>
      </c>
      <c r="S64" s="1" t="s">
        <v>692</v>
      </c>
      <c r="T64" s="1" t="s">
        <v>693</v>
      </c>
      <c r="V64" s="1" t="s">
        <v>694</v>
      </c>
      <c r="W64" s="13" t="s">
        <v>695</v>
      </c>
      <c r="X64" s="1" t="n">
        <v>1</v>
      </c>
      <c r="Z64" s="1" t="n">
        <v>2009</v>
      </c>
      <c r="AA64" s="1" t="n">
        <v>5</v>
      </c>
      <c r="AD64" s="1" t="s">
        <v>696</v>
      </c>
    </row>
    <row r="65" customFormat="false" ht="17.9" hidden="false" customHeight="false" outlineLevel="0" collapsed="false">
      <c r="A65" s="1" t="s">
        <v>697</v>
      </c>
      <c r="B65" s="23" t="s">
        <v>698</v>
      </c>
      <c r="C65" s="17" t="s">
        <v>699</v>
      </c>
      <c r="D65" s="1" t="s">
        <v>33</v>
      </c>
      <c r="E65" s="1" t="s">
        <v>700</v>
      </c>
      <c r="F65" s="1" t="s">
        <v>701</v>
      </c>
      <c r="G65" s="1" t="s">
        <v>69</v>
      </c>
      <c r="H65" s="1" t="s">
        <v>702</v>
      </c>
      <c r="I65" s="1" t="s">
        <v>240</v>
      </c>
      <c r="N65" s="26" t="s">
        <v>58</v>
      </c>
      <c r="O65" s="1" t="s">
        <v>129</v>
      </c>
      <c r="P65" s="1" t="s">
        <v>254</v>
      </c>
      <c r="Q65" s="13" t="s">
        <v>60</v>
      </c>
      <c r="R65" s="1" t="s">
        <v>60</v>
      </c>
      <c r="U65" s="1" t="s">
        <v>703</v>
      </c>
      <c r="W65" s="13" t="s">
        <v>704</v>
      </c>
      <c r="X65" s="27"/>
      <c r="Z65" s="27" t="s">
        <v>60</v>
      </c>
      <c r="AD65" s="1" t="s">
        <v>705</v>
      </c>
    </row>
    <row r="66" customFormat="false" ht="17.9" hidden="false" customHeight="false" outlineLevel="0" collapsed="false">
      <c r="A66" s="1" t="s">
        <v>706</v>
      </c>
      <c r="B66" s="23" t="s">
        <v>707</v>
      </c>
      <c r="C66" s="17" t="s">
        <v>708</v>
      </c>
      <c r="D66" s="1" t="s">
        <v>99</v>
      </c>
      <c r="E66" s="1" t="s">
        <v>709</v>
      </c>
      <c r="F66" s="1" t="s">
        <v>252</v>
      </c>
      <c r="G66" s="1" t="s">
        <v>69</v>
      </c>
      <c r="H66" s="1" t="s">
        <v>125</v>
      </c>
      <c r="I66" s="1" t="s">
        <v>57</v>
      </c>
      <c r="L66" s="13"/>
      <c r="N66" s="1" t="s">
        <v>58</v>
      </c>
      <c r="O66" s="1" t="s">
        <v>129</v>
      </c>
      <c r="P66" s="1" t="s">
        <v>254</v>
      </c>
      <c r="Q66" s="13" t="s">
        <v>710</v>
      </c>
      <c r="R66" s="1" t="s">
        <v>242</v>
      </c>
      <c r="W66" s="13" t="s">
        <v>711</v>
      </c>
      <c r="X66" s="1" t="n">
        <v>1</v>
      </c>
      <c r="Z66" s="27" t="s">
        <v>712</v>
      </c>
      <c r="AA66" s="1" t="n">
        <v>5</v>
      </c>
    </row>
    <row r="67" customFormat="false" ht="15.75" hidden="false" customHeight="false" outlineLevel="0" collapsed="false">
      <c r="A67" s="28" t="s">
        <v>713</v>
      </c>
      <c r="B67" s="1" t="s">
        <v>714</v>
      </c>
      <c r="C67" s="17" t="s">
        <v>715</v>
      </c>
      <c r="D67" s="1" t="s">
        <v>509</v>
      </c>
      <c r="E67" s="1" t="s">
        <v>716</v>
      </c>
      <c r="F67" s="1" t="s">
        <v>717</v>
      </c>
      <c r="G67" s="1" t="s">
        <v>203</v>
      </c>
      <c r="H67" s="1" t="s">
        <v>83</v>
      </c>
      <c r="I67" s="28" t="s">
        <v>84</v>
      </c>
      <c r="J67" s="28" t="s">
        <v>718</v>
      </c>
      <c r="K67" s="28" t="s">
        <v>104</v>
      </c>
      <c r="L67" s="28"/>
      <c r="M67" s="28"/>
      <c r="N67" s="28" t="s">
        <v>106</v>
      </c>
      <c r="O67" s="28" t="s">
        <v>129</v>
      </c>
      <c r="P67" s="28" t="s">
        <v>719</v>
      </c>
      <c r="Q67" s="28" t="s">
        <v>44</v>
      </c>
      <c r="R67" s="28" t="s">
        <v>86</v>
      </c>
      <c r="S67" s="28" t="s">
        <v>720</v>
      </c>
      <c r="T67" s="28" t="s">
        <v>721</v>
      </c>
      <c r="U67" s="28"/>
      <c r="V67" s="28"/>
      <c r="W67" s="28"/>
      <c r="X67" s="28" t="n">
        <v>1</v>
      </c>
      <c r="Z67" s="29" t="n">
        <v>2020</v>
      </c>
      <c r="AA67" s="29" t="n">
        <v>5</v>
      </c>
      <c r="AD67" s="1" t="s">
        <v>722</v>
      </c>
    </row>
    <row r="68" customFormat="false" ht="15.75" hidden="false" customHeight="false" outlineLevel="0" collapsed="false">
      <c r="A68" s="28" t="s">
        <v>723</v>
      </c>
      <c r="B68" s="30" t="s">
        <v>724</v>
      </c>
      <c r="C68" s="28" t="s">
        <v>725</v>
      </c>
      <c r="D68" s="28" t="s">
        <v>214</v>
      </c>
      <c r="E68" s="28" t="s">
        <v>726</v>
      </c>
      <c r="F68" s="28" t="s">
        <v>123</v>
      </c>
      <c r="G68" s="28" t="s">
        <v>69</v>
      </c>
      <c r="H68" s="28" t="s">
        <v>125</v>
      </c>
      <c r="I68" s="28" t="s">
        <v>57</v>
      </c>
      <c r="J68" s="28"/>
      <c r="K68" s="28"/>
      <c r="L68" s="28"/>
      <c r="M68" s="28"/>
      <c r="N68" s="28" t="s">
        <v>58</v>
      </c>
      <c r="O68" s="28" t="s">
        <v>129</v>
      </c>
      <c r="P68" s="28" t="s">
        <v>254</v>
      </c>
      <c r="Q68" s="28"/>
      <c r="R68" s="28" t="s">
        <v>681</v>
      </c>
      <c r="S68" s="28"/>
      <c r="T68" s="28" t="s">
        <v>727</v>
      </c>
      <c r="U68" s="28"/>
      <c r="V68" s="28"/>
      <c r="W68" s="28" t="s">
        <v>728</v>
      </c>
      <c r="X68" s="28" t="n">
        <v>1</v>
      </c>
      <c r="AA68" s="28" t="n">
        <v>5</v>
      </c>
      <c r="AB68" s="28" t="s">
        <v>729</v>
      </c>
      <c r="AD68" s="28" t="s">
        <v>730</v>
      </c>
    </row>
    <row r="69" customFormat="false" ht="15.75" hidden="false" customHeight="false" outlineLevel="0" collapsed="false">
      <c r="A69" s="28" t="s">
        <v>731</v>
      </c>
      <c r="B69" s="28" t="s">
        <v>732</v>
      </c>
      <c r="C69" s="28" t="s">
        <v>733</v>
      </c>
      <c r="D69" s="28" t="s">
        <v>99</v>
      </c>
      <c r="E69" s="28" t="s">
        <v>734</v>
      </c>
      <c r="F69" s="28" t="s">
        <v>252</v>
      </c>
      <c r="G69" s="28" t="s">
        <v>283</v>
      </c>
      <c r="H69" s="28" t="s">
        <v>83</v>
      </c>
      <c r="I69" s="28" t="s">
        <v>84</v>
      </c>
      <c r="J69" s="28" t="s">
        <v>735</v>
      </c>
      <c r="K69" s="28" t="s">
        <v>357</v>
      </c>
      <c r="L69" s="28"/>
      <c r="M69" s="28"/>
      <c r="N69" s="28" t="s">
        <v>106</v>
      </c>
      <c r="O69" s="28" t="s">
        <v>129</v>
      </c>
      <c r="P69" s="28" t="s">
        <v>207</v>
      </c>
      <c r="Q69" s="28" t="s">
        <v>44</v>
      </c>
      <c r="R69" s="28" t="s">
        <v>86</v>
      </c>
      <c r="S69" s="28" t="s">
        <v>736</v>
      </c>
      <c r="T69" s="28"/>
      <c r="U69" s="28"/>
      <c r="V69" s="28" t="s">
        <v>737</v>
      </c>
      <c r="W69" s="28" t="s">
        <v>738</v>
      </c>
      <c r="X69" s="28" t="n">
        <v>1</v>
      </c>
      <c r="Z69" s="28" t="n">
        <v>2004</v>
      </c>
      <c r="AA69" s="28" t="n">
        <v>5</v>
      </c>
      <c r="AD69" s="28" t="s">
        <v>739</v>
      </c>
    </row>
    <row r="70" customFormat="false" ht="15.75" hidden="false" customHeight="false" outlineLevel="0" collapsed="false">
      <c r="A70" s="28" t="s">
        <v>740</v>
      </c>
      <c r="B70" s="28" t="s">
        <v>741</v>
      </c>
      <c r="C70" s="28" t="s">
        <v>742</v>
      </c>
      <c r="D70" s="28" t="s">
        <v>99</v>
      </c>
      <c r="E70" s="28" t="s">
        <v>743</v>
      </c>
      <c r="F70" s="28" t="s">
        <v>252</v>
      </c>
      <c r="G70" s="28" t="s">
        <v>69</v>
      </c>
      <c r="H70" s="28" t="s">
        <v>83</v>
      </c>
      <c r="I70" s="28" t="s">
        <v>57</v>
      </c>
      <c r="J70" s="28"/>
      <c r="K70" s="28" t="s">
        <v>744</v>
      </c>
      <c r="L70" s="28" t="s">
        <v>745</v>
      </c>
      <c r="M70" s="28"/>
      <c r="N70" s="28" t="s">
        <v>58</v>
      </c>
      <c r="O70" s="28" t="s">
        <v>129</v>
      </c>
      <c r="P70" s="28" t="s">
        <v>73</v>
      </c>
      <c r="Q70" s="28" t="s">
        <v>44</v>
      </c>
      <c r="R70" s="28" t="s">
        <v>86</v>
      </c>
      <c r="S70" s="31" t="s">
        <v>746</v>
      </c>
      <c r="T70" s="28"/>
      <c r="U70" s="28"/>
      <c r="V70" s="28"/>
      <c r="W70" s="28" t="s">
        <v>728</v>
      </c>
      <c r="X70" s="28" t="n">
        <v>1</v>
      </c>
      <c r="Z70" s="28" t="n">
        <v>2011</v>
      </c>
      <c r="AA70" s="28" t="n">
        <v>5</v>
      </c>
      <c r="AD70" s="28" t="s">
        <v>747</v>
      </c>
    </row>
    <row r="71" customFormat="false" ht="15.75" hidden="false" customHeight="false" outlineLevel="0" collapsed="false">
      <c r="A71" s="28" t="s">
        <v>748</v>
      </c>
      <c r="B71" s="30" t="s">
        <v>749</v>
      </c>
      <c r="C71" s="28" t="s">
        <v>750</v>
      </c>
      <c r="D71" s="28" t="s">
        <v>33</v>
      </c>
      <c r="E71" s="28" t="s">
        <v>751</v>
      </c>
      <c r="F71" s="28" t="s">
        <v>752</v>
      </c>
      <c r="G71" s="28" t="s">
        <v>266</v>
      </c>
      <c r="H71" s="28" t="s">
        <v>753</v>
      </c>
      <c r="I71" s="28" t="s">
        <v>57</v>
      </c>
      <c r="K71" s="32"/>
      <c r="N71" s="28" t="s">
        <v>58</v>
      </c>
      <c r="O71" s="28" t="s">
        <v>129</v>
      </c>
      <c r="P71" s="28" t="s">
        <v>73</v>
      </c>
      <c r="Q71" s="33" t="n">
        <v>44152</v>
      </c>
      <c r="R71" s="28" t="s">
        <v>242</v>
      </c>
      <c r="X71" s="28" t="n">
        <v>1</v>
      </c>
      <c r="AA71" s="28" t="n">
        <v>5</v>
      </c>
      <c r="AD71" s="28" t="s">
        <v>754</v>
      </c>
    </row>
    <row r="72" customFormat="false" ht="15.75" hidden="false" customHeight="false" outlineLevel="0" collapsed="false">
      <c r="A72" s="28" t="s">
        <v>755</v>
      </c>
      <c r="B72" s="28" t="s">
        <v>756</v>
      </c>
      <c r="C72" s="28" t="s">
        <v>757</v>
      </c>
      <c r="D72" s="28" t="s">
        <v>214</v>
      </c>
      <c r="E72" s="28" t="s">
        <v>758</v>
      </c>
      <c r="F72" s="28" t="s">
        <v>252</v>
      </c>
      <c r="G72" s="28" t="s">
        <v>69</v>
      </c>
      <c r="H72" s="28" t="s">
        <v>125</v>
      </c>
      <c r="I72" s="28" t="s">
        <v>84</v>
      </c>
      <c r="J72" s="28" t="s">
        <v>718</v>
      </c>
      <c r="K72" s="28" t="s">
        <v>104</v>
      </c>
      <c r="L72" s="28" t="s">
        <v>759</v>
      </c>
      <c r="N72" s="28" t="s">
        <v>106</v>
      </c>
      <c r="O72" s="28" t="s">
        <v>42</v>
      </c>
      <c r="P72" s="28" t="s">
        <v>207</v>
      </c>
      <c r="Q72" s="28" t="s">
        <v>44</v>
      </c>
      <c r="R72" s="28" t="s">
        <v>86</v>
      </c>
      <c r="S72" s="28" t="s">
        <v>320</v>
      </c>
      <c r="U72" s="28" t="s">
        <v>760</v>
      </c>
      <c r="V72" s="28" t="s">
        <v>761</v>
      </c>
      <c r="W72" s="28" t="s">
        <v>762</v>
      </c>
      <c r="X72" s="28" t="n">
        <v>1</v>
      </c>
      <c r="Z72" s="28" t="n">
        <v>2021</v>
      </c>
      <c r="AA72" s="28" t="n">
        <v>5</v>
      </c>
    </row>
    <row r="73" customFormat="false" ht="15.75" hidden="false" customHeight="false" outlineLevel="0" collapsed="false">
      <c r="A73" s="28" t="s">
        <v>763</v>
      </c>
      <c r="B73" s="28" t="s">
        <v>764</v>
      </c>
      <c r="C73" s="28" t="s">
        <v>765</v>
      </c>
      <c r="D73" s="28" t="s">
        <v>99</v>
      </c>
      <c r="E73" s="28" t="s">
        <v>766</v>
      </c>
      <c r="F73" s="28" t="s">
        <v>252</v>
      </c>
      <c r="G73" s="28" t="s">
        <v>69</v>
      </c>
      <c r="H73" s="28" t="s">
        <v>125</v>
      </c>
      <c r="I73" s="28" t="s">
        <v>84</v>
      </c>
      <c r="J73" s="28" t="s">
        <v>767</v>
      </c>
      <c r="K73" s="28" t="s">
        <v>312</v>
      </c>
      <c r="L73" s="28" t="s">
        <v>768</v>
      </c>
      <c r="N73" s="28" t="s">
        <v>106</v>
      </c>
      <c r="O73" s="28" t="s">
        <v>129</v>
      </c>
      <c r="P73" s="28" t="s">
        <v>43</v>
      </c>
      <c r="Q73" s="28" t="s">
        <v>44</v>
      </c>
      <c r="R73" s="28" t="s">
        <v>86</v>
      </c>
      <c r="S73" s="28" t="s">
        <v>769</v>
      </c>
      <c r="T73" s="28" t="s">
        <v>770</v>
      </c>
      <c r="U73" s="28" t="s">
        <v>771</v>
      </c>
      <c r="V73" s="28" t="s">
        <v>772</v>
      </c>
      <c r="W73" s="28" t="s">
        <v>773</v>
      </c>
      <c r="X73" s="28" t="n">
        <v>1</v>
      </c>
      <c r="Z73" s="28" t="n">
        <v>2022</v>
      </c>
      <c r="AA73" s="28" t="n">
        <v>5</v>
      </c>
      <c r="AB73" s="28" t="s">
        <v>774</v>
      </c>
      <c r="AD73" s="28" t="s">
        <v>775</v>
      </c>
    </row>
    <row r="74" customFormat="false" ht="15.75" hidden="false" customHeight="false" outlineLevel="0" collapsed="false">
      <c r="A74" s="28" t="s">
        <v>776</v>
      </c>
      <c r="B74" s="28" t="s">
        <v>777</v>
      </c>
      <c r="C74" s="28" t="s">
        <v>778</v>
      </c>
      <c r="D74" s="28" t="s">
        <v>779</v>
      </c>
      <c r="E74" s="28" t="s">
        <v>319</v>
      </c>
      <c r="F74" s="28" t="s">
        <v>372</v>
      </c>
      <c r="G74" s="28" t="s">
        <v>337</v>
      </c>
      <c r="H74" s="28" t="s">
        <v>56</v>
      </c>
      <c r="I74" s="28" t="s">
        <v>780</v>
      </c>
      <c r="J74" s="28" t="s">
        <v>781</v>
      </c>
      <c r="K74" s="28" t="s">
        <v>782</v>
      </c>
      <c r="N74" s="28" t="s">
        <v>58</v>
      </c>
      <c r="O74" s="28" t="s">
        <v>129</v>
      </c>
      <c r="P74" s="28" t="s">
        <v>254</v>
      </c>
      <c r="Q74" s="33" t="n">
        <v>44894</v>
      </c>
      <c r="R74" s="28" t="s">
        <v>783</v>
      </c>
      <c r="S74" s="28" t="s">
        <v>784</v>
      </c>
      <c r="T74" s="28" t="s">
        <v>785</v>
      </c>
      <c r="U74" s="28" t="s">
        <v>786</v>
      </c>
      <c r="W74" s="28" t="s">
        <v>787</v>
      </c>
      <c r="X74" s="28" t="n">
        <v>1</v>
      </c>
      <c r="Z74" s="28" t="n">
        <v>2021</v>
      </c>
      <c r="AA74" s="28" t="n">
        <v>5</v>
      </c>
      <c r="AB74" s="28" t="s">
        <v>788</v>
      </c>
    </row>
    <row r="75" customFormat="false" ht="15.75" hidden="false" customHeight="false" outlineLevel="0" collapsed="false">
      <c r="A75" s="28" t="s">
        <v>789</v>
      </c>
      <c r="B75" s="28" t="s">
        <v>790</v>
      </c>
      <c r="C75" s="28" t="s">
        <v>791</v>
      </c>
      <c r="D75" s="28" t="s">
        <v>99</v>
      </c>
      <c r="E75" s="28" t="s">
        <v>792</v>
      </c>
      <c r="F75" s="28" t="s">
        <v>793</v>
      </c>
      <c r="G75" s="28" t="s">
        <v>266</v>
      </c>
      <c r="H75" s="28" t="s">
        <v>267</v>
      </c>
      <c r="I75" s="28" t="s">
        <v>84</v>
      </c>
      <c r="K75" s="28" t="s">
        <v>794</v>
      </c>
      <c r="N75" s="28" t="s">
        <v>106</v>
      </c>
      <c r="O75" s="28" t="s">
        <v>129</v>
      </c>
      <c r="P75" s="28" t="s">
        <v>73</v>
      </c>
      <c r="Q75" s="28" t="s">
        <v>44</v>
      </c>
      <c r="R75" s="28" t="s">
        <v>86</v>
      </c>
      <c r="S75" s="28" t="s">
        <v>795</v>
      </c>
      <c r="W75" s="28" t="s">
        <v>796</v>
      </c>
      <c r="X75" s="28" t="n">
        <v>1</v>
      </c>
      <c r="Z75" s="28" t="n">
        <v>2009</v>
      </c>
      <c r="AA75" s="28" t="n">
        <v>5</v>
      </c>
      <c r="AD75" s="28" t="s">
        <v>797</v>
      </c>
    </row>
    <row r="76" customFormat="false" ht="15.75" hidden="false" customHeight="false" outlineLevel="0" collapsed="false">
      <c r="A76" s="28" t="s">
        <v>798</v>
      </c>
      <c r="B76" s="28" t="s">
        <v>799</v>
      </c>
      <c r="C76" s="28" t="s">
        <v>800</v>
      </c>
      <c r="D76" s="28" t="s">
        <v>99</v>
      </c>
      <c r="E76" s="28" t="s">
        <v>801</v>
      </c>
      <c r="F76" s="28" t="s">
        <v>802</v>
      </c>
      <c r="G76" s="28" t="s">
        <v>283</v>
      </c>
      <c r="H76" s="28" t="s">
        <v>83</v>
      </c>
      <c r="I76" s="28" t="s">
        <v>84</v>
      </c>
      <c r="K76" s="28" t="s">
        <v>104</v>
      </c>
      <c r="L76" s="28" t="s">
        <v>803</v>
      </c>
      <c r="N76" s="28" t="s">
        <v>106</v>
      </c>
      <c r="O76" s="28" t="s">
        <v>129</v>
      </c>
      <c r="P76" s="28" t="s">
        <v>490</v>
      </c>
      <c r="Q76" s="28" t="s">
        <v>44</v>
      </c>
      <c r="R76" s="28" t="s">
        <v>804</v>
      </c>
      <c r="S76" s="28" t="s">
        <v>805</v>
      </c>
      <c r="W76" s="28" t="s">
        <v>806</v>
      </c>
      <c r="X76" s="28" t="n">
        <v>1</v>
      </c>
      <c r="Z76" s="28" t="n">
        <v>2015</v>
      </c>
      <c r="AA76" s="28" t="n">
        <v>5</v>
      </c>
      <c r="AD76" s="28" t="s">
        <v>807</v>
      </c>
    </row>
    <row r="77" customFormat="false" ht="15.75" hidden="false" customHeight="false" outlineLevel="0" collapsed="false">
      <c r="A77" s="28" t="s">
        <v>808</v>
      </c>
      <c r="B77" s="28" t="s">
        <v>809</v>
      </c>
      <c r="C77" s="28" t="s">
        <v>810</v>
      </c>
      <c r="D77" s="28" t="s">
        <v>214</v>
      </c>
      <c r="E77" s="28" t="s">
        <v>766</v>
      </c>
      <c r="F77" s="28" t="s">
        <v>123</v>
      </c>
      <c r="G77" s="28" t="s">
        <v>283</v>
      </c>
      <c r="H77" s="28" t="s">
        <v>125</v>
      </c>
      <c r="I77" s="28" t="s">
        <v>240</v>
      </c>
      <c r="K77" s="28" t="s">
        <v>104</v>
      </c>
      <c r="N77" s="34" t="s">
        <v>58</v>
      </c>
      <c r="O77" s="34" t="s">
        <v>59</v>
      </c>
      <c r="P77" s="28" t="s">
        <v>511</v>
      </c>
      <c r="Q77" s="33" t="n">
        <v>44526</v>
      </c>
      <c r="R77" s="34" t="s">
        <v>86</v>
      </c>
      <c r="S77" s="28" t="s">
        <v>320</v>
      </c>
      <c r="X77" s="28" t="n">
        <v>1</v>
      </c>
      <c r="Z77" s="28" t="n">
        <v>2020</v>
      </c>
      <c r="AA77" s="28" t="n">
        <v>5</v>
      </c>
      <c r="AB77" s="28"/>
      <c r="AD77" s="28" t="s">
        <v>811</v>
      </c>
    </row>
    <row r="78" customFormat="false" ht="15.75" hidden="false" customHeight="false" outlineLevel="0" collapsed="false">
      <c r="A78" s="28" t="s">
        <v>812</v>
      </c>
      <c r="B78" s="28" t="s">
        <v>813</v>
      </c>
      <c r="C78" s="28" t="s">
        <v>814</v>
      </c>
      <c r="D78" s="28" t="s">
        <v>214</v>
      </c>
      <c r="E78" s="28" t="s">
        <v>766</v>
      </c>
      <c r="F78" s="35" t="s">
        <v>123</v>
      </c>
      <c r="G78" s="28" t="s">
        <v>283</v>
      </c>
      <c r="H78" s="28" t="s">
        <v>125</v>
      </c>
      <c r="I78" s="28" t="s">
        <v>84</v>
      </c>
      <c r="J78" s="28" t="s">
        <v>718</v>
      </c>
      <c r="K78" s="28" t="s">
        <v>104</v>
      </c>
      <c r="L78" s="28" t="s">
        <v>815</v>
      </c>
      <c r="N78" s="28" t="s">
        <v>106</v>
      </c>
      <c r="O78" s="28" t="s">
        <v>42</v>
      </c>
      <c r="P78" s="28" t="s">
        <v>130</v>
      </c>
      <c r="Q78" s="33" t="n">
        <v>45183</v>
      </c>
      <c r="R78" s="28" t="s">
        <v>86</v>
      </c>
      <c r="S78" s="28" t="s">
        <v>320</v>
      </c>
      <c r="W78" s="36" t="s">
        <v>816</v>
      </c>
      <c r="X78" s="28" t="n">
        <v>1</v>
      </c>
      <c r="Z78" s="28" t="n">
        <v>2017</v>
      </c>
      <c r="AA78" s="28" t="n">
        <v>5</v>
      </c>
      <c r="AB78" s="28" t="s">
        <v>817</v>
      </c>
      <c r="AD78" s="28" t="s">
        <v>818</v>
      </c>
    </row>
    <row r="79" customFormat="false" ht="15.75" hidden="false" customHeight="false" outlineLevel="0" collapsed="false">
      <c r="A79" s="28" t="s">
        <v>819</v>
      </c>
      <c r="B79" s="30" t="s">
        <v>820</v>
      </c>
      <c r="C79" s="28" t="s">
        <v>821</v>
      </c>
      <c r="D79" s="28" t="s">
        <v>214</v>
      </c>
      <c r="E79" s="28" t="s">
        <v>766</v>
      </c>
      <c r="F79" s="28" t="s">
        <v>123</v>
      </c>
      <c r="G79" s="28" t="s">
        <v>124</v>
      </c>
      <c r="H79" s="34" t="s">
        <v>204</v>
      </c>
      <c r="I79" s="28" t="s">
        <v>822</v>
      </c>
      <c r="J79" s="28" t="s">
        <v>718</v>
      </c>
      <c r="K79" s="28" t="s">
        <v>104</v>
      </c>
      <c r="L79" s="28" t="s">
        <v>823</v>
      </c>
      <c r="N79" s="28" t="s">
        <v>106</v>
      </c>
      <c r="O79" s="28" t="s">
        <v>42</v>
      </c>
      <c r="P79" s="28" t="s">
        <v>719</v>
      </c>
      <c r="Q79" s="33" t="n">
        <v>43762</v>
      </c>
      <c r="R79" s="28" t="s">
        <v>86</v>
      </c>
      <c r="S79" s="28" t="s">
        <v>320</v>
      </c>
      <c r="W79" s="36" t="s">
        <v>824</v>
      </c>
      <c r="X79" s="28" t="n">
        <v>1</v>
      </c>
      <c r="Z79" s="28" t="n">
        <v>2018</v>
      </c>
      <c r="AA79" s="28" t="n">
        <v>5</v>
      </c>
      <c r="AB79" s="28"/>
      <c r="AD79" s="28" t="s">
        <v>825</v>
      </c>
    </row>
    <row r="80" customFormat="false" ht="15.75" hidden="false" customHeight="false" outlineLevel="0" collapsed="false">
      <c r="A80" s="28" t="s">
        <v>826</v>
      </c>
      <c r="B80" s="30" t="s">
        <v>827</v>
      </c>
      <c r="C80" s="28" t="s">
        <v>828</v>
      </c>
      <c r="D80" s="28" t="s">
        <v>33</v>
      </c>
      <c r="E80" s="28" t="s">
        <v>829</v>
      </c>
      <c r="F80" s="28" t="s">
        <v>830</v>
      </c>
      <c r="G80" s="28" t="s">
        <v>283</v>
      </c>
      <c r="H80" s="28" t="s">
        <v>753</v>
      </c>
      <c r="I80" s="28" t="s">
        <v>240</v>
      </c>
      <c r="K80" s="28" t="s">
        <v>831</v>
      </c>
      <c r="L80" s="28" t="s">
        <v>96</v>
      </c>
      <c r="M80" s="28" t="s">
        <v>76</v>
      </c>
      <c r="N80" s="28" t="s">
        <v>832</v>
      </c>
      <c r="O80" s="28" t="s">
        <v>59</v>
      </c>
      <c r="Q80" s="28" t="s">
        <v>44</v>
      </c>
      <c r="R80" s="28" t="s">
        <v>86</v>
      </c>
      <c r="S80" s="34" t="s">
        <v>833</v>
      </c>
      <c r="T80" s="28" t="s">
        <v>834</v>
      </c>
      <c r="X80" s="28" t="n">
        <v>1</v>
      </c>
      <c r="Z80" s="28" t="n">
        <v>2016</v>
      </c>
      <c r="AA80" s="28" t="n">
        <v>5</v>
      </c>
      <c r="AB80" s="28"/>
      <c r="AD80" s="28" t="s">
        <v>835</v>
      </c>
    </row>
    <row r="81" customFormat="false" ht="15.75" hidden="false" customHeight="false" outlineLevel="0" collapsed="false">
      <c r="A81" s="28" t="s">
        <v>836</v>
      </c>
      <c r="B81" s="30" t="s">
        <v>837</v>
      </c>
      <c r="C81" s="28" t="s">
        <v>838</v>
      </c>
      <c r="D81" s="28" t="s">
        <v>99</v>
      </c>
      <c r="E81" s="28" t="s">
        <v>839</v>
      </c>
      <c r="F81" s="28" t="s">
        <v>840</v>
      </c>
      <c r="G81" s="37" t="s">
        <v>124</v>
      </c>
      <c r="H81" s="28" t="s">
        <v>125</v>
      </c>
      <c r="I81" s="34" t="s">
        <v>57</v>
      </c>
      <c r="N81" s="28" t="s">
        <v>58</v>
      </c>
      <c r="O81" s="28" t="s">
        <v>129</v>
      </c>
      <c r="P81" s="28" t="s">
        <v>295</v>
      </c>
      <c r="Q81" s="33" t="n">
        <v>44753</v>
      </c>
      <c r="R81" s="28" t="s">
        <v>242</v>
      </c>
      <c r="X81" s="28" t="n">
        <v>1</v>
      </c>
      <c r="AA81" s="28" t="n">
        <v>5</v>
      </c>
    </row>
    <row r="82" customFormat="false" ht="15.75" hidden="false" customHeight="false" outlineLevel="0" collapsed="false">
      <c r="A82" s="28" t="s">
        <v>841</v>
      </c>
      <c r="B82" s="30" t="s">
        <v>842</v>
      </c>
      <c r="C82" s="28" t="s">
        <v>843</v>
      </c>
      <c r="D82" s="28" t="s">
        <v>99</v>
      </c>
      <c r="E82" s="28" t="s">
        <v>844</v>
      </c>
      <c r="F82" s="28" t="s">
        <v>82</v>
      </c>
      <c r="G82" s="28" t="s">
        <v>266</v>
      </c>
      <c r="H82" s="28" t="s">
        <v>83</v>
      </c>
      <c r="I82" s="28" t="s">
        <v>822</v>
      </c>
      <c r="K82" s="28" t="s">
        <v>845</v>
      </c>
      <c r="L82" s="28" t="s">
        <v>846</v>
      </c>
      <c r="N82" s="28" t="s">
        <v>106</v>
      </c>
      <c r="O82" s="28" t="s">
        <v>129</v>
      </c>
      <c r="P82" s="34" t="s">
        <v>73</v>
      </c>
      <c r="Q82" s="28" t="s">
        <v>44</v>
      </c>
      <c r="R82" s="28" t="s">
        <v>86</v>
      </c>
      <c r="S82" s="28" t="s">
        <v>320</v>
      </c>
      <c r="T82" s="30" t="s">
        <v>847</v>
      </c>
      <c r="V82" s="28" t="s">
        <v>848</v>
      </c>
      <c r="W82" s="36" t="s">
        <v>849</v>
      </c>
      <c r="X82" s="28" t="n">
        <v>1</v>
      </c>
      <c r="Z82" s="28" t="n">
        <v>2013</v>
      </c>
      <c r="AA82" s="28" t="n">
        <v>5</v>
      </c>
      <c r="AB82" s="28"/>
      <c r="AD82" s="28" t="s">
        <v>850</v>
      </c>
    </row>
    <row r="83" customFormat="false" ht="15.75" hidden="false" customHeight="false" outlineLevel="0" collapsed="false">
      <c r="A83" s="28" t="s">
        <v>851</v>
      </c>
      <c r="B83" s="30" t="s">
        <v>852</v>
      </c>
      <c r="C83" s="28" t="s">
        <v>853</v>
      </c>
      <c r="D83" s="28" t="s">
        <v>99</v>
      </c>
      <c r="E83" s="28" t="s">
        <v>854</v>
      </c>
      <c r="F83" s="28" t="s">
        <v>268</v>
      </c>
      <c r="G83" s="28" t="s">
        <v>266</v>
      </c>
      <c r="H83" s="28" t="s">
        <v>83</v>
      </c>
      <c r="I83" s="28" t="s">
        <v>126</v>
      </c>
      <c r="K83" s="28" t="s">
        <v>855</v>
      </c>
      <c r="L83" s="28" t="s">
        <v>856</v>
      </c>
      <c r="M83" s="37" t="s">
        <v>76</v>
      </c>
      <c r="N83" s="28" t="s">
        <v>1115</v>
      </c>
      <c r="O83" s="28" t="s">
        <v>129</v>
      </c>
      <c r="P83" s="28" t="s">
        <v>73</v>
      </c>
      <c r="Q83" s="28" t="s">
        <v>44</v>
      </c>
      <c r="R83" s="28" t="s">
        <v>857</v>
      </c>
      <c r="S83" s="28" t="s">
        <v>320</v>
      </c>
      <c r="T83" s="28" t="s">
        <v>858</v>
      </c>
      <c r="V83" s="28" t="s">
        <v>859</v>
      </c>
      <c r="W83" s="36" t="s">
        <v>849</v>
      </c>
      <c r="X83" s="28" t="n">
        <v>1</v>
      </c>
      <c r="Z83" s="28" t="n">
        <v>2011</v>
      </c>
      <c r="AA83" s="28" t="n">
        <v>5</v>
      </c>
      <c r="AB83" s="28"/>
      <c r="AD83" s="28" t="s">
        <v>860</v>
      </c>
    </row>
    <row r="84" customFormat="false" ht="15.75" hidden="false" customHeight="false" outlineLevel="0" collapsed="false">
      <c r="A84" s="38" t="s">
        <v>861</v>
      </c>
      <c r="B84" s="30" t="s">
        <v>862</v>
      </c>
      <c r="C84" s="28" t="s">
        <v>863</v>
      </c>
      <c r="D84" s="28" t="s">
        <v>33</v>
      </c>
      <c r="E84" s="28" t="s">
        <v>864</v>
      </c>
      <c r="F84" s="28" t="s">
        <v>268</v>
      </c>
      <c r="G84" s="28" t="s">
        <v>266</v>
      </c>
      <c r="H84" s="34" t="s">
        <v>83</v>
      </c>
      <c r="I84" s="28" t="s">
        <v>865</v>
      </c>
      <c r="J84" s="28" t="s">
        <v>866</v>
      </c>
      <c r="K84" s="28" t="s">
        <v>357</v>
      </c>
      <c r="N84" s="28" t="s">
        <v>1115</v>
      </c>
      <c r="O84" s="28" t="s">
        <v>129</v>
      </c>
      <c r="P84" s="28" t="s">
        <v>73</v>
      </c>
      <c r="Q84" s="28" t="s">
        <v>44</v>
      </c>
      <c r="R84" s="28" t="s">
        <v>857</v>
      </c>
      <c r="S84" s="28" t="s">
        <v>867</v>
      </c>
      <c r="T84" s="28" t="s">
        <v>847</v>
      </c>
      <c r="V84" s="28" t="s">
        <v>868</v>
      </c>
      <c r="W84" s="36" t="s">
        <v>849</v>
      </c>
      <c r="X84" s="28" t="n">
        <v>1</v>
      </c>
      <c r="Z84" s="28" t="n">
        <v>2009</v>
      </c>
      <c r="AA84" s="28" t="n">
        <v>5</v>
      </c>
      <c r="AB84" s="28"/>
      <c r="AD84" s="28" t="s">
        <v>869</v>
      </c>
    </row>
    <row r="85" customFormat="false" ht="15.75" hidden="false" customHeight="false" outlineLevel="0" collapsed="false">
      <c r="A85" s="28" t="s">
        <v>870</v>
      </c>
      <c r="B85" s="30" t="s">
        <v>871</v>
      </c>
      <c r="C85" s="28" t="s">
        <v>872</v>
      </c>
      <c r="D85" s="28" t="s">
        <v>214</v>
      </c>
      <c r="E85" s="28" t="s">
        <v>873</v>
      </c>
      <c r="F85" s="28" t="s">
        <v>874</v>
      </c>
      <c r="G85" s="28" t="s">
        <v>266</v>
      </c>
      <c r="H85" s="34" t="s">
        <v>267</v>
      </c>
      <c r="I85" s="28" t="s">
        <v>865</v>
      </c>
      <c r="K85" s="28" t="s">
        <v>218</v>
      </c>
      <c r="L85" s="28" t="s">
        <v>875</v>
      </c>
      <c r="N85" s="28" t="s">
        <v>106</v>
      </c>
      <c r="O85" s="28" t="s">
        <v>129</v>
      </c>
      <c r="P85" s="28" t="s">
        <v>43</v>
      </c>
      <c r="Q85" s="28" t="s">
        <v>44</v>
      </c>
      <c r="R85" s="28" t="s">
        <v>86</v>
      </c>
      <c r="S85" s="28" t="s">
        <v>876</v>
      </c>
      <c r="W85" s="36" t="s">
        <v>849</v>
      </c>
      <c r="X85" s="28" t="n">
        <v>1</v>
      </c>
      <c r="Z85" s="28" t="n">
        <v>2011</v>
      </c>
      <c r="AA85" s="28" t="n">
        <v>5</v>
      </c>
      <c r="AB85" s="28"/>
      <c r="AD85" s="28" t="s">
        <v>877</v>
      </c>
    </row>
    <row r="86" s="18" customFormat="true" ht="15.75" hidden="false" customHeight="false" outlineLevel="0" collapsed="false">
      <c r="A86" s="39" t="s">
        <v>878</v>
      </c>
      <c r="B86" s="39" t="s">
        <v>879</v>
      </c>
      <c r="C86" s="40" t="s">
        <v>880</v>
      </c>
      <c r="D86" s="41" t="s">
        <v>881</v>
      </c>
      <c r="E86" s="41" t="s">
        <v>766</v>
      </c>
      <c r="F86" s="41" t="s">
        <v>123</v>
      </c>
      <c r="G86" s="41" t="s">
        <v>283</v>
      </c>
      <c r="H86" s="41" t="s">
        <v>125</v>
      </c>
      <c r="I86" s="42" t="s">
        <v>882</v>
      </c>
      <c r="J86" s="28"/>
      <c r="K86" s="28" t="s">
        <v>104</v>
      </c>
      <c r="L86" s="39" t="s">
        <v>883</v>
      </c>
      <c r="M86" s="28"/>
      <c r="N86" s="28" t="s">
        <v>1115</v>
      </c>
      <c r="O86" s="28" t="s">
        <v>884</v>
      </c>
      <c r="P86" s="28" t="s">
        <v>719</v>
      </c>
      <c r="Q86" s="43" t="s">
        <v>44</v>
      </c>
      <c r="R86" s="44" t="s">
        <v>86</v>
      </c>
      <c r="S86" s="28" t="s">
        <v>320</v>
      </c>
      <c r="T86" s="28"/>
      <c r="U86" s="28"/>
      <c r="V86" s="28"/>
      <c r="W86" s="28" t="s">
        <v>885</v>
      </c>
      <c r="X86" s="39" t="n">
        <v>1</v>
      </c>
      <c r="Y86" s="39"/>
      <c r="Z86" s="39" t="s">
        <v>886</v>
      </c>
      <c r="AA86" s="39" t="n">
        <v>5</v>
      </c>
      <c r="AB86" s="28"/>
      <c r="AC86" s="28"/>
      <c r="AD86" s="28"/>
      <c r="AE86" s="28"/>
    </row>
    <row r="87" customFormat="false" ht="15.75" hidden="false" customHeight="false" outlineLevel="0" collapsed="false">
      <c r="A87" s="28" t="s">
        <v>887</v>
      </c>
      <c r="B87" s="28" t="s">
        <v>888</v>
      </c>
      <c r="C87" s="28" t="s">
        <v>889</v>
      </c>
      <c r="D87" s="28" t="s">
        <v>99</v>
      </c>
      <c r="E87" s="28" t="s">
        <v>890</v>
      </c>
      <c r="F87" s="28" t="s">
        <v>891</v>
      </c>
      <c r="G87" s="28" t="s">
        <v>266</v>
      </c>
      <c r="H87" s="28" t="s">
        <v>267</v>
      </c>
      <c r="I87" s="28" t="s">
        <v>822</v>
      </c>
      <c r="K87" s="28" t="s">
        <v>892</v>
      </c>
      <c r="N87" s="28" t="s">
        <v>1115</v>
      </c>
      <c r="O87" s="28" t="s">
        <v>129</v>
      </c>
      <c r="P87" s="28" t="s">
        <v>73</v>
      </c>
      <c r="Q87" s="28" t="s">
        <v>44</v>
      </c>
      <c r="R87" s="28" t="s">
        <v>45</v>
      </c>
      <c r="S87" s="28" t="s">
        <v>876</v>
      </c>
      <c r="W87" s="28" t="s">
        <v>893</v>
      </c>
      <c r="X87" s="28" t="n">
        <v>1</v>
      </c>
      <c r="Z87" s="28" t="n">
        <v>2011</v>
      </c>
      <c r="AA87" s="28" t="n">
        <v>5</v>
      </c>
      <c r="AD87" s="28" t="s">
        <v>894</v>
      </c>
    </row>
    <row r="88" customFormat="false" ht="15.75" hidden="false" customHeight="false" outlineLevel="0" collapsed="false">
      <c r="A88" s="28" t="s">
        <v>895</v>
      </c>
      <c r="B88" s="28" t="s">
        <v>896</v>
      </c>
      <c r="C88" s="28" t="s">
        <v>897</v>
      </c>
      <c r="D88" s="35" t="s">
        <v>33</v>
      </c>
      <c r="E88" s="28" t="s">
        <v>898</v>
      </c>
      <c r="F88" s="28" t="s">
        <v>690</v>
      </c>
      <c r="G88" s="28" t="s">
        <v>36</v>
      </c>
      <c r="H88" s="28" t="s">
        <v>83</v>
      </c>
      <c r="I88" s="34" t="s">
        <v>70</v>
      </c>
      <c r="K88" s="28" t="s">
        <v>338</v>
      </c>
      <c r="M88" s="28" t="s">
        <v>76</v>
      </c>
      <c r="N88" s="28" t="s">
        <v>58</v>
      </c>
      <c r="O88" s="28" t="s">
        <v>129</v>
      </c>
      <c r="P88" s="28" t="s">
        <v>73</v>
      </c>
      <c r="Q88" s="28" t="s">
        <v>44</v>
      </c>
      <c r="R88" s="28" t="s">
        <v>86</v>
      </c>
      <c r="S88" s="45" t="s">
        <v>899</v>
      </c>
      <c r="T88" s="30" t="s">
        <v>900</v>
      </c>
      <c r="V88" s="28" t="s">
        <v>423</v>
      </c>
      <c r="X88" s="28" t="n">
        <v>1</v>
      </c>
      <c r="Z88" s="28" t="n">
        <v>2017</v>
      </c>
      <c r="AA88" s="28" t="n">
        <v>5</v>
      </c>
      <c r="AD88" s="28" t="s">
        <v>901</v>
      </c>
    </row>
    <row r="89" customFormat="false" ht="15.75" hidden="false" customHeight="false" outlineLevel="0" collapsed="false">
      <c r="A89" s="28" t="s">
        <v>902</v>
      </c>
      <c r="B89" s="28" t="s">
        <v>903</v>
      </c>
      <c r="C89" s="28" t="s">
        <v>904</v>
      </c>
      <c r="D89" s="28" t="s">
        <v>99</v>
      </c>
      <c r="E89" s="28" t="s">
        <v>905</v>
      </c>
      <c r="F89" s="28" t="s">
        <v>607</v>
      </c>
      <c r="G89" s="28" t="s">
        <v>124</v>
      </c>
      <c r="H89" s="28" t="s">
        <v>906</v>
      </c>
      <c r="I89" s="28" t="s">
        <v>907</v>
      </c>
      <c r="J89" s="28" t="s">
        <v>908</v>
      </c>
      <c r="K89" s="28" t="s">
        <v>909</v>
      </c>
      <c r="N89" s="28" t="s">
        <v>1115</v>
      </c>
      <c r="O89" s="28" t="s">
        <v>129</v>
      </c>
      <c r="P89" s="28" t="s">
        <v>73</v>
      </c>
      <c r="Q89" s="28" t="s">
        <v>44</v>
      </c>
      <c r="R89" s="28" t="s">
        <v>86</v>
      </c>
      <c r="S89" s="28" t="s">
        <v>910</v>
      </c>
      <c r="T89" s="28" t="s">
        <v>911</v>
      </c>
      <c r="X89" s="28" t="n">
        <v>1</v>
      </c>
      <c r="Z89" s="28" t="n">
        <v>2008</v>
      </c>
      <c r="AA89" s="28" t="n">
        <v>5</v>
      </c>
      <c r="AD89" s="28" t="s">
        <v>912</v>
      </c>
    </row>
    <row r="90" customFormat="false" ht="15.75" hidden="false" customHeight="false" outlineLevel="0" collapsed="false">
      <c r="A90" s="28" t="s">
        <v>913</v>
      </c>
      <c r="B90" s="30" t="s">
        <v>914</v>
      </c>
      <c r="C90" s="28" t="s">
        <v>915</v>
      </c>
      <c r="D90" s="28" t="s">
        <v>99</v>
      </c>
      <c r="E90" s="45" t="s">
        <v>916</v>
      </c>
      <c r="F90" s="28" t="s">
        <v>82</v>
      </c>
      <c r="G90" s="28" t="s">
        <v>69</v>
      </c>
      <c r="H90" s="45" t="s">
        <v>83</v>
      </c>
      <c r="I90" s="28" t="s">
        <v>268</v>
      </c>
      <c r="K90" s="28" t="s">
        <v>913</v>
      </c>
      <c r="N90" s="28" t="s">
        <v>85</v>
      </c>
      <c r="O90" s="28" t="s">
        <v>129</v>
      </c>
      <c r="P90" s="28" t="s">
        <v>73</v>
      </c>
      <c r="Q90" s="28" t="s">
        <v>44</v>
      </c>
      <c r="R90" s="28" t="s">
        <v>86</v>
      </c>
      <c r="S90" s="28" t="s">
        <v>320</v>
      </c>
      <c r="V90" s="28" t="s">
        <v>917</v>
      </c>
      <c r="X90" s="28" t="n">
        <v>1</v>
      </c>
      <c r="Z90" s="28" t="n">
        <v>2012</v>
      </c>
      <c r="AA90" s="28" t="n">
        <v>5</v>
      </c>
      <c r="AB90" s="28"/>
      <c r="AD90" s="28" t="s">
        <v>918</v>
      </c>
    </row>
    <row r="91" customFormat="false" ht="15.75" hidden="false" customHeight="false" outlineLevel="0" collapsed="false">
      <c r="A91" s="28" t="s">
        <v>919</v>
      </c>
      <c r="B91" s="28" t="s">
        <v>920</v>
      </c>
      <c r="C91" s="28" t="s">
        <v>921</v>
      </c>
      <c r="D91" s="28" t="s">
        <v>214</v>
      </c>
      <c r="E91" s="28" t="s">
        <v>922</v>
      </c>
      <c r="F91" s="28" t="s">
        <v>840</v>
      </c>
      <c r="G91" s="28" t="s">
        <v>283</v>
      </c>
      <c r="H91" s="28" t="s">
        <v>83</v>
      </c>
      <c r="I91" s="28" t="s">
        <v>822</v>
      </c>
      <c r="K91" s="28" t="s">
        <v>913</v>
      </c>
      <c r="N91" s="28" t="s">
        <v>1115</v>
      </c>
      <c r="O91" s="28" t="s">
        <v>42</v>
      </c>
      <c r="P91" s="28" t="s">
        <v>130</v>
      </c>
      <c r="Q91" s="28" t="s">
        <v>44</v>
      </c>
      <c r="R91" s="28" t="s">
        <v>86</v>
      </c>
      <c r="S91" s="28" t="s">
        <v>320</v>
      </c>
      <c r="W91" s="28" t="s">
        <v>924</v>
      </c>
      <c r="X91" s="28" t="n">
        <v>1</v>
      </c>
      <c r="AA91" s="28" t="n">
        <v>5</v>
      </c>
      <c r="AB91" s="28"/>
      <c r="AD91" s="38" t="s">
        <v>925</v>
      </c>
    </row>
    <row r="92" customFormat="false" ht="15.75" hidden="false" customHeight="false" outlineLevel="0" collapsed="false">
      <c r="A92" s="28" t="s">
        <v>926</v>
      </c>
      <c r="B92" s="28" t="s">
        <v>927</v>
      </c>
      <c r="C92" s="28" t="s">
        <v>928</v>
      </c>
      <c r="D92" s="28" t="s">
        <v>99</v>
      </c>
      <c r="E92" s="28" t="s">
        <v>929</v>
      </c>
      <c r="F92" s="28" t="s">
        <v>840</v>
      </c>
      <c r="G92" s="28" t="s">
        <v>124</v>
      </c>
      <c r="H92" s="28" t="s">
        <v>125</v>
      </c>
      <c r="I92" s="28" t="s">
        <v>57</v>
      </c>
      <c r="K92" s="28" t="s">
        <v>930</v>
      </c>
      <c r="N92" s="28" t="s">
        <v>1115</v>
      </c>
      <c r="O92" s="28" t="s">
        <v>129</v>
      </c>
      <c r="P92" s="28" t="s">
        <v>130</v>
      </c>
      <c r="Q92" s="28" t="s">
        <v>44</v>
      </c>
      <c r="R92" s="28" t="s">
        <v>45</v>
      </c>
      <c r="S92" s="28" t="s">
        <v>320</v>
      </c>
      <c r="V92" s="28" t="s">
        <v>931</v>
      </c>
      <c r="W92" s="28" t="s">
        <v>932</v>
      </c>
      <c r="X92" s="28" t="n">
        <v>1</v>
      </c>
      <c r="Z92" s="28" t="n">
        <v>2023</v>
      </c>
      <c r="AA92" s="28" t="n">
        <v>5</v>
      </c>
      <c r="AB92" s="28" t="s">
        <v>933</v>
      </c>
      <c r="AD92" s="28" t="s">
        <v>934</v>
      </c>
    </row>
    <row r="93" customFormat="false" ht="15.75" hidden="false" customHeight="false" outlineLevel="0" collapsed="false">
      <c r="A93" s="22" t="s">
        <v>935</v>
      </c>
      <c r="B93" s="46" t="s">
        <v>936</v>
      </c>
      <c r="C93" s="39" t="s">
        <v>937</v>
      </c>
      <c r="D93" s="39" t="s">
        <v>214</v>
      </c>
      <c r="E93" s="39" t="s">
        <v>938</v>
      </c>
      <c r="F93" s="39" t="s">
        <v>252</v>
      </c>
      <c r="G93" s="39" t="s">
        <v>283</v>
      </c>
      <c r="H93" s="39" t="s">
        <v>83</v>
      </c>
      <c r="I93" s="39" t="s">
        <v>84</v>
      </c>
      <c r="J93" s="39" t="s">
        <v>718</v>
      </c>
      <c r="K93" s="39" t="s">
        <v>104</v>
      </c>
      <c r="L93" s="22"/>
      <c r="M93" s="22"/>
      <c r="N93" s="39" t="s">
        <v>106</v>
      </c>
      <c r="O93" s="39" t="s">
        <v>129</v>
      </c>
      <c r="P93" s="39" t="s">
        <v>73</v>
      </c>
      <c r="Q93" s="39" t="s">
        <v>44</v>
      </c>
      <c r="R93" s="39" t="s">
        <v>86</v>
      </c>
      <c r="S93" s="39" t="s">
        <v>320</v>
      </c>
      <c r="T93" s="22"/>
      <c r="U93" s="22"/>
      <c r="V93" s="22"/>
      <c r="W93" s="22"/>
      <c r="X93" s="39" t="n">
        <v>1</v>
      </c>
      <c r="Y93" s="22"/>
      <c r="Z93" s="39" t="n">
        <v>2021</v>
      </c>
      <c r="AA93" s="39" t="n">
        <v>5</v>
      </c>
      <c r="AB93" s="22"/>
      <c r="AC93" s="22"/>
      <c r="AD93" s="39" t="s">
        <v>939</v>
      </c>
    </row>
    <row r="94" customFormat="false" ht="15.75" hidden="false" customHeight="false" outlineLevel="0" collapsed="false">
      <c r="A94" s="22" t="s">
        <v>940</v>
      </c>
      <c r="B94" s="46" t="s">
        <v>941</v>
      </c>
      <c r="C94" s="39" t="s">
        <v>942</v>
      </c>
      <c r="D94" s="39" t="s">
        <v>214</v>
      </c>
      <c r="E94" s="39" t="s">
        <v>766</v>
      </c>
      <c r="F94" s="39" t="s">
        <v>607</v>
      </c>
      <c r="G94" s="39" t="s">
        <v>283</v>
      </c>
      <c r="H94" s="39" t="s">
        <v>125</v>
      </c>
      <c r="I94" s="39" t="s">
        <v>240</v>
      </c>
      <c r="J94" s="39" t="s">
        <v>943</v>
      </c>
      <c r="K94" s="39" t="s">
        <v>104</v>
      </c>
      <c r="L94" s="22"/>
      <c r="M94" s="22"/>
      <c r="N94" s="39" t="s">
        <v>58</v>
      </c>
      <c r="O94" s="39" t="s">
        <v>129</v>
      </c>
      <c r="P94" s="39" t="s">
        <v>130</v>
      </c>
      <c r="Q94" s="39" t="s">
        <v>44</v>
      </c>
      <c r="R94" s="39" t="s">
        <v>86</v>
      </c>
      <c r="S94" s="47" t="s">
        <v>720</v>
      </c>
      <c r="T94" s="39" t="s">
        <v>944</v>
      </c>
      <c r="U94" s="22"/>
      <c r="V94" s="22"/>
      <c r="W94" s="39" t="s">
        <v>824</v>
      </c>
      <c r="X94" s="39" t="n">
        <v>1</v>
      </c>
      <c r="Y94" s="22"/>
      <c r="Z94" s="39" t="n">
        <v>2023</v>
      </c>
      <c r="AA94" s="39" t="n">
        <v>5</v>
      </c>
      <c r="AB94" s="22"/>
      <c r="AC94" s="22"/>
      <c r="AD94" s="39" t="s">
        <v>945</v>
      </c>
    </row>
    <row r="95" customFormat="false" ht="15.75" hidden="false" customHeight="false" outlineLevel="0" collapsed="false">
      <c r="A95" s="22" t="s">
        <v>946</v>
      </c>
      <c r="B95" s="39" t="s">
        <v>947</v>
      </c>
      <c r="C95" s="39" t="s">
        <v>948</v>
      </c>
      <c r="D95" s="39" t="s">
        <v>99</v>
      </c>
      <c r="E95" s="39" t="s">
        <v>949</v>
      </c>
      <c r="F95" s="39" t="s">
        <v>203</v>
      </c>
      <c r="G95" s="39" t="s">
        <v>124</v>
      </c>
      <c r="H95" s="48" t="s">
        <v>125</v>
      </c>
      <c r="I95" s="39" t="s">
        <v>57</v>
      </c>
      <c r="J95" s="22"/>
      <c r="K95" s="39" t="s">
        <v>104</v>
      </c>
      <c r="L95" s="22"/>
      <c r="M95" s="22"/>
      <c r="N95" s="39" t="s">
        <v>58</v>
      </c>
      <c r="O95" s="39" t="s">
        <v>129</v>
      </c>
      <c r="P95" s="39" t="s">
        <v>719</v>
      </c>
      <c r="Q95" s="39" t="s">
        <v>44</v>
      </c>
      <c r="R95" s="39" t="s">
        <v>857</v>
      </c>
      <c r="S95" s="39" t="s">
        <v>720</v>
      </c>
      <c r="T95" s="39" t="s">
        <v>950</v>
      </c>
      <c r="U95" s="22"/>
      <c r="V95" s="22"/>
      <c r="W95" s="22"/>
      <c r="X95" s="39" t="n">
        <v>1</v>
      </c>
      <c r="Y95" s="22"/>
      <c r="Z95" s="39" t="n">
        <v>2021</v>
      </c>
      <c r="AA95" s="39" t="n">
        <v>5</v>
      </c>
      <c r="AB95" s="22"/>
      <c r="AC95" s="22"/>
      <c r="AD95" s="39" t="s">
        <v>951</v>
      </c>
    </row>
    <row r="96" customFormat="false" ht="15.75" hidden="false" customHeight="false" outlineLevel="0" collapsed="false">
      <c r="A96" s="39" t="s">
        <v>952</v>
      </c>
      <c r="B96" s="46" t="s">
        <v>953</v>
      </c>
      <c r="C96" s="39" t="s">
        <v>954</v>
      </c>
      <c r="D96" s="39" t="s">
        <v>99</v>
      </c>
      <c r="E96" s="39" t="s">
        <v>955</v>
      </c>
      <c r="F96" s="48" t="s">
        <v>830</v>
      </c>
      <c r="G96" s="39" t="s">
        <v>69</v>
      </c>
      <c r="H96" s="48" t="s">
        <v>204</v>
      </c>
      <c r="I96" s="48" t="s">
        <v>57</v>
      </c>
      <c r="J96" s="22"/>
      <c r="K96" s="22"/>
      <c r="L96" s="22"/>
      <c r="M96" s="22"/>
      <c r="N96" s="39" t="s">
        <v>58</v>
      </c>
      <c r="O96" s="39" t="s">
        <v>129</v>
      </c>
      <c r="P96" s="48" t="s">
        <v>956</v>
      </c>
      <c r="Q96" s="22"/>
      <c r="R96" s="39" t="s">
        <v>61</v>
      </c>
      <c r="S96" s="22"/>
      <c r="T96" s="22"/>
      <c r="U96" s="22"/>
      <c r="V96" s="22"/>
      <c r="W96" s="49" t="s">
        <v>957</v>
      </c>
      <c r="X96" s="39" t="n">
        <v>1</v>
      </c>
      <c r="Y96" s="22"/>
      <c r="Z96" s="39" t="n">
        <v>1991</v>
      </c>
      <c r="AA96" s="39" t="n">
        <v>5</v>
      </c>
      <c r="AB96" s="22"/>
      <c r="AC96" s="22"/>
      <c r="AD96" s="39" t="s">
        <v>958</v>
      </c>
    </row>
    <row r="97" customFormat="false" ht="15.75" hidden="false" customHeight="false" outlineLevel="0" collapsed="false">
      <c r="A97" s="39" t="s">
        <v>959</v>
      </c>
      <c r="B97" s="46" t="s">
        <v>960</v>
      </c>
      <c r="C97" s="39" t="s">
        <v>961</v>
      </c>
      <c r="D97" s="39" t="s">
        <v>214</v>
      </c>
      <c r="E97" s="39" t="s">
        <v>962</v>
      </c>
      <c r="F97" s="39" t="s">
        <v>963</v>
      </c>
      <c r="G97" s="39" t="s">
        <v>36</v>
      </c>
      <c r="H97" s="39" t="s">
        <v>125</v>
      </c>
      <c r="I97" s="39" t="s">
        <v>57</v>
      </c>
      <c r="J97" s="22"/>
      <c r="K97" s="39" t="s">
        <v>357</v>
      </c>
      <c r="L97" s="22"/>
      <c r="M97" s="22"/>
      <c r="N97" s="39" t="s">
        <v>58</v>
      </c>
      <c r="O97" s="39" t="s">
        <v>129</v>
      </c>
      <c r="P97" s="39" t="s">
        <v>254</v>
      </c>
      <c r="Q97" s="48" t="s">
        <v>60</v>
      </c>
      <c r="R97" s="39" t="s">
        <v>61</v>
      </c>
      <c r="S97" s="39" t="s">
        <v>964</v>
      </c>
      <c r="T97" s="22"/>
      <c r="U97" s="22"/>
      <c r="V97" s="39" t="s">
        <v>965</v>
      </c>
      <c r="W97" s="39" t="s">
        <v>966</v>
      </c>
      <c r="X97" s="39" t="n">
        <v>1</v>
      </c>
      <c r="Y97" s="22"/>
      <c r="Z97" s="39" t="n">
        <v>2001</v>
      </c>
      <c r="AA97" s="39" t="n">
        <v>5</v>
      </c>
      <c r="AB97" s="22"/>
      <c r="AC97" s="22"/>
      <c r="AD97" s="39" t="s">
        <v>967</v>
      </c>
    </row>
    <row r="98" customFormat="false" ht="15.75" hidden="false" customHeight="false" outlineLevel="0" collapsed="false">
      <c r="A98" s="39" t="s">
        <v>968</v>
      </c>
      <c r="B98" s="39" t="s">
        <v>969</v>
      </c>
      <c r="C98" s="39" t="s">
        <v>970</v>
      </c>
      <c r="D98" s="39" t="s">
        <v>214</v>
      </c>
      <c r="E98" s="39" t="s">
        <v>962</v>
      </c>
      <c r="F98" s="39" t="s">
        <v>963</v>
      </c>
      <c r="G98" s="39" t="s">
        <v>69</v>
      </c>
      <c r="H98" s="39" t="s">
        <v>125</v>
      </c>
      <c r="I98" s="48" t="s">
        <v>57</v>
      </c>
      <c r="J98" s="22"/>
      <c r="K98" s="39" t="s">
        <v>971</v>
      </c>
      <c r="L98" s="22"/>
      <c r="M98" s="22"/>
      <c r="N98" s="39" t="s">
        <v>58</v>
      </c>
      <c r="O98" s="39" t="s">
        <v>129</v>
      </c>
      <c r="P98" s="48" t="s">
        <v>130</v>
      </c>
      <c r="Q98" s="39" t="s">
        <v>44</v>
      </c>
      <c r="R98" s="39" t="s">
        <v>45</v>
      </c>
      <c r="S98" s="39" t="s">
        <v>972</v>
      </c>
      <c r="T98" s="22"/>
      <c r="U98" s="22"/>
      <c r="V98" s="39" t="s">
        <v>973</v>
      </c>
      <c r="W98" s="39" t="s">
        <v>974</v>
      </c>
      <c r="X98" s="39" t="n">
        <v>1</v>
      </c>
      <c r="Y98" s="22"/>
      <c r="Z98" s="39" t="n">
        <v>2023</v>
      </c>
      <c r="AA98" s="39" t="n">
        <v>5</v>
      </c>
      <c r="AB98" s="22"/>
      <c r="AC98" s="22"/>
      <c r="AD98" s="39" t="s">
        <v>975</v>
      </c>
    </row>
    <row r="99" customFormat="false" ht="15.75" hidden="false" customHeight="false" outlineLevel="0" collapsed="false">
      <c r="A99" s="39" t="s">
        <v>976</v>
      </c>
      <c r="B99" s="46" t="s">
        <v>977</v>
      </c>
      <c r="C99" s="39" t="s">
        <v>978</v>
      </c>
      <c r="D99" s="39" t="s">
        <v>99</v>
      </c>
      <c r="E99" s="39" t="s">
        <v>979</v>
      </c>
      <c r="F99" s="39" t="s">
        <v>840</v>
      </c>
      <c r="G99" s="39" t="s">
        <v>69</v>
      </c>
      <c r="H99" s="39" t="s">
        <v>125</v>
      </c>
      <c r="I99" s="48" t="s">
        <v>57</v>
      </c>
      <c r="J99" s="22"/>
      <c r="K99" s="39" t="s">
        <v>489</v>
      </c>
      <c r="L99" s="22"/>
      <c r="M99" s="22"/>
      <c r="N99" s="39" t="s">
        <v>58</v>
      </c>
      <c r="O99" s="39" t="s">
        <v>129</v>
      </c>
      <c r="P99" s="48" t="s">
        <v>130</v>
      </c>
      <c r="Q99" s="22"/>
      <c r="R99" s="39" t="s">
        <v>61</v>
      </c>
      <c r="S99" s="22"/>
      <c r="T99" s="22"/>
      <c r="U99" s="22"/>
      <c r="V99" s="22"/>
      <c r="W99" s="39" t="s">
        <v>796</v>
      </c>
      <c r="X99" s="39" t="n">
        <v>1</v>
      </c>
      <c r="Y99" s="22"/>
      <c r="Z99" s="39" t="n">
        <v>1992</v>
      </c>
      <c r="AA99" s="39" t="n">
        <v>5</v>
      </c>
      <c r="AB99" s="22"/>
      <c r="AC99" s="22"/>
      <c r="AD99" s="39" t="s">
        <v>980</v>
      </c>
    </row>
    <row r="100" customFormat="false" ht="15.75" hidden="false" customHeight="false" outlineLevel="0" collapsed="false">
      <c r="A100" s="39" t="s">
        <v>981</v>
      </c>
      <c r="B100" s="46" t="s">
        <v>982</v>
      </c>
      <c r="C100" s="39" t="s">
        <v>983</v>
      </c>
      <c r="D100" s="39" t="s">
        <v>99</v>
      </c>
      <c r="E100" s="39" t="s">
        <v>984</v>
      </c>
      <c r="F100" s="39" t="s">
        <v>874</v>
      </c>
      <c r="G100" s="48" t="s">
        <v>69</v>
      </c>
      <c r="H100" s="48" t="s">
        <v>125</v>
      </c>
      <c r="I100" s="48" t="s">
        <v>57</v>
      </c>
      <c r="J100" s="22"/>
      <c r="K100" s="22"/>
      <c r="L100" s="22"/>
      <c r="M100" s="22"/>
      <c r="N100" s="39" t="s">
        <v>58</v>
      </c>
      <c r="O100" s="39" t="s">
        <v>129</v>
      </c>
      <c r="P100" s="39" t="s">
        <v>43</v>
      </c>
      <c r="Q100" s="39"/>
      <c r="R100" s="48" t="s">
        <v>61</v>
      </c>
      <c r="S100" s="22"/>
      <c r="T100" s="48" t="s">
        <v>985</v>
      </c>
      <c r="U100" s="22"/>
      <c r="V100" s="22"/>
      <c r="W100" s="39" t="s">
        <v>796</v>
      </c>
      <c r="X100" s="39" t="n">
        <v>1</v>
      </c>
      <c r="Y100" s="22"/>
      <c r="Z100" s="39" t="n">
        <v>1995</v>
      </c>
      <c r="AA100" s="39" t="n">
        <v>5</v>
      </c>
      <c r="AB100" s="22"/>
      <c r="AC100" s="22"/>
      <c r="AD100" s="39" t="s">
        <v>986</v>
      </c>
    </row>
    <row r="101" customFormat="false" ht="15.75" hidden="false" customHeight="false" outlineLevel="0" collapsed="false">
      <c r="A101" s="39" t="s">
        <v>987</v>
      </c>
      <c r="B101" s="46" t="s">
        <v>988</v>
      </c>
      <c r="C101" s="39" t="s">
        <v>989</v>
      </c>
      <c r="D101" s="48" t="s">
        <v>214</v>
      </c>
      <c r="E101" s="39" t="s">
        <v>990</v>
      </c>
      <c r="F101" s="39" t="s">
        <v>991</v>
      </c>
      <c r="G101" s="50" t="s">
        <v>337</v>
      </c>
      <c r="H101" s="39" t="s">
        <v>204</v>
      </c>
      <c r="I101" s="48" t="s">
        <v>240</v>
      </c>
      <c r="J101" s="22"/>
      <c r="K101" s="22"/>
      <c r="L101" s="39" t="s">
        <v>992</v>
      </c>
      <c r="M101" s="22"/>
      <c r="N101" s="39" t="s">
        <v>58</v>
      </c>
      <c r="O101" s="39" t="s">
        <v>129</v>
      </c>
      <c r="P101" s="48" t="s">
        <v>719</v>
      </c>
      <c r="Q101" s="22"/>
      <c r="R101" s="39" t="s">
        <v>61</v>
      </c>
      <c r="S101" s="22"/>
      <c r="T101" s="22"/>
      <c r="U101" s="22"/>
      <c r="V101" s="22"/>
      <c r="W101" s="39" t="s">
        <v>993</v>
      </c>
      <c r="X101" s="39" t="n">
        <v>1</v>
      </c>
      <c r="Y101" s="22"/>
      <c r="Z101" s="39" t="n">
        <v>2010</v>
      </c>
      <c r="AA101" s="39" t="n">
        <v>5</v>
      </c>
      <c r="AB101" s="22"/>
      <c r="AC101" s="39" t="s">
        <v>994</v>
      </c>
      <c r="AD101" s="39" t="s">
        <v>995</v>
      </c>
    </row>
    <row r="102" customFormat="false" ht="15.75" hidden="false" customHeight="false" outlineLevel="0" collapsed="false">
      <c r="A102" s="39" t="s">
        <v>996</v>
      </c>
      <c r="B102" s="46" t="s">
        <v>997</v>
      </c>
      <c r="C102" s="39" t="s">
        <v>998</v>
      </c>
      <c r="D102" s="48" t="s">
        <v>214</v>
      </c>
      <c r="E102" s="39" t="s">
        <v>999</v>
      </c>
      <c r="F102" s="48" t="s">
        <v>963</v>
      </c>
      <c r="G102" s="39" t="s">
        <v>337</v>
      </c>
      <c r="H102" s="39" t="s">
        <v>204</v>
      </c>
      <c r="I102" s="39" t="s">
        <v>240</v>
      </c>
      <c r="J102" s="22"/>
      <c r="K102" s="22"/>
      <c r="L102" s="22"/>
      <c r="M102" s="22"/>
      <c r="N102" s="39" t="s">
        <v>58</v>
      </c>
      <c r="O102" s="39" t="s">
        <v>129</v>
      </c>
      <c r="P102" s="48" t="s">
        <v>719</v>
      </c>
      <c r="Q102" s="22"/>
      <c r="R102" s="22" t="s">
        <v>60</v>
      </c>
      <c r="S102" s="22"/>
      <c r="T102" s="22"/>
      <c r="U102" s="22"/>
      <c r="V102" s="22"/>
      <c r="W102" s="39" t="s">
        <v>1000</v>
      </c>
      <c r="X102" s="39"/>
      <c r="Y102" s="22"/>
      <c r="Z102" s="22"/>
      <c r="AA102" s="22"/>
      <c r="AB102" s="22"/>
      <c r="AC102" s="22"/>
      <c r="AD102" s="39" t="s">
        <v>1001</v>
      </c>
    </row>
    <row r="103" customFormat="false" ht="15.75" hidden="false" customHeight="false" outlineLevel="0" collapsed="false">
      <c r="A103" s="39" t="s">
        <v>1002</v>
      </c>
      <c r="B103" s="46" t="s">
        <v>1003</v>
      </c>
      <c r="C103" s="39" t="s">
        <v>1004</v>
      </c>
      <c r="D103" s="48" t="s">
        <v>214</v>
      </c>
      <c r="E103" s="39" t="s">
        <v>990</v>
      </c>
      <c r="F103" s="48" t="s">
        <v>274</v>
      </c>
      <c r="G103" s="48" t="s">
        <v>124</v>
      </c>
      <c r="H103" s="39" t="s">
        <v>204</v>
      </c>
      <c r="I103" s="22"/>
      <c r="J103" s="22"/>
      <c r="K103" s="22"/>
      <c r="L103" s="22"/>
      <c r="M103" s="22"/>
      <c r="N103" s="39" t="s">
        <v>58</v>
      </c>
      <c r="O103" s="39" t="s">
        <v>129</v>
      </c>
      <c r="P103" s="51" t="s">
        <v>511</v>
      </c>
      <c r="Q103" s="22"/>
      <c r="R103" s="22" t="s">
        <v>60</v>
      </c>
      <c r="S103" s="22"/>
      <c r="T103" s="22"/>
      <c r="U103" s="22"/>
      <c r="V103" s="22"/>
      <c r="W103" s="39" t="s">
        <v>993</v>
      </c>
      <c r="X103" s="39" t="n">
        <v>1</v>
      </c>
      <c r="Y103" s="22"/>
      <c r="Z103" s="22"/>
      <c r="AA103" s="22"/>
      <c r="AB103" s="39" t="s">
        <v>1005</v>
      </c>
      <c r="AC103" s="22"/>
      <c r="AD103" s="39" t="s">
        <v>1006</v>
      </c>
    </row>
    <row r="104" customFormat="false" ht="15.75" hidden="false" customHeight="false" outlineLevel="0" collapsed="false">
      <c r="A104" s="39" t="s">
        <v>1007</v>
      </c>
      <c r="B104" s="52" t="s">
        <v>1008</v>
      </c>
      <c r="C104" s="39" t="s">
        <v>1009</v>
      </c>
      <c r="D104" s="48" t="s">
        <v>214</v>
      </c>
      <c r="E104" s="39" t="s">
        <v>990</v>
      </c>
      <c r="F104" s="39" t="s">
        <v>1010</v>
      </c>
      <c r="G104" s="48" t="s">
        <v>337</v>
      </c>
      <c r="H104" s="39" t="s">
        <v>204</v>
      </c>
      <c r="I104" s="22"/>
      <c r="J104" s="22"/>
      <c r="K104" s="39" t="s">
        <v>104</v>
      </c>
      <c r="L104" s="53" t="s">
        <v>1011</v>
      </c>
      <c r="M104" s="22"/>
      <c r="N104" s="39" t="s">
        <v>58</v>
      </c>
      <c r="O104" s="39" t="s">
        <v>42</v>
      </c>
      <c r="P104" s="51" t="s">
        <v>511</v>
      </c>
      <c r="Q104" s="22"/>
      <c r="R104" s="22" t="s">
        <v>60</v>
      </c>
      <c r="S104" s="22"/>
      <c r="T104" s="22"/>
      <c r="U104" s="22"/>
      <c r="V104" s="22"/>
      <c r="W104" s="39" t="s">
        <v>993</v>
      </c>
      <c r="X104" s="39"/>
      <c r="Y104" s="22"/>
      <c r="Z104" s="22"/>
      <c r="AA104" s="39"/>
      <c r="AB104" s="22"/>
      <c r="AC104" s="22"/>
      <c r="AD104" s="22"/>
    </row>
    <row r="105" customFormat="false" ht="15.75" hidden="false" customHeight="false" outlineLevel="0" collapsed="false">
      <c r="A105" s="39" t="s">
        <v>1012</v>
      </c>
      <c r="B105" s="39" t="s">
        <v>1013</v>
      </c>
      <c r="C105" s="39" t="s">
        <v>1014</v>
      </c>
      <c r="D105" s="48" t="s">
        <v>214</v>
      </c>
      <c r="E105" s="39" t="s">
        <v>1015</v>
      </c>
      <c r="F105" s="39" t="s">
        <v>274</v>
      </c>
      <c r="G105" s="48" t="s">
        <v>69</v>
      </c>
      <c r="H105" s="39" t="s">
        <v>204</v>
      </c>
      <c r="I105" s="22"/>
      <c r="J105" s="22"/>
      <c r="K105" s="22"/>
      <c r="L105" s="22"/>
      <c r="M105" s="22"/>
      <c r="N105" s="39" t="s">
        <v>58</v>
      </c>
      <c r="O105" s="39" t="s">
        <v>42</v>
      </c>
      <c r="P105" s="48" t="s">
        <v>1016</v>
      </c>
      <c r="Q105" s="22"/>
      <c r="R105" s="22" t="s">
        <v>60</v>
      </c>
      <c r="S105" s="22"/>
      <c r="T105" s="22"/>
      <c r="U105" s="22"/>
      <c r="V105" s="22"/>
      <c r="W105" s="39" t="s">
        <v>1017</v>
      </c>
      <c r="X105" s="39"/>
      <c r="Y105" s="22"/>
      <c r="Z105" s="22"/>
      <c r="AA105" s="39"/>
      <c r="AB105" s="22"/>
      <c r="AC105" s="22"/>
      <c r="AD105" s="22"/>
    </row>
    <row r="106" customFormat="false" ht="15.75" hidden="false" customHeight="false" outlineLevel="0" collapsed="false">
      <c r="A106" s="39" t="s">
        <v>1018</v>
      </c>
      <c r="B106" s="46" t="s">
        <v>1019</v>
      </c>
      <c r="C106" s="39" t="s">
        <v>1020</v>
      </c>
      <c r="D106" s="48" t="s">
        <v>214</v>
      </c>
      <c r="E106" s="39" t="s">
        <v>1021</v>
      </c>
      <c r="F106" s="39" t="s">
        <v>1022</v>
      </c>
      <c r="G106" s="39" t="s">
        <v>69</v>
      </c>
      <c r="H106" s="48" t="s">
        <v>125</v>
      </c>
      <c r="I106" s="48" t="s">
        <v>57</v>
      </c>
      <c r="J106" s="22"/>
      <c r="K106" s="22"/>
      <c r="L106" s="22"/>
      <c r="M106" s="22"/>
      <c r="N106" s="39" t="s">
        <v>58</v>
      </c>
      <c r="O106" s="39" t="s">
        <v>129</v>
      </c>
      <c r="P106" s="48" t="s">
        <v>254</v>
      </c>
      <c r="Q106" s="54" t="n">
        <v>45017</v>
      </c>
      <c r="R106" s="39" t="s">
        <v>61</v>
      </c>
      <c r="S106" s="22"/>
      <c r="T106" s="22"/>
      <c r="U106" s="22"/>
      <c r="V106" s="22"/>
      <c r="W106" s="39" t="s">
        <v>1023</v>
      </c>
      <c r="X106" s="39" t="n">
        <v>1</v>
      </c>
      <c r="Y106" s="22"/>
      <c r="Z106" s="22"/>
      <c r="AA106" s="39" t="n">
        <v>5</v>
      </c>
      <c r="AB106" s="22"/>
      <c r="AC106" s="22"/>
      <c r="AD106" s="39" t="s">
        <v>1024</v>
      </c>
    </row>
    <row r="107" customFormat="false" ht="15.75" hidden="false" customHeight="false" outlineLevel="0" collapsed="false">
      <c r="A107" s="39" t="s">
        <v>1025</v>
      </c>
      <c r="B107" s="46" t="s">
        <v>1026</v>
      </c>
      <c r="C107" s="39" t="s">
        <v>1027</v>
      </c>
      <c r="D107" s="48" t="s">
        <v>33</v>
      </c>
      <c r="E107" s="39" t="s">
        <v>1028</v>
      </c>
      <c r="F107" s="39" t="s">
        <v>268</v>
      </c>
      <c r="G107" s="48" t="s">
        <v>266</v>
      </c>
      <c r="H107" s="48" t="s">
        <v>83</v>
      </c>
      <c r="I107" s="48" t="s">
        <v>70</v>
      </c>
      <c r="J107" s="22"/>
      <c r="K107" s="39" t="s">
        <v>338</v>
      </c>
      <c r="L107" s="22"/>
      <c r="M107" s="22"/>
      <c r="N107" s="39" t="s">
        <v>58</v>
      </c>
      <c r="O107" s="39" t="s">
        <v>129</v>
      </c>
      <c r="P107" s="48" t="s">
        <v>73</v>
      </c>
      <c r="Q107" s="39" t="s">
        <v>44</v>
      </c>
      <c r="R107" s="39" t="s">
        <v>86</v>
      </c>
      <c r="S107" s="22"/>
      <c r="T107" s="46" t="s">
        <v>1029</v>
      </c>
      <c r="U107" s="22"/>
      <c r="V107" s="22"/>
      <c r="W107" s="39" t="s">
        <v>1023</v>
      </c>
      <c r="X107" s="39" t="n">
        <v>1</v>
      </c>
      <c r="Y107" s="22"/>
      <c r="Z107" s="39" t="n">
        <v>2000</v>
      </c>
      <c r="AA107" s="39" t="n">
        <v>5</v>
      </c>
      <c r="AB107" s="22"/>
      <c r="AC107" s="22"/>
      <c r="AD107" s="39" t="s">
        <v>1030</v>
      </c>
    </row>
    <row r="108" customFormat="false" ht="15.75" hidden="false" customHeight="false" outlineLevel="0" collapsed="false">
      <c r="A108" s="39" t="s">
        <v>1031</v>
      </c>
      <c r="B108" s="46" t="s">
        <v>1032</v>
      </c>
      <c r="C108" s="39" t="s">
        <v>1033</v>
      </c>
      <c r="D108" s="48" t="s">
        <v>214</v>
      </c>
      <c r="E108" s="55" t="s">
        <v>1034</v>
      </c>
      <c r="F108" s="39" t="s">
        <v>123</v>
      </c>
      <c r="G108" s="39" t="s">
        <v>69</v>
      </c>
      <c r="H108" s="39" t="s">
        <v>204</v>
      </c>
      <c r="I108" s="22"/>
      <c r="J108" s="22"/>
      <c r="K108" s="39" t="s">
        <v>1035</v>
      </c>
      <c r="L108" s="22"/>
      <c r="M108" s="22"/>
      <c r="N108" s="39" t="s">
        <v>58</v>
      </c>
      <c r="O108" s="39" t="s">
        <v>42</v>
      </c>
      <c r="P108" s="48" t="s">
        <v>1016</v>
      </c>
      <c r="Q108" s="22"/>
      <c r="R108" s="22" t="s">
        <v>60</v>
      </c>
      <c r="S108" s="22"/>
      <c r="T108" s="22"/>
      <c r="U108" s="22"/>
      <c r="V108" s="22"/>
      <c r="W108" s="39" t="s">
        <v>1036</v>
      </c>
      <c r="X108" s="22"/>
      <c r="Y108" s="39" t="n">
        <v>1</v>
      </c>
      <c r="Z108" s="39" t="n">
        <v>2023</v>
      </c>
      <c r="AA108" s="22"/>
      <c r="AB108" s="22"/>
      <c r="AC108" s="22"/>
      <c r="AD108" s="22"/>
    </row>
    <row r="109" customFormat="false" ht="15.75" hidden="false" customHeight="false" outlineLevel="0" collapsed="false">
      <c r="A109" s="39" t="s">
        <v>1037</v>
      </c>
      <c r="B109" s="46" t="s">
        <v>1038</v>
      </c>
      <c r="C109" s="39" t="s">
        <v>1039</v>
      </c>
      <c r="D109" s="48" t="s">
        <v>509</v>
      </c>
      <c r="E109" s="39" t="s">
        <v>1040</v>
      </c>
      <c r="F109" s="39" t="s">
        <v>690</v>
      </c>
      <c r="G109" s="39" t="s">
        <v>337</v>
      </c>
      <c r="H109" s="39" t="s">
        <v>204</v>
      </c>
      <c r="I109" s="22"/>
      <c r="J109" s="22"/>
      <c r="K109" s="22"/>
      <c r="L109" s="22"/>
      <c r="M109" s="22"/>
      <c r="N109" s="39" t="s">
        <v>58</v>
      </c>
      <c r="O109" s="39" t="s">
        <v>1041</v>
      </c>
      <c r="P109" s="48" t="s">
        <v>719</v>
      </c>
      <c r="Q109" s="22"/>
      <c r="R109" s="22" t="s">
        <v>60</v>
      </c>
      <c r="S109" s="22"/>
      <c r="T109" s="22"/>
      <c r="U109" s="22"/>
      <c r="V109" s="22"/>
      <c r="W109" s="39" t="s">
        <v>1042</v>
      </c>
      <c r="X109" s="39" t="n">
        <v>0</v>
      </c>
      <c r="Y109" s="39" t="n">
        <v>1</v>
      </c>
      <c r="Z109" s="39" t="s">
        <v>1043</v>
      </c>
      <c r="AA109" s="22"/>
      <c r="AB109" s="22"/>
      <c r="AC109" s="22"/>
      <c r="AD109" s="22"/>
    </row>
    <row r="110" customFormat="false" ht="15.75" hidden="false" customHeight="false" outlineLevel="0" collapsed="false">
      <c r="A110" s="39" t="s">
        <v>1044</v>
      </c>
      <c r="B110" s="39" t="s">
        <v>1045</v>
      </c>
      <c r="C110" s="48" t="s">
        <v>1046</v>
      </c>
      <c r="D110" s="48" t="s">
        <v>214</v>
      </c>
      <c r="E110" s="39" t="s">
        <v>1047</v>
      </c>
      <c r="F110" s="48" t="s">
        <v>793</v>
      </c>
      <c r="G110" s="48" t="s">
        <v>337</v>
      </c>
      <c r="H110" s="39" t="s">
        <v>702</v>
      </c>
      <c r="I110" s="39" t="s">
        <v>240</v>
      </c>
      <c r="J110" s="22"/>
      <c r="K110" s="22"/>
      <c r="L110" s="22"/>
      <c r="M110" s="22"/>
      <c r="N110" s="39" t="s">
        <v>286</v>
      </c>
      <c r="O110" s="39" t="s">
        <v>1041</v>
      </c>
      <c r="P110" s="48" t="s">
        <v>221</v>
      </c>
      <c r="Q110" s="22"/>
      <c r="R110" s="39" t="s">
        <v>242</v>
      </c>
      <c r="S110" s="22"/>
      <c r="T110" s="22"/>
      <c r="U110" s="22"/>
      <c r="V110" s="39"/>
      <c r="W110" s="39" t="s">
        <v>1048</v>
      </c>
      <c r="X110" s="39" t="n">
        <v>1</v>
      </c>
      <c r="Y110" s="22"/>
      <c r="Z110" s="39"/>
      <c r="AA110" s="39" t="n">
        <v>5</v>
      </c>
      <c r="AB110" s="22"/>
      <c r="AC110" s="22"/>
      <c r="AD110" s="39" t="s">
        <v>1049</v>
      </c>
    </row>
    <row r="111" customFormat="false" ht="15.75" hidden="false" customHeight="false" outlineLevel="0" collapsed="false">
      <c r="A111" s="39" t="s">
        <v>1050</v>
      </c>
      <c r="B111" s="46" t="s">
        <v>1051</v>
      </c>
      <c r="C111" s="39" t="s">
        <v>1052</v>
      </c>
      <c r="D111" s="39" t="s">
        <v>665</v>
      </c>
      <c r="E111" s="39" t="s">
        <v>1053</v>
      </c>
      <c r="F111" s="39" t="s">
        <v>1054</v>
      </c>
      <c r="G111" s="48" t="s">
        <v>337</v>
      </c>
      <c r="H111" s="39" t="s">
        <v>702</v>
      </c>
      <c r="I111" s="48" t="s">
        <v>240</v>
      </c>
      <c r="J111" s="22"/>
      <c r="K111" s="22"/>
      <c r="L111" s="22"/>
      <c r="M111" s="22"/>
      <c r="N111" s="39" t="s">
        <v>58</v>
      </c>
      <c r="O111" s="39" t="s">
        <v>1055</v>
      </c>
      <c r="P111" s="39" t="s">
        <v>1056</v>
      </c>
      <c r="Q111" s="22"/>
      <c r="R111" s="22" t="s">
        <v>60</v>
      </c>
      <c r="S111" s="22"/>
      <c r="T111" s="22"/>
      <c r="U111" s="22"/>
      <c r="V111" s="22"/>
      <c r="W111" s="39" t="s">
        <v>1057</v>
      </c>
      <c r="X111" s="39"/>
      <c r="Y111" s="39"/>
      <c r="Z111" s="22"/>
      <c r="AA111" s="39"/>
      <c r="AB111" s="22"/>
      <c r="AC111" s="22"/>
      <c r="AD111" s="39" t="s">
        <v>1058</v>
      </c>
    </row>
    <row r="112" customFormat="false" ht="15.75" hidden="false" customHeight="false" outlineLevel="0" collapsed="false">
      <c r="A112" s="39" t="s">
        <v>1059</v>
      </c>
      <c r="B112" s="46" t="s">
        <v>1060</v>
      </c>
      <c r="C112" s="39" t="s">
        <v>1061</v>
      </c>
      <c r="D112" s="48" t="s">
        <v>214</v>
      </c>
      <c r="E112" s="39" t="s">
        <v>1062</v>
      </c>
      <c r="F112" s="48" t="s">
        <v>35</v>
      </c>
      <c r="G112" s="48" t="s">
        <v>69</v>
      </c>
      <c r="H112" s="39" t="s">
        <v>204</v>
      </c>
      <c r="I112" s="39" t="s">
        <v>57</v>
      </c>
      <c r="J112" s="22"/>
      <c r="K112" s="22"/>
      <c r="L112" s="22"/>
      <c r="M112" s="22"/>
      <c r="N112" s="39" t="s">
        <v>58</v>
      </c>
      <c r="O112" s="39" t="s">
        <v>59</v>
      </c>
      <c r="P112" s="39" t="s">
        <v>1056</v>
      </c>
      <c r="Q112" s="22"/>
      <c r="R112" s="22" t="s">
        <v>60</v>
      </c>
      <c r="S112" s="22"/>
      <c r="T112" s="22"/>
      <c r="U112" s="22"/>
      <c r="V112" s="22"/>
      <c r="W112" s="39" t="s">
        <v>1063</v>
      </c>
      <c r="X112" s="39" t="n">
        <v>1</v>
      </c>
      <c r="Y112" s="22"/>
      <c r="Z112" s="39" t="n">
        <v>2021</v>
      </c>
      <c r="AA112" s="39" t="n">
        <v>5</v>
      </c>
      <c r="AB112" s="22"/>
      <c r="AC112" s="22"/>
      <c r="AD112" s="22"/>
    </row>
    <row r="113" customFormat="false" ht="15.75" hidden="false" customHeight="false" outlineLevel="0" collapsed="false">
      <c r="A113" s="39" t="s">
        <v>1064</v>
      </c>
      <c r="B113" s="39" t="s">
        <v>1065</v>
      </c>
      <c r="C113" s="39" t="s">
        <v>1066</v>
      </c>
      <c r="D113" s="48" t="s">
        <v>214</v>
      </c>
      <c r="E113" s="39" t="s">
        <v>1067</v>
      </c>
      <c r="F113" s="39" t="s">
        <v>1068</v>
      </c>
      <c r="G113" s="48" t="s">
        <v>69</v>
      </c>
      <c r="H113" s="48" t="s">
        <v>56</v>
      </c>
      <c r="I113" s="39" t="s">
        <v>240</v>
      </c>
      <c r="J113" s="22"/>
      <c r="K113" s="22"/>
      <c r="L113" s="22"/>
      <c r="M113" s="22"/>
      <c r="N113" s="39" t="s">
        <v>58</v>
      </c>
      <c r="O113" s="39" t="s">
        <v>59</v>
      </c>
      <c r="P113" s="48" t="s">
        <v>130</v>
      </c>
      <c r="Q113" s="22"/>
      <c r="R113" s="39" t="s">
        <v>61</v>
      </c>
      <c r="S113" s="22"/>
      <c r="T113" s="22"/>
      <c r="U113" s="22"/>
      <c r="V113" s="22"/>
      <c r="W113" s="39" t="s">
        <v>1063</v>
      </c>
      <c r="X113" s="39" t="n">
        <v>1</v>
      </c>
      <c r="Y113" s="22"/>
      <c r="Z113" s="22"/>
      <c r="AA113" s="39" t="n">
        <v>5</v>
      </c>
      <c r="AB113" s="22"/>
      <c r="AC113" s="22"/>
      <c r="AD113" s="39" t="s">
        <v>1069</v>
      </c>
    </row>
    <row r="114" customFormat="false" ht="17.9" hidden="false" customHeight="false" outlineLevel="0" collapsed="false">
      <c r="A114" s="1" t="s">
        <v>1070</v>
      </c>
      <c r="B114" s="23" t="s">
        <v>1071</v>
      </c>
      <c r="C114" s="17" t="s">
        <v>1072</v>
      </c>
      <c r="D114" s="1" t="s">
        <v>33</v>
      </c>
      <c r="E114" s="1" t="s">
        <v>1073</v>
      </c>
      <c r="F114" s="1" t="s">
        <v>268</v>
      </c>
      <c r="G114" s="1" t="s">
        <v>266</v>
      </c>
      <c r="H114" s="1" t="s">
        <v>83</v>
      </c>
      <c r="I114" s="1" t="s">
        <v>70</v>
      </c>
      <c r="K114" s="1" t="s">
        <v>357</v>
      </c>
      <c r="N114" s="1" t="s">
        <v>1115</v>
      </c>
      <c r="O114" s="1" t="s">
        <v>129</v>
      </c>
      <c r="P114" s="1" t="s">
        <v>73</v>
      </c>
      <c r="Q114" s="13" t="s">
        <v>44</v>
      </c>
      <c r="R114" s="1" t="s">
        <v>61</v>
      </c>
      <c r="S114" s="10" t="s">
        <v>46</v>
      </c>
      <c r="V114" s="1" t="s">
        <v>1074</v>
      </c>
      <c r="X114" s="1" t="n">
        <v>1</v>
      </c>
      <c r="Z114" s="1" t="n">
        <v>2018</v>
      </c>
      <c r="AA114" s="1" t="n">
        <v>5</v>
      </c>
      <c r="AD114" s="1" t="s">
        <v>1075</v>
      </c>
    </row>
    <row r="115" customFormat="false" ht="17.9" hidden="false" customHeight="false" outlineLevel="0" collapsed="false">
      <c r="A115" s="1" t="s">
        <v>1076</v>
      </c>
      <c r="B115" s="23" t="s">
        <v>1077</v>
      </c>
      <c r="C115" s="17" t="s">
        <v>1078</v>
      </c>
      <c r="D115" s="1" t="s">
        <v>665</v>
      </c>
      <c r="E115" s="1" t="s">
        <v>1079</v>
      </c>
      <c r="F115" s="1" t="s">
        <v>216</v>
      </c>
      <c r="G115" s="1" t="s">
        <v>69</v>
      </c>
      <c r="H115" s="1" t="s">
        <v>204</v>
      </c>
      <c r="I115" s="1" t="s">
        <v>57</v>
      </c>
      <c r="N115" s="1" t="s">
        <v>58</v>
      </c>
      <c r="O115" s="1" t="s">
        <v>129</v>
      </c>
      <c r="P115" s="1" t="s">
        <v>719</v>
      </c>
      <c r="Q115" s="13" t="s">
        <v>60</v>
      </c>
      <c r="R115" s="1" t="s">
        <v>61</v>
      </c>
      <c r="X115" s="1" t="n">
        <v>1</v>
      </c>
      <c r="Z115" s="1" t="n">
        <v>2022</v>
      </c>
      <c r="AA115" s="1" t="n">
        <v>5</v>
      </c>
      <c r="AD115" s="1" t="s">
        <v>1080</v>
      </c>
    </row>
    <row r="116" customFormat="false" ht="17.9" hidden="false" customHeight="false" outlineLevel="0" collapsed="false">
      <c r="A116" s="1" t="s">
        <v>1081</v>
      </c>
      <c r="B116" s="23" t="s">
        <v>1082</v>
      </c>
      <c r="C116" s="17" t="s">
        <v>1083</v>
      </c>
      <c r="D116" s="1" t="s">
        <v>33</v>
      </c>
      <c r="E116" s="1" t="s">
        <v>1084</v>
      </c>
      <c r="F116" s="1" t="s">
        <v>216</v>
      </c>
      <c r="G116" s="1" t="s">
        <v>69</v>
      </c>
      <c r="H116" s="1" t="s">
        <v>83</v>
      </c>
      <c r="I116" s="1" t="s">
        <v>84</v>
      </c>
      <c r="J116" s="1" t="s">
        <v>1085</v>
      </c>
      <c r="K116" s="1" t="s">
        <v>1086</v>
      </c>
      <c r="N116" s="1" t="s">
        <v>106</v>
      </c>
      <c r="O116" s="1" t="s">
        <v>129</v>
      </c>
      <c r="P116" s="1" t="s">
        <v>73</v>
      </c>
      <c r="Q116" s="13" t="s">
        <v>44</v>
      </c>
      <c r="R116" s="1" t="s">
        <v>45</v>
      </c>
      <c r="S116" s="1" t="s">
        <v>320</v>
      </c>
      <c r="T116" s="1" t="s">
        <v>1087</v>
      </c>
      <c r="V116" s="1" t="s">
        <v>1088</v>
      </c>
      <c r="X116" s="1" t="n">
        <v>1</v>
      </c>
      <c r="Z116" s="1" t="n">
        <v>2015</v>
      </c>
      <c r="AA116" s="1" t="n">
        <v>5</v>
      </c>
      <c r="AD116" s="1" t="s">
        <v>1089</v>
      </c>
    </row>
    <row r="117" customFormat="false" ht="17.9" hidden="false" customHeight="false" outlineLevel="0" collapsed="false">
      <c r="A117" s="1" t="s">
        <v>1086</v>
      </c>
      <c r="B117" s="23" t="s">
        <v>1090</v>
      </c>
      <c r="C117" s="17" t="s">
        <v>1091</v>
      </c>
      <c r="D117" s="1" t="s">
        <v>33</v>
      </c>
      <c r="E117" s="1" t="s">
        <v>1092</v>
      </c>
      <c r="F117" s="1" t="s">
        <v>216</v>
      </c>
      <c r="G117" s="1" t="s">
        <v>69</v>
      </c>
      <c r="H117" s="1" t="s">
        <v>83</v>
      </c>
      <c r="I117" s="1" t="s">
        <v>268</v>
      </c>
      <c r="L117" s="1" t="s">
        <v>1093</v>
      </c>
      <c r="N117" s="1" t="s">
        <v>85</v>
      </c>
      <c r="O117" s="1" t="s">
        <v>129</v>
      </c>
      <c r="P117" s="1" t="s">
        <v>73</v>
      </c>
      <c r="Q117" s="13" t="s">
        <v>44</v>
      </c>
      <c r="R117" s="1" t="s">
        <v>45</v>
      </c>
      <c r="X117" s="1" t="n">
        <v>1</v>
      </c>
      <c r="Z117" s="1" t="n">
        <v>1995</v>
      </c>
      <c r="AA117" s="1" t="n">
        <v>5</v>
      </c>
    </row>
    <row r="118" customFormat="false" ht="17.9" hidden="false" customHeight="false" outlineLevel="0" collapsed="false">
      <c r="A118" s="1" t="s">
        <v>1094</v>
      </c>
      <c r="B118" s="23" t="s">
        <v>1095</v>
      </c>
      <c r="C118" s="17" t="s">
        <v>1096</v>
      </c>
      <c r="D118" s="1" t="s">
        <v>302</v>
      </c>
      <c r="E118" s="1" t="s">
        <v>1097</v>
      </c>
      <c r="F118" s="1" t="s">
        <v>388</v>
      </c>
      <c r="G118" s="1" t="s">
        <v>337</v>
      </c>
      <c r="H118" s="1" t="s">
        <v>125</v>
      </c>
      <c r="K118" s="1" t="s">
        <v>104</v>
      </c>
      <c r="N118" s="1" t="s">
        <v>1115</v>
      </c>
      <c r="O118" s="1" t="s">
        <v>59</v>
      </c>
      <c r="P118" s="1" t="s">
        <v>130</v>
      </c>
      <c r="Q118" s="13" t="s">
        <v>60</v>
      </c>
      <c r="R118" s="1" t="s">
        <v>61</v>
      </c>
      <c r="W118" s="1" t="s">
        <v>1098</v>
      </c>
      <c r="X118" s="1" t="n">
        <v>1</v>
      </c>
      <c r="Z118" s="1" t="n">
        <v>2020</v>
      </c>
      <c r="AA118" s="1" t="n">
        <v>5</v>
      </c>
      <c r="AD118" s="1" t="s">
        <v>1099</v>
      </c>
    </row>
    <row r="119" customFormat="false" ht="15.75" hidden="false" customHeight="false" outlineLevel="0" collapsed="false">
      <c r="A119" s="1" t="s">
        <v>1100</v>
      </c>
      <c r="B119" s="1" t="s">
        <v>1101</v>
      </c>
      <c r="C119" s="17" t="s">
        <v>1102</v>
      </c>
      <c r="D119" s="1" t="s">
        <v>302</v>
      </c>
      <c r="E119" s="1" t="s">
        <v>1103</v>
      </c>
      <c r="F119" s="1" t="s">
        <v>690</v>
      </c>
      <c r="G119" s="1" t="s">
        <v>337</v>
      </c>
      <c r="H119" s="1" t="s">
        <v>125</v>
      </c>
      <c r="I119" s="1" t="s">
        <v>240</v>
      </c>
      <c r="N119" s="1" t="s">
        <v>1115</v>
      </c>
      <c r="O119" s="1" t="s">
        <v>129</v>
      </c>
      <c r="P119" s="1" t="s">
        <v>130</v>
      </c>
      <c r="Q119" s="13" t="s">
        <v>60</v>
      </c>
      <c r="R119" s="1" t="s">
        <v>61</v>
      </c>
      <c r="X119" s="1" t="n">
        <v>1</v>
      </c>
      <c r="Z119" s="1" t="s">
        <v>60</v>
      </c>
      <c r="AA119" s="1" t="n">
        <v>5</v>
      </c>
      <c r="AD119" s="1" t="s">
        <v>1104</v>
      </c>
    </row>
  </sheetData>
  <dataValidations count="2">
    <dataValidation allowBlank="true" errorStyle="stop" operator="lessThanOrEqual" showDropDown="false" showErrorMessage="true" showInputMessage="true" sqref="C60:C62 G60:G63 I60:J60 R60:R62 I61 C63"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9" r:id="rId3" display="https://canvanizer.com/"/>
    <hyperlink ref="B12" r:id="rId4" display="https://www.fein-aachen.org/projects/clonemap/"/>
    <hyperlink ref="B21" r:id="rId5" display="https://energyplus.net/"/>
    <hyperlink ref="B22" r:id="rId6" display="https://www.microsoft.com/de-de/microsoft-365/excel"/>
    <hyperlink ref="B23" r:id="rId7" display="https://www.mikepoweredbydhi.com/products/feflow"/>
    <hyperlink ref="B24" r:id="rId8" display="https://fmi-standard.org/, https://github.com/modelica/fmi-standard"/>
    <hyperlink ref="B28" r:id="rId9" display="https://ideacheck.io/"/>
    <hyperlink ref="B31" r:id="rId10" display="https://www.itonics-innovation.de/enterprise"/>
    <hyperlink ref="B38" r:id="rId11" display="https://projekte.th-rosenheim.de/de/forschungsprojekt/503-monisoft"/>
    <hyperlink ref="B40" r:id="rId12" display="https://oemof.org/, https://github.com/oemof/oemof, https://reiner-lemoine-institut.de/oemof/"/>
    <hyperlink ref="B44" r:id="rId13" display="https://www.python.org/"/>
    <hyperlink ref="B55" r:id="rId14" display="https://sustainable-startups.de/susi/"/>
    <hyperlink ref="B64" r:id="rId15" display="https://www.highcharts.com/"/>
    <hyperlink ref="B65" r:id="rId16" display="https://www.iosb.fraunhofer.de/de/projekte-produkte/dynopt-en.html"/>
    <hyperlink ref="B66" r:id="rId17" display="https://www.ibp.fraunhofer.de/de/projekte-referenzen/windheizung-2-0.html"/>
    <hyperlink ref="B68" r:id="rId18" display="https://www.bauklimatik-dresden.de/therakles/"/>
    <hyperlink ref="B71" r:id="rId19" display="https://bauklimatik-dresden.de/postproc/index.php?aLa=de"/>
    <hyperlink ref="B79" r:id="rId20" display="https://ebc-tools.eonerc.rwth-aachen.de/en/uesgraphs, https://github.com/RWTH-EBC/uesgraphs"/>
    <hyperlink ref="B80" r:id="rId21" display="https://openenergy-platform.org/, https://github.com/OpenEnergyPlatform/oeplatform"/>
    <hyperlink ref="B81" r:id="rId22" display="https://innosued.de/energie/geothermie-software-2/"/>
    <hyperlink ref="B82" r:id="rId23" display="https://react.dev/"/>
    <hyperlink ref="T82" r:id="rId24" display="MongoDB wird hauptsächlich unter einer Open-Source-Lizenz vertrieben. Es bietet jedoch auch eine kommerzielle Version mit zusätzlichen Funktionen und Support an (Details siehe https://www.mongodb.com/pricing)"/>
    <hyperlink ref="B83" r:id="rId25" display="https://about.gitlab.com/"/>
    <hyperlink ref="B84" r:id="rId26" display="https://www.mongodb.com/"/>
    <hyperlink ref="B85" r:id="rId27" display="https://ifcopenshell.org/, https://github.com/IfcOpenShell/IfcOpenShell"/>
    <hyperlink ref="T88" r:id="rId28" display="Details siehe https://github.com/timescale/timescaledb/blob/main/LICENSE"/>
    <hyperlink ref="B90" r:id="rId29" display="https://julialang.org/, https://github.com/JuliaLang/julia"/>
    <hyperlink ref="B93" r:id="rId30" display="https://github.com/DLR-RM/stable-baselines3 , https://stable-baselines3.readthedocs.io/"/>
    <hyperlink ref="B94" r:id="rId31" display="https://github.com/RWTH-EBC/AixWeather"/>
    <hyperlink ref="B96" r:id="rId32" display="https://www.3sconsult.de/software/sir-3s/"/>
    <hyperlink ref="B97" r:id="rId33" display="https://bauklimatik-dresden.de/delphin/"/>
    <hyperlink ref="B99" r:id="rId34" display="https://www.velasolaris.com/"/>
    <hyperlink ref="B100" r:id="rId35" display="https://www.solidworks.com/"/>
    <hyperlink ref="B101" r:id="rId36" display="https://www.iee.fraunhofer.de/de/geschaeftsfelder/digitales-portfoliomanagement/energyconnect.html"/>
    <hyperlink ref="B102" r:id="rId37" display="https://www.umsicht.fraunhofer.de/de/projekte/kaelteversorgung-flexibilisieren.html"/>
    <hyperlink ref="B103" r:id="rId38" display="https://www.iee.fraunhofer.de/en/business_units/analyses_and_consultancy_in_energy_economics/eq-city.html"/>
    <hyperlink ref="B104" r:id="rId39" display="https://iaee2021online.org/download/contribution/presentation/1237/1237_presentation_20210601_205727.pptx"/>
    <hyperlink ref="B106" r:id="rId40" display="https://www.edsl.net/tas-engineering/"/>
    <hyperlink ref="B107" r:id="rId41" display="https://www.sqlite.org/index.html"/>
    <hyperlink ref="T107" r:id="rId42" display="Details zur Lizenzierung: https://www.sqlite.org/copyright.html"/>
    <hyperlink ref="B108" r:id="rId43" display="https://www.ise.fraunhofer.de/de/geschaeftsfelder/leistungselektronik-netze-und-intelligente-systeme/energiesystemanalyse/energiesystemmodelle-am-fraunhofer-ise/entigris.html"/>
    <hyperlink ref="B109" r:id="rId44" display="https://www.b-tu.de/fg-energiewirtschaft/projekte/laufende-projekte/co2calc4quartier"/>
    <hyperlink ref="B111" r:id="rId45" display="https://www.fernwaerme-digital.de/metricx"/>
    <hyperlink ref="B112" r:id="rId46" display="https://www.ims.tu-darmstadt.de/forschung_ims/virtuelle_simulation_und_reale_erprobung/swivt_controller_/index.de.jsp"/>
    <hyperlink ref="B114" r:id="rId47" display="https://dolphindb.com/, https://github.com/dolphindb"/>
    <hyperlink ref="B115" r:id="rId48" display="https://naotilus.de/"/>
    <hyperlink ref="B116" r:id="rId49" display="https://plotly.com/javascript/ , https://github.com/plotly/plotly.js"/>
    <hyperlink ref="B117" r:id="rId50" display="https://ecma-international.org/publications-and-standards/standards/ecma-262/"/>
    <hyperlink ref="B118" r:id="rId51" display="https://www.aedifion.com/, https://github.com/aedif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N46" activePane="bottomRight" state="frozen"/>
      <selection pane="topLeft" activeCell="A1" activeCellId="0" sqref="A1"/>
      <selection pane="topRight" activeCell="N1" activeCellId="0" sqref="N1"/>
      <selection pane="bottomLeft" activeCell="A46" activeCellId="0" sqref="A46"/>
      <selection pane="bottomRight" activeCell="AE1" activeCellId="0" sqref="AE1"/>
    </sheetView>
  </sheetViews>
  <sheetFormatPr defaultColWidth="10.87890625" defaultRowHeight="15.75" zeroHeight="false" outlineLevelRow="0" outlineLevelCol="0"/>
  <cols>
    <col collapsed="false" customWidth="true" hidden="false" outlineLevel="0" max="1" min="1" style="1" width="24.62"/>
    <col collapsed="false" customWidth="true" hidden="true" outlineLevel="0" max="2" min="2" style="1" width="26.5"/>
    <col collapsed="false" customWidth="true" hidden="true" outlineLevel="0" max="3" min="3" style="17" width="94.38"/>
    <col collapsed="false" customWidth="true" hidden="true" outlineLevel="0" max="7" min="4" style="1" width="29.38"/>
    <col collapsed="false" customWidth="true" hidden="true" outlineLevel="0" max="12" min="8" style="1" width="43.89"/>
    <col collapsed="false" customWidth="true" hidden="true" outlineLevel="0" max="13" min="13" style="1" width="37.62"/>
    <col collapsed="false" customWidth="true" hidden="false" outlineLevel="0" max="14" min="14" style="1" width="25.88"/>
    <col collapsed="false" customWidth="true" hidden="true" outlineLevel="0" max="16" min="15" style="1" width="11"/>
    <col collapsed="false" customWidth="true" hidden="true" outlineLevel="0" max="17" min="17" style="13" width="25.5"/>
    <col collapsed="false" customWidth="true" hidden="true" outlineLevel="0" max="18" min="18" style="1" width="25.5"/>
    <col collapsed="false" customWidth="true" hidden="true" outlineLevel="0" max="21" min="19" style="1" width="23.88"/>
    <col collapsed="false" customWidth="true" hidden="true" outlineLevel="0" max="22" min="22" style="1" width="13.5"/>
    <col collapsed="false" customWidth="true" hidden="true" outlineLevel="0" max="23" min="23" style="1" width="72.88"/>
    <col collapsed="false" customWidth="true" hidden="true" outlineLevel="0" max="27" min="24" style="1" width="11"/>
    <col collapsed="false" customWidth="true" hidden="true" outlineLevel="0" max="28" min="28" style="1" width="16.62"/>
    <col collapsed="false" customWidth="true" hidden="true" outlineLevel="0" max="30" min="29" style="1" width="23"/>
    <col collapsed="false" customWidth="false" hidden="false" outlineLevel="0" max="1018" min="31" style="18" width="10.88"/>
  </cols>
  <sheetData>
    <row r="1" s="2" customFormat="true" ht="29.25" hidden="false" customHeight="true" outlineLevel="0" collapsed="false">
      <c r="A1" s="2" t="s">
        <v>0</v>
      </c>
      <c r="B1" s="3" t="s">
        <v>1</v>
      </c>
      <c r="C1" s="2" t="s">
        <v>2</v>
      </c>
      <c r="D1" s="2" t="s">
        <v>3</v>
      </c>
      <c r="E1" s="2" t="s">
        <v>3</v>
      </c>
      <c r="F1" s="2" t="s">
        <v>3</v>
      </c>
      <c r="G1" s="2" t="s">
        <v>3</v>
      </c>
      <c r="H1" s="4" t="s">
        <v>7</v>
      </c>
      <c r="I1" s="4" t="s">
        <v>7</v>
      </c>
      <c r="J1" s="4" t="s">
        <v>7</v>
      </c>
      <c r="K1" s="4" t="s">
        <v>7</v>
      </c>
      <c r="L1" s="4" t="s">
        <v>7</v>
      </c>
      <c r="M1" s="4" t="s">
        <v>7</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9.5" hidden="false" customHeight="true" outlineLevel="0" collapsed="false">
      <c r="A2" s="1" t="s">
        <v>188</v>
      </c>
      <c r="B2" s="19" t="s">
        <v>189</v>
      </c>
      <c r="C2" s="20" t="s">
        <v>190</v>
      </c>
      <c r="D2" s="1" t="s">
        <v>191</v>
      </c>
      <c r="E2" s="1" t="s">
        <v>191</v>
      </c>
      <c r="F2" s="1" t="s">
        <v>191</v>
      </c>
      <c r="G2" s="1" t="s">
        <v>191</v>
      </c>
      <c r="H2" s="1" t="s">
        <v>194</v>
      </c>
      <c r="I2" s="1" t="s">
        <v>194</v>
      </c>
      <c r="J2" s="1" t="s">
        <v>194</v>
      </c>
      <c r="K2" s="1" t="s">
        <v>194</v>
      </c>
      <c r="L2" s="1" t="s">
        <v>194</v>
      </c>
      <c r="M2" s="1" t="s">
        <v>194</v>
      </c>
      <c r="N2" s="56" t="s">
        <v>128</v>
      </c>
      <c r="O2" s="1" t="s">
        <v>196</v>
      </c>
      <c r="Q2" s="13" t="s">
        <v>44</v>
      </c>
      <c r="R2" s="1" t="s">
        <v>197</v>
      </c>
      <c r="X2" s="1" t="n">
        <v>1</v>
      </c>
      <c r="Z2" s="1" t="s">
        <v>60</v>
      </c>
      <c r="AA2" s="1" t="n">
        <v>5</v>
      </c>
      <c r="AD2" s="1" t="s">
        <v>198</v>
      </c>
    </row>
    <row r="3" customFormat="false" ht="17.9" hidden="false" customHeight="false" outlineLevel="0" collapsed="false">
      <c r="A3" s="1" t="s">
        <v>199</v>
      </c>
      <c r="B3" s="23" t="s">
        <v>200</v>
      </c>
      <c r="C3" s="17" t="s">
        <v>201</v>
      </c>
      <c r="D3" s="1" t="s">
        <v>99</v>
      </c>
      <c r="E3" s="1" t="s">
        <v>99</v>
      </c>
      <c r="F3" s="1" t="s">
        <v>99</v>
      </c>
      <c r="G3" s="1" t="s">
        <v>99</v>
      </c>
      <c r="H3" s="1" t="s">
        <v>204</v>
      </c>
      <c r="I3" s="1" t="s">
        <v>204</v>
      </c>
      <c r="J3" s="1" t="s">
        <v>204</v>
      </c>
      <c r="K3" s="1" t="s">
        <v>204</v>
      </c>
      <c r="L3" s="1" t="s">
        <v>204</v>
      </c>
      <c r="M3" s="1" t="s">
        <v>204</v>
      </c>
      <c r="N3" s="56" t="s">
        <v>58</v>
      </c>
      <c r="O3" s="1" t="s">
        <v>129</v>
      </c>
      <c r="P3" s="1" t="s">
        <v>207</v>
      </c>
      <c r="Q3" s="13" t="s">
        <v>44</v>
      </c>
      <c r="R3" s="1" t="s">
        <v>61</v>
      </c>
      <c r="V3" s="1" t="s">
        <v>208</v>
      </c>
      <c r="W3" s="1" t="s">
        <v>209</v>
      </c>
      <c r="X3" s="1" t="n">
        <v>1</v>
      </c>
      <c r="Z3" s="1" t="n">
        <v>1996</v>
      </c>
      <c r="AA3" s="1" t="n">
        <v>5</v>
      </c>
      <c r="AD3" s="1" t="s">
        <v>210</v>
      </c>
    </row>
    <row r="4" customFormat="false" ht="15.75" hidden="false" customHeight="false" outlineLevel="0" collapsed="false">
      <c r="A4" s="1" t="s">
        <v>211</v>
      </c>
      <c r="B4" s="1" t="s">
        <v>212</v>
      </c>
      <c r="C4" s="17" t="s">
        <v>213</v>
      </c>
      <c r="D4" s="1" t="s">
        <v>214</v>
      </c>
      <c r="E4" s="1" t="s">
        <v>214</v>
      </c>
      <c r="F4" s="1" t="s">
        <v>214</v>
      </c>
      <c r="G4" s="1" t="s">
        <v>214</v>
      </c>
      <c r="H4" s="1" t="s">
        <v>56</v>
      </c>
      <c r="I4" s="1" t="s">
        <v>56</v>
      </c>
      <c r="J4" s="1" t="s">
        <v>56</v>
      </c>
      <c r="K4" s="1" t="s">
        <v>56</v>
      </c>
      <c r="L4" s="1" t="s">
        <v>56</v>
      </c>
      <c r="M4" s="1" t="s">
        <v>56</v>
      </c>
      <c r="N4" s="56" t="s">
        <v>128</v>
      </c>
      <c r="O4" s="1" t="s">
        <v>129</v>
      </c>
      <c r="P4" s="1" t="s">
        <v>221</v>
      </c>
      <c r="Q4" s="13" t="s">
        <v>44</v>
      </c>
      <c r="R4" s="1" t="s">
        <v>61</v>
      </c>
      <c r="V4" s="1" t="s">
        <v>222</v>
      </c>
      <c r="W4" s="1" t="s">
        <v>223</v>
      </c>
      <c r="X4" s="1" t="n">
        <v>1</v>
      </c>
      <c r="Z4" s="1" t="n">
        <v>1999</v>
      </c>
      <c r="AA4" s="1" t="n">
        <v>5</v>
      </c>
      <c r="AD4" s="1" t="s">
        <v>224</v>
      </c>
    </row>
    <row r="5" customFormat="false" ht="15.75" hidden="false" customHeight="false" outlineLevel="0" collapsed="false">
      <c r="A5" s="1" t="s">
        <v>225</v>
      </c>
      <c r="B5" s="1" t="s">
        <v>226</v>
      </c>
      <c r="C5" s="17" t="s">
        <v>227</v>
      </c>
      <c r="D5" s="1" t="s">
        <v>214</v>
      </c>
      <c r="E5" s="1" t="s">
        <v>214</v>
      </c>
      <c r="F5" s="1" t="s">
        <v>214</v>
      </c>
      <c r="G5" s="1" t="s">
        <v>214</v>
      </c>
      <c r="H5" s="1" t="s">
        <v>125</v>
      </c>
      <c r="I5" s="1" t="s">
        <v>125</v>
      </c>
      <c r="J5" s="1" t="s">
        <v>125</v>
      </c>
      <c r="K5" s="1" t="s">
        <v>125</v>
      </c>
      <c r="L5" s="1" t="s">
        <v>125</v>
      </c>
      <c r="M5" s="1" t="s">
        <v>125</v>
      </c>
      <c r="N5" s="56" t="s">
        <v>58</v>
      </c>
      <c r="O5" s="1" t="s">
        <v>129</v>
      </c>
      <c r="P5" s="1" t="s">
        <v>73</v>
      </c>
      <c r="Q5" s="13" t="s">
        <v>44</v>
      </c>
      <c r="R5" s="1" t="s">
        <v>61</v>
      </c>
      <c r="W5" s="1" t="s">
        <v>232</v>
      </c>
      <c r="X5" s="1" t="n">
        <v>1</v>
      </c>
      <c r="Z5" s="1" t="n">
        <v>1979</v>
      </c>
      <c r="AA5" s="1" t="n">
        <v>5</v>
      </c>
      <c r="AD5" s="1" t="s">
        <v>233</v>
      </c>
    </row>
    <row r="6" customFormat="false" ht="15.75" hidden="false" customHeight="false" outlineLevel="0" collapsed="false">
      <c r="A6" s="1" t="s">
        <v>234</v>
      </c>
      <c r="B6" s="1" t="s">
        <v>235</v>
      </c>
      <c r="C6" s="17" t="s">
        <v>236</v>
      </c>
      <c r="D6" s="1" t="s">
        <v>237</v>
      </c>
      <c r="E6" s="1" t="s">
        <v>237</v>
      </c>
      <c r="F6" s="1" t="s">
        <v>237</v>
      </c>
      <c r="G6" s="1" t="s">
        <v>237</v>
      </c>
      <c r="H6" s="1" t="s">
        <v>194</v>
      </c>
      <c r="I6" s="1" t="s">
        <v>194</v>
      </c>
      <c r="J6" s="1" t="s">
        <v>194</v>
      </c>
      <c r="K6" s="1" t="s">
        <v>194</v>
      </c>
      <c r="L6" s="1" t="s">
        <v>194</v>
      </c>
      <c r="M6" s="1" t="s">
        <v>194</v>
      </c>
      <c r="N6" s="1" t="s">
        <v>241</v>
      </c>
      <c r="O6" s="1" t="s">
        <v>196</v>
      </c>
      <c r="Q6" s="13" t="s">
        <v>60</v>
      </c>
      <c r="R6" s="1" t="s">
        <v>242</v>
      </c>
      <c r="X6" s="1" t="n">
        <v>1</v>
      </c>
      <c r="Z6" s="1" t="s">
        <v>60</v>
      </c>
      <c r="AA6" s="1" t="n">
        <v>5</v>
      </c>
      <c r="AD6" s="1" t="s">
        <v>243</v>
      </c>
    </row>
    <row r="7" customFormat="false" ht="15.75" hidden="false" customHeight="false" outlineLevel="0" collapsed="false">
      <c r="A7" s="1" t="s">
        <v>244</v>
      </c>
      <c r="B7" s="1" t="s">
        <v>245</v>
      </c>
      <c r="C7" s="17" t="s">
        <v>246</v>
      </c>
      <c r="D7" s="1" t="s">
        <v>237</v>
      </c>
      <c r="E7" s="1" t="s">
        <v>237</v>
      </c>
      <c r="F7" s="1" t="s">
        <v>237</v>
      </c>
      <c r="G7" s="1" t="s">
        <v>237</v>
      </c>
      <c r="H7" s="1" t="s">
        <v>194</v>
      </c>
      <c r="I7" s="1" t="s">
        <v>194</v>
      </c>
      <c r="J7" s="1" t="s">
        <v>194</v>
      </c>
      <c r="K7" s="1" t="s">
        <v>194</v>
      </c>
      <c r="L7" s="1" t="s">
        <v>194</v>
      </c>
      <c r="M7" s="1" t="s">
        <v>194</v>
      </c>
      <c r="N7" s="1" t="s">
        <v>241</v>
      </c>
      <c r="O7" s="1" t="s">
        <v>196</v>
      </c>
      <c r="Q7" s="13" t="s">
        <v>60</v>
      </c>
      <c r="R7" s="1" t="s">
        <v>242</v>
      </c>
      <c r="X7" s="1" t="n">
        <v>1</v>
      </c>
      <c r="Z7" s="1" t="s">
        <v>60</v>
      </c>
      <c r="AA7" s="1" t="n">
        <v>5</v>
      </c>
      <c r="AD7" s="1" t="s">
        <v>247</v>
      </c>
    </row>
    <row r="8" customFormat="false" ht="15.75" hidden="false" customHeight="false" outlineLevel="0" collapsed="false">
      <c r="A8" s="1" t="s">
        <v>248</v>
      </c>
      <c r="B8" s="1" t="s">
        <v>249</v>
      </c>
      <c r="C8" s="17" t="s">
        <v>250</v>
      </c>
      <c r="D8" s="1" t="s">
        <v>214</v>
      </c>
      <c r="E8" s="1" t="s">
        <v>214</v>
      </c>
      <c r="F8" s="1" t="s">
        <v>214</v>
      </c>
      <c r="G8" s="1" t="s">
        <v>214</v>
      </c>
      <c r="H8" s="1" t="s">
        <v>125</v>
      </c>
      <c r="I8" s="1" t="s">
        <v>125</v>
      </c>
      <c r="J8" s="1" t="s">
        <v>125</v>
      </c>
      <c r="K8" s="1" t="s">
        <v>125</v>
      </c>
      <c r="L8" s="1" t="s">
        <v>125</v>
      </c>
      <c r="M8" s="1" t="s">
        <v>125</v>
      </c>
      <c r="N8" s="56" t="s">
        <v>128</v>
      </c>
      <c r="O8" s="1" t="s">
        <v>129</v>
      </c>
      <c r="P8" s="1" t="s">
        <v>254</v>
      </c>
      <c r="Q8" s="13" t="s">
        <v>44</v>
      </c>
      <c r="R8" s="1" t="s">
        <v>86</v>
      </c>
      <c r="S8" s="1" t="s">
        <v>255</v>
      </c>
      <c r="W8" s="1" t="s">
        <v>256</v>
      </c>
      <c r="X8" s="1" t="n">
        <v>1</v>
      </c>
      <c r="Z8" s="1" t="n">
        <v>2022</v>
      </c>
      <c r="AA8" s="1" t="n">
        <v>5</v>
      </c>
      <c r="AD8" s="1" t="s">
        <v>257</v>
      </c>
    </row>
    <row r="9" customFormat="false" ht="31.5" hidden="false" customHeight="true" outlineLevel="0" collapsed="false">
      <c r="A9" s="1" t="s">
        <v>258</v>
      </c>
      <c r="B9" s="19" t="s">
        <v>259</v>
      </c>
      <c r="C9" s="20" t="s">
        <v>260</v>
      </c>
      <c r="D9" s="1" t="s">
        <v>237</v>
      </c>
      <c r="E9" s="1" t="s">
        <v>237</v>
      </c>
      <c r="F9" s="1" t="s">
        <v>237</v>
      </c>
      <c r="G9" s="1" t="s">
        <v>237</v>
      </c>
      <c r="N9" s="1" t="s">
        <v>241</v>
      </c>
      <c r="O9" s="1" t="s">
        <v>196</v>
      </c>
      <c r="Q9" s="13" t="s">
        <v>60</v>
      </c>
      <c r="R9" s="1" t="s">
        <v>242</v>
      </c>
      <c r="X9" s="1" t="n">
        <v>1</v>
      </c>
      <c r="Z9" s="1" t="n">
        <v>2005</v>
      </c>
      <c r="AA9" s="1" t="n">
        <v>5</v>
      </c>
      <c r="AD9" s="1" t="s">
        <v>262</v>
      </c>
    </row>
    <row r="10" customFormat="false" ht="15.75" hidden="false" customHeight="false" outlineLevel="0" collapsed="false">
      <c r="A10" s="1" t="s">
        <v>263</v>
      </c>
      <c r="C10" s="17" t="s">
        <v>264</v>
      </c>
      <c r="D10" s="1" t="s">
        <v>191</v>
      </c>
      <c r="E10" s="1" t="s">
        <v>191</v>
      </c>
      <c r="F10" s="1" t="s">
        <v>191</v>
      </c>
      <c r="G10" s="1" t="s">
        <v>191</v>
      </c>
      <c r="H10" s="1" t="s">
        <v>267</v>
      </c>
      <c r="I10" s="1" t="s">
        <v>267</v>
      </c>
      <c r="J10" s="1" t="s">
        <v>267</v>
      </c>
      <c r="K10" s="1" t="s">
        <v>267</v>
      </c>
      <c r="L10" s="1" t="s">
        <v>267</v>
      </c>
      <c r="M10" s="1" t="s">
        <v>267</v>
      </c>
      <c r="N10" s="1" t="s">
        <v>85</v>
      </c>
      <c r="O10" s="1" t="s">
        <v>129</v>
      </c>
      <c r="P10" s="1" t="s">
        <v>73</v>
      </c>
      <c r="Q10" s="13" t="s">
        <v>44</v>
      </c>
      <c r="R10" s="1" t="s">
        <v>86</v>
      </c>
      <c r="W10" s="1" t="s">
        <v>270</v>
      </c>
      <c r="Z10" s="1" t="n">
        <v>2000</v>
      </c>
      <c r="AA10" s="1" t="n">
        <v>5</v>
      </c>
      <c r="AD10" s="1" t="s">
        <v>271</v>
      </c>
    </row>
    <row r="11" customFormat="false" ht="15.75" hidden="false" customHeight="false" outlineLevel="0" collapsed="false">
      <c r="A11" s="1" t="s">
        <v>272</v>
      </c>
      <c r="C11" s="17" t="s">
        <v>273</v>
      </c>
      <c r="D11" s="1" t="s">
        <v>99</v>
      </c>
      <c r="E11" s="1" t="s">
        <v>99</v>
      </c>
      <c r="F11" s="1" t="s">
        <v>99</v>
      </c>
      <c r="G11" s="1" t="s">
        <v>99</v>
      </c>
      <c r="H11" s="1" t="s">
        <v>125</v>
      </c>
      <c r="I11" s="1" t="s">
        <v>125</v>
      </c>
      <c r="J11" s="1" t="s">
        <v>125</v>
      </c>
      <c r="K11" s="1" t="s">
        <v>125</v>
      </c>
      <c r="L11" s="1" t="s">
        <v>125</v>
      </c>
      <c r="M11" s="1" t="s">
        <v>125</v>
      </c>
      <c r="N11" s="1" t="s">
        <v>106</v>
      </c>
      <c r="O11" s="1" t="s">
        <v>129</v>
      </c>
      <c r="P11" s="1" t="s">
        <v>73</v>
      </c>
      <c r="Q11" s="13" t="s">
        <v>44</v>
      </c>
      <c r="R11" s="1" t="s">
        <v>74</v>
      </c>
      <c r="W11" s="1" t="s">
        <v>278</v>
      </c>
      <c r="X11" s="1" t="n">
        <v>1</v>
      </c>
      <c r="AA11" s="1" t="n">
        <v>5</v>
      </c>
    </row>
    <row r="12" customFormat="false" ht="17.9" hidden="false" customHeight="false" outlineLevel="0" collapsed="false">
      <c r="A12" s="1" t="s">
        <v>279</v>
      </c>
      <c r="B12" s="21" t="s">
        <v>280</v>
      </c>
      <c r="C12" s="17" t="s">
        <v>281</v>
      </c>
      <c r="D12" s="1" t="s">
        <v>99</v>
      </c>
      <c r="E12" s="1" t="s">
        <v>99</v>
      </c>
      <c r="F12" s="1" t="s">
        <v>99</v>
      </c>
      <c r="G12" s="1" t="s">
        <v>99</v>
      </c>
      <c r="H12" s="1" t="s">
        <v>284</v>
      </c>
      <c r="I12" s="1" t="s">
        <v>284</v>
      </c>
      <c r="J12" s="1" t="s">
        <v>284</v>
      </c>
      <c r="K12" s="1" t="s">
        <v>284</v>
      </c>
      <c r="L12" s="1" t="s">
        <v>284</v>
      </c>
      <c r="M12" s="1" t="s">
        <v>284</v>
      </c>
      <c r="N12" s="1" t="s">
        <v>286</v>
      </c>
      <c r="O12" s="1" t="s">
        <v>129</v>
      </c>
      <c r="P12" s="1" t="s">
        <v>73</v>
      </c>
      <c r="Q12" s="13" t="s">
        <v>287</v>
      </c>
      <c r="R12" s="1" t="s">
        <v>86</v>
      </c>
      <c r="S12" s="1" t="s">
        <v>288</v>
      </c>
      <c r="W12" s="1" t="s">
        <v>289</v>
      </c>
      <c r="X12" s="1" t="n">
        <v>1</v>
      </c>
      <c r="Z12" s="1" t="n">
        <v>2020</v>
      </c>
      <c r="AA12" s="1" t="n">
        <v>5</v>
      </c>
      <c r="AD12" s="1" t="s">
        <v>290</v>
      </c>
    </row>
    <row r="13" customFormat="false" ht="17.9" hidden="false" customHeight="false" outlineLevel="0" collapsed="false">
      <c r="A13" s="1" t="s">
        <v>291</v>
      </c>
      <c r="B13" s="23" t="s">
        <v>292</v>
      </c>
      <c r="C13" s="17" t="s">
        <v>293</v>
      </c>
      <c r="D13" s="1" t="s">
        <v>191</v>
      </c>
      <c r="E13" s="1" t="s">
        <v>191</v>
      </c>
      <c r="F13" s="1" t="s">
        <v>191</v>
      </c>
      <c r="G13" s="1" t="s">
        <v>191</v>
      </c>
      <c r="H13" s="1" t="s">
        <v>204</v>
      </c>
      <c r="I13" s="1" t="s">
        <v>204</v>
      </c>
      <c r="J13" s="1" t="s">
        <v>204</v>
      </c>
      <c r="K13" s="1" t="s">
        <v>204</v>
      </c>
      <c r="L13" s="1" t="s">
        <v>204</v>
      </c>
      <c r="M13" s="1" t="s">
        <v>204</v>
      </c>
      <c r="N13" s="56" t="s">
        <v>58</v>
      </c>
      <c r="O13" s="1" t="s">
        <v>129</v>
      </c>
      <c r="P13" s="1" t="s">
        <v>295</v>
      </c>
      <c r="Q13" s="13" t="s">
        <v>296</v>
      </c>
      <c r="R13" s="1" t="s">
        <v>61</v>
      </c>
      <c r="W13" s="22" t="s">
        <v>297</v>
      </c>
      <c r="X13" s="1" t="n">
        <v>1</v>
      </c>
      <c r="Z13" s="1" t="n">
        <v>1998</v>
      </c>
      <c r="AA13" s="1" t="n">
        <v>5</v>
      </c>
      <c r="AD13" s="1" t="s">
        <v>298</v>
      </c>
    </row>
    <row r="14" customFormat="false" ht="17.9" hidden="false" customHeight="false" outlineLevel="0" collapsed="false">
      <c r="A14" s="1" t="s">
        <v>299</v>
      </c>
      <c r="B14" s="23" t="s">
        <v>300</v>
      </c>
      <c r="C14" s="17" t="s">
        <v>301</v>
      </c>
      <c r="D14" s="1" t="s">
        <v>302</v>
      </c>
      <c r="E14" s="1" t="s">
        <v>302</v>
      </c>
      <c r="F14" s="1" t="s">
        <v>302</v>
      </c>
      <c r="G14" s="1" t="s">
        <v>302</v>
      </c>
      <c r="H14" s="1" t="s">
        <v>125</v>
      </c>
      <c r="I14" s="1" t="s">
        <v>125</v>
      </c>
      <c r="J14" s="1" t="s">
        <v>125</v>
      </c>
      <c r="K14" s="1" t="s">
        <v>125</v>
      </c>
      <c r="L14" s="1" t="s">
        <v>125</v>
      </c>
      <c r="M14" s="1" t="s">
        <v>125</v>
      </c>
      <c r="N14" s="56" t="s">
        <v>58</v>
      </c>
      <c r="O14" s="1" t="s">
        <v>129</v>
      </c>
      <c r="P14" s="1" t="s">
        <v>130</v>
      </c>
      <c r="Q14" s="13" t="s">
        <v>305</v>
      </c>
      <c r="R14" s="1" t="s">
        <v>61</v>
      </c>
      <c r="W14" s="1" t="s">
        <v>306</v>
      </c>
      <c r="X14" s="1" t="n">
        <v>1</v>
      </c>
      <c r="Z14" s="1" t="n">
        <v>2008</v>
      </c>
      <c r="AA14" s="1" t="n">
        <v>5</v>
      </c>
      <c r="AD14" s="1" t="s">
        <v>307</v>
      </c>
    </row>
    <row r="15" customFormat="false" ht="15.75" hidden="false" customHeight="false" outlineLevel="0" collapsed="false">
      <c r="A15" s="1" t="s">
        <v>308</v>
      </c>
      <c r="B15" s="1" t="s">
        <v>309</v>
      </c>
      <c r="C15" s="17" t="s">
        <v>310</v>
      </c>
      <c r="D15" s="1" t="s">
        <v>191</v>
      </c>
      <c r="E15" s="1" t="s">
        <v>191</v>
      </c>
      <c r="F15" s="1" t="s">
        <v>191</v>
      </c>
      <c r="G15" s="1" t="s">
        <v>191</v>
      </c>
      <c r="H15" s="1" t="s">
        <v>204</v>
      </c>
      <c r="I15" s="1" t="s">
        <v>204</v>
      </c>
      <c r="J15" s="1" t="s">
        <v>204</v>
      </c>
      <c r="K15" s="1" t="s">
        <v>204</v>
      </c>
      <c r="L15" s="1" t="s">
        <v>204</v>
      </c>
      <c r="M15" s="1" t="s">
        <v>204</v>
      </c>
      <c r="N15" s="56" t="s">
        <v>128</v>
      </c>
      <c r="O15" s="1" t="s">
        <v>129</v>
      </c>
      <c r="P15" s="1" t="s">
        <v>43</v>
      </c>
      <c r="Q15" s="13" t="s">
        <v>313</v>
      </c>
      <c r="R15" s="1" t="s">
        <v>61</v>
      </c>
      <c r="W15" s="1" t="s">
        <v>314</v>
      </c>
      <c r="X15" s="1" t="n">
        <v>1</v>
      </c>
      <c r="Z15" s="1" t="n">
        <v>1997</v>
      </c>
      <c r="AA15" s="1" t="n">
        <v>5</v>
      </c>
      <c r="AD15" s="1" t="s">
        <v>315</v>
      </c>
    </row>
    <row r="16" customFormat="false" ht="17.9" hidden="false" customHeight="false" outlineLevel="0" collapsed="false">
      <c r="A16" s="1" t="s">
        <v>316</v>
      </c>
      <c r="B16" s="23" t="s">
        <v>317</v>
      </c>
      <c r="C16" s="17" t="s">
        <v>318</v>
      </c>
      <c r="D16" s="1" t="s">
        <v>214</v>
      </c>
      <c r="E16" s="1" t="s">
        <v>214</v>
      </c>
      <c r="F16" s="1" t="s">
        <v>214</v>
      </c>
      <c r="G16" s="1" t="s">
        <v>214</v>
      </c>
      <c r="H16" s="1" t="s">
        <v>125</v>
      </c>
      <c r="I16" s="1" t="s">
        <v>125</v>
      </c>
      <c r="J16" s="1" t="s">
        <v>125</v>
      </c>
      <c r="K16" s="1" t="s">
        <v>125</v>
      </c>
      <c r="L16" s="1" t="s">
        <v>125</v>
      </c>
      <c r="M16" s="1" t="s">
        <v>125</v>
      </c>
      <c r="N16" s="56" t="s">
        <v>128</v>
      </c>
      <c r="O16" s="1" t="s">
        <v>129</v>
      </c>
      <c r="P16" s="1" t="s">
        <v>254</v>
      </c>
      <c r="Q16" s="13" t="s">
        <v>44</v>
      </c>
      <c r="R16" s="1" t="s">
        <v>86</v>
      </c>
      <c r="S16" s="1" t="s">
        <v>320</v>
      </c>
      <c r="W16" s="1" t="s">
        <v>321</v>
      </c>
      <c r="X16" s="1" t="n">
        <v>1</v>
      </c>
      <c r="Z16" s="1" t="n">
        <v>2021</v>
      </c>
      <c r="AA16" s="1" t="n">
        <v>5</v>
      </c>
      <c r="AB16" s="1" t="s">
        <v>322</v>
      </c>
      <c r="AD16" s="1" t="s">
        <v>323</v>
      </c>
    </row>
    <row r="17" customFormat="false" ht="17.9" hidden="false" customHeight="false" outlineLevel="0" collapsed="false">
      <c r="A17" s="1" t="s">
        <v>324</v>
      </c>
      <c r="B17" s="23" t="s">
        <v>325</v>
      </c>
      <c r="C17" s="17" t="s">
        <v>326</v>
      </c>
      <c r="D17" s="1" t="s">
        <v>99</v>
      </c>
      <c r="E17" s="1" t="s">
        <v>99</v>
      </c>
      <c r="F17" s="1" t="s">
        <v>99</v>
      </c>
      <c r="G17" s="1" t="s">
        <v>99</v>
      </c>
      <c r="H17" s="1" t="s">
        <v>125</v>
      </c>
      <c r="I17" s="1" t="s">
        <v>125</v>
      </c>
      <c r="J17" s="1" t="s">
        <v>125</v>
      </c>
      <c r="K17" s="1" t="s">
        <v>125</v>
      </c>
      <c r="L17" s="1" t="s">
        <v>125</v>
      </c>
      <c r="M17" s="1" t="s">
        <v>125</v>
      </c>
      <c r="N17" s="56" t="s">
        <v>128</v>
      </c>
      <c r="O17" s="1" t="s">
        <v>129</v>
      </c>
      <c r="P17" s="1" t="s">
        <v>295</v>
      </c>
      <c r="Q17" s="13" t="s">
        <v>328</v>
      </c>
      <c r="R17" s="1" t="s">
        <v>61</v>
      </c>
      <c r="T17" s="1" t="s">
        <v>329</v>
      </c>
      <c r="W17" s="1" t="s">
        <v>330</v>
      </c>
      <c r="X17" s="1" t="n">
        <v>1</v>
      </c>
      <c r="Z17" s="1" t="n">
        <v>2008</v>
      </c>
      <c r="AA17" s="1" t="n">
        <v>5</v>
      </c>
      <c r="AD17" s="1" t="s">
        <v>331</v>
      </c>
    </row>
    <row r="18" customFormat="false" ht="17.9" hidden="false" customHeight="false" outlineLevel="0" collapsed="false">
      <c r="A18" s="1" t="s">
        <v>332</v>
      </c>
      <c r="B18" s="23" t="s">
        <v>333</v>
      </c>
      <c r="C18" s="17" t="s">
        <v>334</v>
      </c>
      <c r="D18" s="1" t="s">
        <v>99</v>
      </c>
      <c r="E18" s="1" t="s">
        <v>99</v>
      </c>
      <c r="F18" s="1" t="s">
        <v>99</v>
      </c>
      <c r="G18" s="1" t="s">
        <v>99</v>
      </c>
      <c r="H18" s="1" t="s">
        <v>83</v>
      </c>
      <c r="I18" s="1" t="s">
        <v>83</v>
      </c>
      <c r="J18" s="1" t="s">
        <v>83</v>
      </c>
      <c r="K18" s="1" t="s">
        <v>83</v>
      </c>
      <c r="L18" s="1" t="s">
        <v>83</v>
      </c>
      <c r="M18" s="1" t="s">
        <v>83</v>
      </c>
      <c r="N18" s="56" t="s">
        <v>72</v>
      </c>
      <c r="O18" s="1" t="s">
        <v>129</v>
      </c>
      <c r="P18" s="1" t="s">
        <v>73</v>
      </c>
      <c r="Q18" s="13" t="s">
        <v>44</v>
      </c>
      <c r="R18" s="1" t="s">
        <v>86</v>
      </c>
      <c r="S18" s="1" t="s">
        <v>339</v>
      </c>
      <c r="W18" s="1" t="s">
        <v>340</v>
      </c>
      <c r="X18" s="1" t="n">
        <v>1</v>
      </c>
      <c r="Z18" s="1" t="n">
        <v>2009</v>
      </c>
      <c r="AA18" s="1" t="n">
        <v>5</v>
      </c>
      <c r="AD18" s="1" t="s">
        <v>341</v>
      </c>
    </row>
    <row r="19" customFormat="false" ht="17.9" hidden="false" customHeight="false" outlineLevel="0" collapsed="false">
      <c r="A19" s="1" t="s">
        <v>342</v>
      </c>
      <c r="B19" s="23" t="s">
        <v>343</v>
      </c>
      <c r="C19" s="17" t="s">
        <v>344</v>
      </c>
      <c r="D19" s="1" t="s">
        <v>237</v>
      </c>
      <c r="E19" s="1" t="s">
        <v>237</v>
      </c>
      <c r="F19" s="1" t="s">
        <v>237</v>
      </c>
      <c r="G19" s="1" t="s">
        <v>237</v>
      </c>
      <c r="H19" s="1" t="s">
        <v>194</v>
      </c>
      <c r="I19" s="1" t="s">
        <v>194</v>
      </c>
      <c r="J19" s="1" t="s">
        <v>194</v>
      </c>
      <c r="K19" s="1" t="s">
        <v>194</v>
      </c>
      <c r="L19" s="1" t="s">
        <v>194</v>
      </c>
      <c r="M19" s="1" t="s">
        <v>194</v>
      </c>
      <c r="N19" s="56" t="s">
        <v>58</v>
      </c>
      <c r="O19" s="1" t="s">
        <v>196</v>
      </c>
      <c r="Q19" s="13" t="s">
        <v>60</v>
      </c>
      <c r="R19" s="1" t="s">
        <v>242</v>
      </c>
      <c r="X19" s="1" t="n">
        <v>1</v>
      </c>
      <c r="Z19" s="1" t="s">
        <v>60</v>
      </c>
      <c r="AA19" s="1" t="n">
        <v>5</v>
      </c>
      <c r="AD19" s="1" t="s">
        <v>345</v>
      </c>
    </row>
    <row r="20" customFormat="false" ht="17.9" hidden="false" customHeight="false" outlineLevel="0" collapsed="false">
      <c r="A20" s="1" t="s">
        <v>346</v>
      </c>
      <c r="B20" s="23" t="s">
        <v>347</v>
      </c>
      <c r="C20" s="17" t="s">
        <v>348</v>
      </c>
      <c r="D20" s="1" t="s">
        <v>214</v>
      </c>
      <c r="E20" s="1" t="s">
        <v>214</v>
      </c>
      <c r="F20" s="1" t="s">
        <v>214</v>
      </c>
      <c r="G20" s="1" t="s">
        <v>214</v>
      </c>
      <c r="H20" s="1" t="s">
        <v>125</v>
      </c>
      <c r="I20" s="1" t="s">
        <v>125</v>
      </c>
      <c r="J20" s="1" t="s">
        <v>125</v>
      </c>
      <c r="K20" s="1" t="s">
        <v>125</v>
      </c>
      <c r="L20" s="1" t="s">
        <v>125</v>
      </c>
      <c r="M20" s="1" t="s">
        <v>125</v>
      </c>
      <c r="N20" s="56" t="s">
        <v>128</v>
      </c>
      <c r="O20" s="1" t="s">
        <v>129</v>
      </c>
      <c r="P20" s="1" t="s">
        <v>43</v>
      </c>
      <c r="Q20" s="13" t="s">
        <v>60</v>
      </c>
      <c r="R20" s="1" t="s">
        <v>61</v>
      </c>
      <c r="W20" s="1" t="s">
        <v>232</v>
      </c>
      <c r="X20" s="1" t="n">
        <v>1</v>
      </c>
      <c r="AA20" s="1" t="n">
        <v>5</v>
      </c>
      <c r="AB20" s="1" t="s">
        <v>351</v>
      </c>
      <c r="AD20" s="1" t="s">
        <v>352</v>
      </c>
    </row>
    <row r="21" customFormat="false" ht="17.9" hidden="false" customHeight="false" outlineLevel="0" collapsed="false">
      <c r="A21" s="1" t="s">
        <v>353</v>
      </c>
      <c r="B21" s="23" t="s">
        <v>354</v>
      </c>
      <c r="C21" s="17" t="s">
        <v>355</v>
      </c>
      <c r="D21" s="1" t="s">
        <v>214</v>
      </c>
      <c r="E21" s="1" t="s">
        <v>214</v>
      </c>
      <c r="F21" s="1" t="s">
        <v>214</v>
      </c>
      <c r="G21" s="1" t="s">
        <v>214</v>
      </c>
      <c r="H21" s="1" t="s">
        <v>125</v>
      </c>
      <c r="I21" s="1" t="s">
        <v>125</v>
      </c>
      <c r="J21" s="1" t="s">
        <v>125</v>
      </c>
      <c r="K21" s="1" t="s">
        <v>125</v>
      </c>
      <c r="L21" s="1" t="s">
        <v>125</v>
      </c>
      <c r="M21" s="1" t="s">
        <v>125</v>
      </c>
      <c r="N21" s="56" t="s">
        <v>128</v>
      </c>
      <c r="O21" s="1" t="s">
        <v>129</v>
      </c>
      <c r="P21" s="1" t="s">
        <v>73</v>
      </c>
      <c r="Q21" s="13" t="s">
        <v>44</v>
      </c>
      <c r="R21" s="1" t="s">
        <v>86</v>
      </c>
      <c r="S21" s="1" t="s">
        <v>358</v>
      </c>
      <c r="W21" s="1" t="s">
        <v>359</v>
      </c>
      <c r="X21" s="1" t="n">
        <v>1</v>
      </c>
      <c r="Z21" s="1" t="n">
        <v>2001</v>
      </c>
      <c r="AA21" s="1" t="n">
        <v>5</v>
      </c>
      <c r="AD21" s="1" t="s">
        <v>360</v>
      </c>
    </row>
    <row r="22" customFormat="false" ht="17.9" hidden="false" customHeight="false" outlineLevel="0" collapsed="false">
      <c r="A22" s="1" t="s">
        <v>361</v>
      </c>
      <c r="B22" s="23" t="s">
        <v>362</v>
      </c>
      <c r="C22" s="17" t="s">
        <v>363</v>
      </c>
      <c r="D22" s="1" t="s">
        <v>33</v>
      </c>
      <c r="E22" s="1" t="s">
        <v>33</v>
      </c>
      <c r="F22" s="1" t="s">
        <v>33</v>
      </c>
      <c r="G22" s="1" t="s">
        <v>33</v>
      </c>
      <c r="H22" s="1" t="s">
        <v>56</v>
      </c>
      <c r="I22" s="1" t="s">
        <v>56</v>
      </c>
      <c r="J22" s="1" t="s">
        <v>56</v>
      </c>
      <c r="K22" s="1" t="s">
        <v>56</v>
      </c>
      <c r="L22" s="1" t="s">
        <v>56</v>
      </c>
      <c r="M22" s="1" t="s">
        <v>56</v>
      </c>
      <c r="N22" s="56" t="s">
        <v>72</v>
      </c>
      <c r="O22" s="1" t="s">
        <v>129</v>
      </c>
      <c r="P22" s="1" t="s">
        <v>73</v>
      </c>
      <c r="Q22" s="13" t="s">
        <v>44</v>
      </c>
      <c r="R22" s="1" t="s">
        <v>61</v>
      </c>
      <c r="V22" s="1" t="s">
        <v>364</v>
      </c>
      <c r="W22" s="1" t="s">
        <v>365</v>
      </c>
      <c r="X22" s="1" t="n">
        <v>1</v>
      </c>
      <c r="Z22" s="1" t="n">
        <v>1985</v>
      </c>
      <c r="AA22" s="1" t="n">
        <v>5</v>
      </c>
      <c r="AD22" s="1" t="s">
        <v>366</v>
      </c>
    </row>
    <row r="23" customFormat="false" ht="17.9" hidden="false" customHeight="false" outlineLevel="0" collapsed="false">
      <c r="A23" s="1" t="s">
        <v>367</v>
      </c>
      <c r="B23" s="23" t="s">
        <v>368</v>
      </c>
      <c r="C23" s="17" t="s">
        <v>369</v>
      </c>
      <c r="D23" s="1" t="s">
        <v>370</v>
      </c>
      <c r="E23" s="1" t="s">
        <v>370</v>
      </c>
      <c r="F23" s="1" t="s">
        <v>370</v>
      </c>
      <c r="G23" s="1" t="s">
        <v>370</v>
      </c>
      <c r="H23" s="1" t="s">
        <v>204</v>
      </c>
      <c r="I23" s="1" t="s">
        <v>204</v>
      </c>
      <c r="J23" s="1" t="s">
        <v>204</v>
      </c>
      <c r="K23" s="1" t="s">
        <v>204</v>
      </c>
      <c r="L23" s="1" t="s">
        <v>204</v>
      </c>
      <c r="M23" s="1" t="s">
        <v>204</v>
      </c>
      <c r="N23" s="56" t="s">
        <v>128</v>
      </c>
      <c r="O23" s="1" t="s">
        <v>129</v>
      </c>
      <c r="P23" s="1" t="s">
        <v>116</v>
      </c>
      <c r="Q23" s="13" t="s">
        <v>44</v>
      </c>
      <c r="R23" s="1" t="s">
        <v>61</v>
      </c>
      <c r="T23" s="1" t="s">
        <v>373</v>
      </c>
      <c r="V23" s="1" t="s">
        <v>374</v>
      </c>
      <c r="W23" s="1" t="s">
        <v>375</v>
      </c>
      <c r="X23" s="1" t="n">
        <v>1</v>
      </c>
      <c r="Z23" s="1" t="n">
        <v>1979</v>
      </c>
      <c r="AA23" s="1" t="n">
        <v>5</v>
      </c>
      <c r="AD23" s="1" t="s">
        <v>376</v>
      </c>
    </row>
    <row r="24" customFormat="false" ht="17.9" hidden="false" customHeight="false" outlineLevel="0" collapsed="false">
      <c r="A24" s="1" t="s">
        <v>377</v>
      </c>
      <c r="B24" s="21" t="s">
        <v>378</v>
      </c>
      <c r="C24" s="17" t="s">
        <v>379</v>
      </c>
      <c r="D24" s="1" t="s">
        <v>191</v>
      </c>
      <c r="E24" s="1" t="s">
        <v>191</v>
      </c>
      <c r="F24" s="1" t="s">
        <v>191</v>
      </c>
      <c r="G24" s="1" t="s">
        <v>191</v>
      </c>
      <c r="H24" s="1" t="s">
        <v>83</v>
      </c>
      <c r="I24" s="1" t="s">
        <v>83</v>
      </c>
      <c r="J24" s="1" t="s">
        <v>83</v>
      </c>
      <c r="K24" s="1" t="s">
        <v>83</v>
      </c>
      <c r="L24" s="1" t="s">
        <v>83</v>
      </c>
      <c r="M24" s="1" t="s">
        <v>83</v>
      </c>
      <c r="N24" s="1" t="s">
        <v>241</v>
      </c>
      <c r="O24" s="1" t="s">
        <v>129</v>
      </c>
      <c r="P24" s="1" t="s">
        <v>73</v>
      </c>
      <c r="Q24" s="13" t="s">
        <v>381</v>
      </c>
      <c r="R24" s="1" t="s">
        <v>86</v>
      </c>
      <c r="S24" s="1" t="s">
        <v>382</v>
      </c>
      <c r="W24" s="1" t="s">
        <v>314</v>
      </c>
      <c r="X24" s="1" t="n">
        <v>1</v>
      </c>
      <c r="Z24" s="1" t="n">
        <v>2019</v>
      </c>
      <c r="AA24" s="1" t="n">
        <v>5</v>
      </c>
      <c r="AD24" s="1" t="s">
        <v>383</v>
      </c>
    </row>
    <row r="25" customFormat="false" ht="15.75" hidden="false" customHeight="false" outlineLevel="0" collapsed="false">
      <c r="A25" s="1" t="s">
        <v>384</v>
      </c>
      <c r="B25" s="1" t="s">
        <v>385</v>
      </c>
      <c r="C25" s="17" t="s">
        <v>386</v>
      </c>
      <c r="D25" s="1" t="s">
        <v>370</v>
      </c>
      <c r="E25" s="1" t="s">
        <v>370</v>
      </c>
      <c r="F25" s="1" t="s">
        <v>370</v>
      </c>
      <c r="G25" s="1" t="s">
        <v>370</v>
      </c>
      <c r="H25" s="1" t="s">
        <v>37</v>
      </c>
      <c r="I25" s="1" t="s">
        <v>37</v>
      </c>
      <c r="J25" s="1" t="s">
        <v>37</v>
      </c>
      <c r="K25" s="1" t="s">
        <v>37</v>
      </c>
      <c r="L25" s="1" t="s">
        <v>37</v>
      </c>
      <c r="M25" s="1" t="s">
        <v>37</v>
      </c>
      <c r="N25" s="56" t="s">
        <v>72</v>
      </c>
      <c r="O25" s="1" t="s">
        <v>129</v>
      </c>
      <c r="P25" s="1" t="s">
        <v>73</v>
      </c>
      <c r="Q25" s="13" t="s">
        <v>44</v>
      </c>
      <c r="R25" s="1" t="s">
        <v>392</v>
      </c>
      <c r="S25" s="1" t="s">
        <v>393</v>
      </c>
      <c r="T25" s="1" t="s">
        <v>394</v>
      </c>
      <c r="W25" s="1" t="s">
        <v>395</v>
      </c>
      <c r="X25" s="1" t="n">
        <v>1</v>
      </c>
      <c r="Z25" s="1" t="n">
        <v>2014</v>
      </c>
      <c r="AA25" s="1" t="n">
        <v>5</v>
      </c>
      <c r="AD25" s="1" t="s">
        <v>396</v>
      </c>
    </row>
    <row r="26" customFormat="false" ht="15.75" hidden="false" customHeight="false" outlineLevel="0" collapsed="false">
      <c r="A26" s="1" t="s">
        <v>397</v>
      </c>
      <c r="B26" s="1" t="s">
        <v>398</v>
      </c>
      <c r="C26" s="17" t="s">
        <v>399</v>
      </c>
      <c r="D26" s="1" t="s">
        <v>99</v>
      </c>
      <c r="E26" s="1" t="s">
        <v>99</v>
      </c>
      <c r="F26" s="1" t="s">
        <v>99</v>
      </c>
      <c r="G26" s="1" t="s">
        <v>99</v>
      </c>
      <c r="H26" s="1" t="s">
        <v>204</v>
      </c>
      <c r="I26" s="1" t="s">
        <v>204</v>
      </c>
      <c r="J26" s="1" t="s">
        <v>204</v>
      </c>
      <c r="K26" s="1" t="s">
        <v>204</v>
      </c>
      <c r="L26" s="1" t="s">
        <v>204</v>
      </c>
      <c r="M26" s="1" t="s">
        <v>204</v>
      </c>
      <c r="N26" s="56" t="s">
        <v>72</v>
      </c>
      <c r="O26" s="1" t="s">
        <v>129</v>
      </c>
      <c r="P26" s="1" t="s">
        <v>73</v>
      </c>
      <c r="Q26" s="13" t="s">
        <v>402</v>
      </c>
      <c r="R26" s="1" t="s">
        <v>61</v>
      </c>
      <c r="T26" s="1" t="s">
        <v>403</v>
      </c>
      <c r="W26" s="1" t="s">
        <v>404</v>
      </c>
      <c r="X26" s="1" t="n">
        <v>1</v>
      </c>
      <c r="Z26" s="1" t="n">
        <v>2007</v>
      </c>
      <c r="AA26" s="1" t="n">
        <v>5</v>
      </c>
      <c r="AD26" s="1" t="s">
        <v>405</v>
      </c>
    </row>
    <row r="27" s="56" customFormat="true" ht="15.75" hidden="false" customHeight="false" outlineLevel="0" collapsed="false">
      <c r="A27" s="56" t="s">
        <v>406</v>
      </c>
      <c r="B27" s="56" t="s">
        <v>407</v>
      </c>
      <c r="C27" s="57" t="s">
        <v>408</v>
      </c>
      <c r="D27" s="56" t="s">
        <v>214</v>
      </c>
      <c r="E27" s="56" t="s">
        <v>214</v>
      </c>
      <c r="F27" s="56" t="s">
        <v>214</v>
      </c>
      <c r="G27" s="56" t="s">
        <v>214</v>
      </c>
      <c r="H27" s="56" t="s">
        <v>125</v>
      </c>
      <c r="I27" s="56" t="s">
        <v>125</v>
      </c>
      <c r="J27" s="56" t="s">
        <v>125</v>
      </c>
      <c r="K27" s="56" t="s">
        <v>125</v>
      </c>
      <c r="L27" s="56" t="s">
        <v>125</v>
      </c>
      <c r="M27" s="56" t="s">
        <v>125</v>
      </c>
      <c r="N27" s="56" t="s">
        <v>58</v>
      </c>
      <c r="O27" s="56" t="s">
        <v>129</v>
      </c>
      <c r="P27" s="56" t="s">
        <v>254</v>
      </c>
      <c r="Q27" s="13" t="s">
        <v>60</v>
      </c>
      <c r="R27" s="56" t="s">
        <v>61</v>
      </c>
      <c r="W27" s="56" t="s">
        <v>306</v>
      </c>
      <c r="X27" s="56" t="n">
        <v>1</v>
      </c>
      <c r="Z27" s="56" t="n">
        <v>1998</v>
      </c>
      <c r="AA27" s="56" t="n">
        <v>5</v>
      </c>
      <c r="AD27" s="56" t="s">
        <v>410</v>
      </c>
    </row>
    <row r="28" s="56" customFormat="true" ht="12.75" hidden="false" customHeight="true" outlineLevel="0" collapsed="false">
      <c r="A28" s="56" t="s">
        <v>411</v>
      </c>
      <c r="B28" s="58" t="s">
        <v>412</v>
      </c>
      <c r="C28" s="58" t="s">
        <v>413</v>
      </c>
      <c r="D28" s="56" t="s">
        <v>191</v>
      </c>
      <c r="E28" s="56" t="s">
        <v>191</v>
      </c>
      <c r="F28" s="56" t="s">
        <v>191</v>
      </c>
      <c r="G28" s="56" t="s">
        <v>191</v>
      </c>
      <c r="H28" s="56" t="s">
        <v>194</v>
      </c>
      <c r="I28" s="56" t="s">
        <v>194</v>
      </c>
      <c r="J28" s="56" t="s">
        <v>194</v>
      </c>
      <c r="K28" s="56" t="s">
        <v>194</v>
      </c>
      <c r="L28" s="56" t="s">
        <v>194</v>
      </c>
      <c r="M28" s="56" t="s">
        <v>194</v>
      </c>
      <c r="N28" s="56" t="s">
        <v>58</v>
      </c>
      <c r="O28" s="56" t="s">
        <v>196</v>
      </c>
      <c r="Q28" s="13" t="s">
        <v>60</v>
      </c>
      <c r="R28" s="56" t="s">
        <v>197</v>
      </c>
      <c r="X28" s="56" t="n">
        <v>1</v>
      </c>
      <c r="Z28" s="56" t="n">
        <v>2016</v>
      </c>
      <c r="AA28" s="56" t="n">
        <v>5</v>
      </c>
      <c r="AD28" s="56" t="s">
        <v>416</v>
      </c>
    </row>
    <row r="29" customFormat="false" ht="12.75" hidden="false" customHeight="true" outlineLevel="0" collapsed="false">
      <c r="A29" s="1" t="s">
        <v>417</v>
      </c>
      <c r="B29" s="1" t="s">
        <v>418</v>
      </c>
      <c r="C29" s="17" t="s">
        <v>419</v>
      </c>
      <c r="D29" s="1" t="s">
        <v>99</v>
      </c>
      <c r="E29" s="1" t="s">
        <v>99</v>
      </c>
      <c r="F29" s="1" t="s">
        <v>99</v>
      </c>
      <c r="G29" s="1" t="s">
        <v>99</v>
      </c>
      <c r="H29" s="1" t="s">
        <v>83</v>
      </c>
      <c r="I29" s="1" t="s">
        <v>83</v>
      </c>
      <c r="J29" s="1" t="s">
        <v>83</v>
      </c>
      <c r="K29" s="1" t="s">
        <v>83</v>
      </c>
      <c r="L29" s="1" t="s">
        <v>83</v>
      </c>
      <c r="M29" s="1" t="s">
        <v>83</v>
      </c>
      <c r="N29" s="1" t="s">
        <v>128</v>
      </c>
      <c r="O29" s="1" t="s">
        <v>129</v>
      </c>
      <c r="P29" s="1" t="s">
        <v>73</v>
      </c>
      <c r="Q29" s="13" t="s">
        <v>44</v>
      </c>
      <c r="R29" s="1" t="s">
        <v>392</v>
      </c>
      <c r="S29" s="1" t="s">
        <v>424</v>
      </c>
      <c r="T29" s="1" t="s">
        <v>394</v>
      </c>
      <c r="W29" s="1" t="s">
        <v>425</v>
      </c>
      <c r="X29" s="1" t="n">
        <v>1</v>
      </c>
      <c r="Z29" s="1" t="n">
        <v>2013</v>
      </c>
      <c r="AA29" s="1" t="n">
        <v>5</v>
      </c>
      <c r="AD29" s="1" t="s">
        <v>426</v>
      </c>
    </row>
    <row r="30" customFormat="false" ht="12.75" hidden="false" customHeight="true" outlineLevel="0" collapsed="false">
      <c r="A30" s="1" t="s">
        <v>427</v>
      </c>
      <c r="B30" s="1" t="s">
        <v>428</v>
      </c>
      <c r="C30" s="17" t="s">
        <v>429</v>
      </c>
      <c r="D30" s="1" t="s">
        <v>99</v>
      </c>
      <c r="E30" s="1" t="s">
        <v>99</v>
      </c>
      <c r="F30" s="1" t="s">
        <v>99</v>
      </c>
      <c r="G30" s="1" t="s">
        <v>99</v>
      </c>
      <c r="H30" s="1" t="s">
        <v>83</v>
      </c>
      <c r="I30" s="1" t="s">
        <v>83</v>
      </c>
      <c r="J30" s="1" t="s">
        <v>83</v>
      </c>
      <c r="K30" s="1" t="s">
        <v>83</v>
      </c>
      <c r="L30" s="1" t="s">
        <v>83</v>
      </c>
      <c r="M30" s="1" t="s">
        <v>83</v>
      </c>
      <c r="N30" s="1" t="s">
        <v>106</v>
      </c>
      <c r="O30" s="1" t="s">
        <v>129</v>
      </c>
      <c r="P30" s="1" t="s">
        <v>295</v>
      </c>
      <c r="Q30" s="13" t="s">
        <v>431</v>
      </c>
      <c r="R30" s="1" t="s">
        <v>86</v>
      </c>
      <c r="U30" s="1" t="s">
        <v>432</v>
      </c>
      <c r="V30" s="1" t="s">
        <v>433</v>
      </c>
      <c r="W30" s="1" t="s">
        <v>306</v>
      </c>
      <c r="X30" s="1" t="n">
        <v>1</v>
      </c>
      <c r="Z30" s="1" t="n">
        <v>2015</v>
      </c>
      <c r="AA30" s="1" t="n">
        <v>5</v>
      </c>
      <c r="AD30" s="1" t="s">
        <v>434</v>
      </c>
    </row>
    <row r="31" customFormat="false" ht="12.75" hidden="false" customHeight="true" outlineLevel="0" collapsed="false">
      <c r="A31" s="1" t="s">
        <v>435</v>
      </c>
      <c r="B31" s="19" t="s">
        <v>436</v>
      </c>
      <c r="C31" s="20" t="s">
        <v>437</v>
      </c>
      <c r="D31" s="1" t="s">
        <v>191</v>
      </c>
      <c r="E31" s="1" t="s">
        <v>191</v>
      </c>
      <c r="F31" s="1" t="s">
        <v>191</v>
      </c>
      <c r="G31" s="1" t="s">
        <v>191</v>
      </c>
      <c r="H31" s="1" t="s">
        <v>194</v>
      </c>
      <c r="I31" s="1" t="s">
        <v>194</v>
      </c>
      <c r="J31" s="1" t="s">
        <v>194</v>
      </c>
      <c r="K31" s="1" t="s">
        <v>194</v>
      </c>
      <c r="L31" s="1" t="s">
        <v>194</v>
      </c>
      <c r="M31" s="1" t="s">
        <v>194</v>
      </c>
      <c r="N31" s="1" t="s">
        <v>58</v>
      </c>
      <c r="O31" s="1" t="s">
        <v>196</v>
      </c>
      <c r="Q31" s="13" t="s">
        <v>44</v>
      </c>
      <c r="R31" s="1" t="s">
        <v>197</v>
      </c>
      <c r="X31" s="1" t="n">
        <v>1</v>
      </c>
      <c r="Z31" s="1" t="s">
        <v>60</v>
      </c>
      <c r="AA31" s="1" t="n">
        <v>5</v>
      </c>
      <c r="AD31" s="1" t="s">
        <v>440</v>
      </c>
    </row>
    <row r="32" customFormat="false" ht="17.9" hidden="false" customHeight="false" outlineLevel="0" collapsed="false">
      <c r="A32" s="1" t="s">
        <v>441</v>
      </c>
      <c r="B32" s="23" t="s">
        <v>442</v>
      </c>
      <c r="C32" s="17" t="s">
        <v>443</v>
      </c>
      <c r="D32" s="1" t="s">
        <v>53</v>
      </c>
      <c r="E32" s="1" t="s">
        <v>53</v>
      </c>
      <c r="F32" s="1" t="s">
        <v>53</v>
      </c>
      <c r="G32" s="1" t="s">
        <v>53</v>
      </c>
      <c r="H32" s="1" t="s">
        <v>194</v>
      </c>
      <c r="I32" s="1" t="s">
        <v>194</v>
      </c>
      <c r="J32" s="1" t="s">
        <v>194</v>
      </c>
      <c r="K32" s="1" t="s">
        <v>194</v>
      </c>
      <c r="L32" s="1" t="s">
        <v>194</v>
      </c>
      <c r="M32" s="1" t="s">
        <v>194</v>
      </c>
      <c r="N32" s="1" t="s">
        <v>58</v>
      </c>
      <c r="O32" s="1" t="s">
        <v>196</v>
      </c>
      <c r="Q32" s="13" t="s">
        <v>60</v>
      </c>
      <c r="R32" s="1" t="s">
        <v>242</v>
      </c>
      <c r="X32" s="1" t="n">
        <v>1</v>
      </c>
      <c r="Z32" s="1" t="s">
        <v>60</v>
      </c>
      <c r="AD32" s="1" t="s">
        <v>445</v>
      </c>
    </row>
    <row r="33" customFormat="false" ht="15.75" hidden="false" customHeight="false" outlineLevel="0" collapsed="false">
      <c r="A33" s="1" t="s">
        <v>446</v>
      </c>
      <c r="B33" s="1" t="s">
        <v>447</v>
      </c>
      <c r="C33" s="17" t="s">
        <v>448</v>
      </c>
      <c r="D33" s="1" t="s">
        <v>33</v>
      </c>
      <c r="E33" s="1" t="s">
        <v>33</v>
      </c>
      <c r="F33" s="1" t="s">
        <v>33</v>
      </c>
      <c r="G33" s="1" t="s">
        <v>33</v>
      </c>
      <c r="H33" s="1" t="s">
        <v>37</v>
      </c>
      <c r="I33" s="1" t="s">
        <v>37</v>
      </c>
      <c r="J33" s="1" t="s">
        <v>37</v>
      </c>
      <c r="K33" s="1" t="s">
        <v>37</v>
      </c>
      <c r="L33" s="1" t="s">
        <v>37</v>
      </c>
      <c r="M33" s="1" t="s">
        <v>37</v>
      </c>
      <c r="N33" s="56" t="s">
        <v>128</v>
      </c>
      <c r="O33" s="1" t="s">
        <v>129</v>
      </c>
      <c r="P33" s="1" t="s">
        <v>73</v>
      </c>
      <c r="Q33" s="13" t="s">
        <v>44</v>
      </c>
      <c r="R33" s="1" t="s">
        <v>392</v>
      </c>
      <c r="S33" s="1" t="s">
        <v>231</v>
      </c>
      <c r="T33" s="1" t="s">
        <v>452</v>
      </c>
      <c r="W33" s="1" t="s">
        <v>453</v>
      </c>
      <c r="X33" s="1" t="n">
        <v>1</v>
      </c>
      <c r="Z33" s="1" t="n">
        <v>2006</v>
      </c>
      <c r="AA33" s="1" t="n">
        <v>5</v>
      </c>
      <c r="AD33" s="1" t="s">
        <v>454</v>
      </c>
    </row>
    <row r="34" customFormat="false" ht="17.9" hidden="false" customHeight="false" outlineLevel="0" collapsed="false">
      <c r="A34" s="1" t="s">
        <v>455</v>
      </c>
      <c r="B34" s="23" t="s">
        <v>456</v>
      </c>
      <c r="C34" s="17" t="s">
        <v>457</v>
      </c>
      <c r="D34" s="1" t="s">
        <v>237</v>
      </c>
      <c r="E34" s="1" t="s">
        <v>237</v>
      </c>
      <c r="F34" s="1" t="s">
        <v>237</v>
      </c>
      <c r="G34" s="1" t="s">
        <v>237</v>
      </c>
      <c r="H34" s="1" t="s">
        <v>204</v>
      </c>
      <c r="I34" s="1" t="s">
        <v>204</v>
      </c>
      <c r="J34" s="1" t="s">
        <v>204</v>
      </c>
      <c r="K34" s="1" t="s">
        <v>204</v>
      </c>
      <c r="L34" s="1" t="s">
        <v>204</v>
      </c>
      <c r="M34" s="1" t="s">
        <v>204</v>
      </c>
      <c r="N34" s="56" t="s">
        <v>58</v>
      </c>
      <c r="O34" s="1" t="s">
        <v>129</v>
      </c>
      <c r="P34" s="1" t="s">
        <v>116</v>
      </c>
      <c r="Q34" s="13" t="s">
        <v>460</v>
      </c>
      <c r="R34" s="1" t="s">
        <v>61</v>
      </c>
      <c r="U34" s="1" t="s">
        <v>461</v>
      </c>
      <c r="W34" s="1" t="s">
        <v>462</v>
      </c>
      <c r="X34" s="1" t="n">
        <v>1</v>
      </c>
      <c r="AA34" s="1" t="n">
        <v>5</v>
      </c>
      <c r="AD34" s="1" t="s">
        <v>463</v>
      </c>
    </row>
    <row r="35" customFormat="false" ht="15.75" hidden="false" customHeight="false" outlineLevel="0" collapsed="false">
      <c r="A35" s="1" t="s">
        <v>464</v>
      </c>
      <c r="B35" s="1" t="s">
        <v>465</v>
      </c>
      <c r="C35" s="17" t="s">
        <v>466</v>
      </c>
      <c r="D35" s="1" t="s">
        <v>99</v>
      </c>
      <c r="E35" s="1" t="s">
        <v>99</v>
      </c>
      <c r="F35" s="1" t="s">
        <v>99</v>
      </c>
      <c r="G35" s="1" t="s">
        <v>99</v>
      </c>
      <c r="H35" s="1" t="s">
        <v>83</v>
      </c>
      <c r="I35" s="1" t="s">
        <v>83</v>
      </c>
      <c r="J35" s="1" t="s">
        <v>83</v>
      </c>
      <c r="K35" s="1" t="s">
        <v>83</v>
      </c>
      <c r="L35" s="1" t="s">
        <v>83</v>
      </c>
      <c r="M35" s="1" t="s">
        <v>83</v>
      </c>
      <c r="N35" s="1" t="s">
        <v>85</v>
      </c>
      <c r="O35" s="1" t="s">
        <v>129</v>
      </c>
      <c r="P35" s="1" t="s">
        <v>73</v>
      </c>
      <c r="Q35" s="13" t="s">
        <v>44</v>
      </c>
      <c r="R35" s="1" t="s">
        <v>61</v>
      </c>
      <c r="V35" s="1" t="s">
        <v>469</v>
      </c>
      <c r="W35" s="1" t="s">
        <v>470</v>
      </c>
      <c r="X35" s="1" t="n">
        <v>1</v>
      </c>
      <c r="Z35" s="1" t="n">
        <v>1984</v>
      </c>
      <c r="AA35" s="1" t="n">
        <v>5</v>
      </c>
      <c r="AD35" s="1" t="s">
        <v>471</v>
      </c>
    </row>
    <row r="36" customFormat="false" ht="15.75" hidden="false" customHeight="false" outlineLevel="0" collapsed="false">
      <c r="A36" s="1" t="s">
        <v>312</v>
      </c>
      <c r="B36" s="1" t="s">
        <v>472</v>
      </c>
      <c r="C36" s="17" t="s">
        <v>473</v>
      </c>
      <c r="D36" s="1" t="s">
        <v>214</v>
      </c>
      <c r="E36" s="1" t="s">
        <v>214</v>
      </c>
      <c r="F36" s="1" t="s">
        <v>214</v>
      </c>
      <c r="G36" s="1" t="s">
        <v>214</v>
      </c>
      <c r="H36" s="1" t="s">
        <v>83</v>
      </c>
      <c r="I36" s="1" t="s">
        <v>83</v>
      </c>
      <c r="J36" s="1" t="s">
        <v>83</v>
      </c>
      <c r="K36" s="1" t="s">
        <v>83</v>
      </c>
      <c r="L36" s="1" t="s">
        <v>83</v>
      </c>
      <c r="M36" s="1" t="s">
        <v>83</v>
      </c>
      <c r="N36" s="1" t="s">
        <v>85</v>
      </c>
      <c r="O36" s="1" t="s">
        <v>129</v>
      </c>
      <c r="P36" s="1" t="s">
        <v>73</v>
      </c>
      <c r="Q36" s="13" t="s">
        <v>44</v>
      </c>
      <c r="R36" s="1" t="s">
        <v>86</v>
      </c>
      <c r="S36" s="1" t="s">
        <v>474</v>
      </c>
      <c r="W36" s="1" t="s">
        <v>475</v>
      </c>
      <c r="X36" s="1" t="n">
        <v>1</v>
      </c>
      <c r="Z36" s="1" t="n">
        <v>1997</v>
      </c>
      <c r="AA36" s="1" t="n">
        <v>5</v>
      </c>
      <c r="AD36" s="1" t="s">
        <v>476</v>
      </c>
    </row>
    <row r="37" customFormat="false" ht="34.3" hidden="false" customHeight="false" outlineLevel="0" collapsed="false">
      <c r="A37" s="1" t="s">
        <v>477</v>
      </c>
      <c r="B37" s="23" t="s">
        <v>478</v>
      </c>
      <c r="C37" s="17" t="s">
        <v>479</v>
      </c>
      <c r="D37" s="1" t="s">
        <v>480</v>
      </c>
      <c r="E37" s="1" t="s">
        <v>480</v>
      </c>
      <c r="F37" s="1" t="s">
        <v>480</v>
      </c>
      <c r="G37" s="1" t="s">
        <v>480</v>
      </c>
      <c r="H37" s="20" t="s">
        <v>56</v>
      </c>
      <c r="I37" s="20" t="s">
        <v>56</v>
      </c>
      <c r="J37" s="20" t="s">
        <v>56</v>
      </c>
      <c r="K37" s="20" t="s">
        <v>56</v>
      </c>
      <c r="L37" s="20" t="s">
        <v>56</v>
      </c>
      <c r="M37" s="20" t="s">
        <v>56</v>
      </c>
      <c r="N37" s="1" t="s">
        <v>58</v>
      </c>
      <c r="O37" s="1" t="s">
        <v>129</v>
      </c>
      <c r="P37" s="1" t="s">
        <v>482</v>
      </c>
      <c r="Q37" s="13" t="s">
        <v>44</v>
      </c>
      <c r="R37" s="1" t="s">
        <v>61</v>
      </c>
      <c r="W37" s="1" t="s">
        <v>483</v>
      </c>
      <c r="X37" s="1" t="n">
        <v>1</v>
      </c>
      <c r="Z37" s="1" t="s">
        <v>60</v>
      </c>
      <c r="AA37" s="1" t="n">
        <v>5</v>
      </c>
      <c r="AD37" s="1" t="s">
        <v>484</v>
      </c>
    </row>
    <row r="38" customFormat="false" ht="17.9" hidden="false" customHeight="false" outlineLevel="0" collapsed="false">
      <c r="A38" s="1" t="s">
        <v>485</v>
      </c>
      <c r="B38" s="23" t="s">
        <v>486</v>
      </c>
      <c r="C38" s="17" t="s">
        <v>487</v>
      </c>
      <c r="D38" s="1" t="s">
        <v>214</v>
      </c>
      <c r="E38" s="1" t="s">
        <v>214</v>
      </c>
      <c r="F38" s="1" t="s">
        <v>214</v>
      </c>
      <c r="G38" s="1" t="s">
        <v>214</v>
      </c>
      <c r="H38" s="1" t="s">
        <v>125</v>
      </c>
      <c r="I38" s="1" t="s">
        <v>125</v>
      </c>
      <c r="J38" s="1" t="s">
        <v>125</v>
      </c>
      <c r="K38" s="1" t="s">
        <v>125</v>
      </c>
      <c r="L38" s="1" t="s">
        <v>125</v>
      </c>
      <c r="M38" s="1" t="s">
        <v>125</v>
      </c>
      <c r="N38" s="1" t="s">
        <v>72</v>
      </c>
      <c r="O38" s="1" t="s">
        <v>129</v>
      </c>
      <c r="P38" s="1" t="s">
        <v>490</v>
      </c>
      <c r="Q38" s="13" t="s">
        <v>491</v>
      </c>
      <c r="R38" s="1" t="s">
        <v>392</v>
      </c>
      <c r="V38" s="1" t="s">
        <v>492</v>
      </c>
      <c r="W38" s="1" t="s">
        <v>493</v>
      </c>
      <c r="X38" s="1" t="n">
        <v>1</v>
      </c>
      <c r="Z38" s="1" t="s">
        <v>494</v>
      </c>
      <c r="AA38" s="1" t="n">
        <v>5</v>
      </c>
      <c r="AD38" s="1" t="s">
        <v>495</v>
      </c>
    </row>
    <row r="39" customFormat="false" ht="15.75" hidden="false" customHeight="false" outlineLevel="0" collapsed="false">
      <c r="A39" s="1" t="s">
        <v>496</v>
      </c>
      <c r="B39" s="1" t="s">
        <v>497</v>
      </c>
      <c r="C39" s="17" t="s">
        <v>498</v>
      </c>
      <c r="D39" s="1" t="s">
        <v>214</v>
      </c>
      <c r="E39" s="1" t="s">
        <v>214</v>
      </c>
      <c r="F39" s="1" t="s">
        <v>214</v>
      </c>
      <c r="G39" s="1" t="s">
        <v>214</v>
      </c>
      <c r="H39" s="1" t="s">
        <v>125</v>
      </c>
      <c r="I39" s="1" t="s">
        <v>125</v>
      </c>
      <c r="J39" s="1" t="s">
        <v>125</v>
      </c>
      <c r="K39" s="1" t="s">
        <v>125</v>
      </c>
      <c r="L39" s="1" t="s">
        <v>125</v>
      </c>
      <c r="M39" s="1" t="s">
        <v>125</v>
      </c>
      <c r="N39" s="1" t="s">
        <v>72</v>
      </c>
      <c r="O39" s="1" t="s">
        <v>129</v>
      </c>
      <c r="P39" s="1" t="s">
        <v>254</v>
      </c>
      <c r="Q39" s="13" t="s">
        <v>44</v>
      </c>
      <c r="R39" s="1" t="s">
        <v>86</v>
      </c>
      <c r="T39" s="1" t="s">
        <v>502</v>
      </c>
      <c r="W39" s="1" t="s">
        <v>314</v>
      </c>
      <c r="X39" s="1" t="n">
        <v>1</v>
      </c>
      <c r="Z39" s="1" t="s">
        <v>503</v>
      </c>
      <c r="AA39" s="1" t="n">
        <v>5</v>
      </c>
      <c r="AB39" s="1" t="s">
        <v>504</v>
      </c>
      <c r="AD39" s="1" t="s">
        <v>505</v>
      </c>
    </row>
    <row r="40" customFormat="false" ht="17.9" hidden="false" customHeight="false" outlineLevel="0" collapsed="false">
      <c r="A40" s="1" t="s">
        <v>506</v>
      </c>
      <c r="B40" s="21" t="s">
        <v>507</v>
      </c>
      <c r="C40" s="17" t="s">
        <v>508</v>
      </c>
      <c r="D40" s="1" t="s">
        <v>509</v>
      </c>
      <c r="E40" s="1" t="s">
        <v>509</v>
      </c>
      <c r="F40" s="1" t="s">
        <v>509</v>
      </c>
      <c r="G40" s="1" t="s">
        <v>509</v>
      </c>
      <c r="H40" s="1" t="s">
        <v>125</v>
      </c>
      <c r="I40" s="1" t="s">
        <v>125</v>
      </c>
      <c r="J40" s="1" t="s">
        <v>125</v>
      </c>
      <c r="K40" s="1" t="s">
        <v>125</v>
      </c>
      <c r="L40" s="1" t="s">
        <v>125</v>
      </c>
      <c r="M40" s="1" t="s">
        <v>125</v>
      </c>
      <c r="N40" s="1" t="s">
        <v>106</v>
      </c>
      <c r="O40" s="1" t="s">
        <v>129</v>
      </c>
      <c r="P40" s="1" t="s">
        <v>511</v>
      </c>
      <c r="Q40" s="13" t="s">
        <v>512</v>
      </c>
      <c r="R40" s="1" t="s">
        <v>86</v>
      </c>
      <c r="S40" s="1" t="s">
        <v>320</v>
      </c>
      <c r="V40" s="1" t="s">
        <v>513</v>
      </c>
      <c r="W40" s="1" t="s">
        <v>306</v>
      </c>
      <c r="X40" s="1" t="n">
        <v>1</v>
      </c>
      <c r="Z40" s="1" t="n">
        <v>2015</v>
      </c>
      <c r="AA40" s="1" t="n">
        <v>5</v>
      </c>
      <c r="AD40" s="1" t="s">
        <v>514</v>
      </c>
    </row>
    <row r="41" customFormat="false" ht="17.9" hidden="false" customHeight="false" outlineLevel="0" collapsed="false">
      <c r="A41" s="1" t="s">
        <v>515</v>
      </c>
      <c r="B41" s="23" t="s">
        <v>516</v>
      </c>
      <c r="C41" s="17" t="s">
        <v>517</v>
      </c>
      <c r="D41" s="1" t="s">
        <v>99</v>
      </c>
      <c r="E41" s="1" t="s">
        <v>99</v>
      </c>
      <c r="F41" s="1" t="s">
        <v>99</v>
      </c>
      <c r="G41" s="1" t="s">
        <v>99</v>
      </c>
      <c r="H41" s="1" t="s">
        <v>83</v>
      </c>
      <c r="I41" s="1" t="s">
        <v>83</v>
      </c>
      <c r="J41" s="1" t="s">
        <v>83</v>
      </c>
      <c r="K41" s="1" t="s">
        <v>83</v>
      </c>
      <c r="L41" s="1" t="s">
        <v>83</v>
      </c>
      <c r="M41" s="1" t="s">
        <v>83</v>
      </c>
      <c r="N41" s="1" t="s">
        <v>106</v>
      </c>
      <c r="O41" s="1" t="s">
        <v>129</v>
      </c>
      <c r="P41" s="1" t="s">
        <v>73</v>
      </c>
      <c r="Q41" s="13" t="s">
        <v>44</v>
      </c>
      <c r="R41" s="1" t="s">
        <v>86</v>
      </c>
      <c r="S41" s="1" t="s">
        <v>521</v>
      </c>
      <c r="W41" s="1" t="s">
        <v>522</v>
      </c>
      <c r="X41" s="1" t="n">
        <v>1</v>
      </c>
      <c r="Z41" s="1" t="n">
        <v>2006</v>
      </c>
      <c r="AA41" s="1" t="n">
        <v>5</v>
      </c>
      <c r="AD41" s="1" t="s">
        <v>523</v>
      </c>
    </row>
    <row r="42" customFormat="false" ht="15.75" hidden="false" customHeight="false" outlineLevel="0" collapsed="false">
      <c r="A42" s="1" t="s">
        <v>524</v>
      </c>
      <c r="B42" s="1" t="s">
        <v>525</v>
      </c>
      <c r="C42" s="17" t="s">
        <v>526</v>
      </c>
      <c r="D42" s="1" t="s">
        <v>99</v>
      </c>
      <c r="E42" s="1" t="s">
        <v>99</v>
      </c>
      <c r="F42" s="1" t="s">
        <v>99</v>
      </c>
      <c r="G42" s="1" t="s">
        <v>99</v>
      </c>
      <c r="H42" s="1" t="s">
        <v>83</v>
      </c>
      <c r="I42" s="1" t="s">
        <v>83</v>
      </c>
      <c r="J42" s="1" t="s">
        <v>83</v>
      </c>
      <c r="K42" s="1" t="s">
        <v>83</v>
      </c>
      <c r="L42" s="1" t="s">
        <v>83</v>
      </c>
      <c r="M42" s="1" t="s">
        <v>83</v>
      </c>
      <c r="N42" s="56" t="s">
        <v>128</v>
      </c>
      <c r="O42" s="1" t="s">
        <v>129</v>
      </c>
      <c r="P42" s="1" t="s">
        <v>73</v>
      </c>
      <c r="Q42" s="13" t="s">
        <v>44</v>
      </c>
      <c r="R42" s="1" t="s">
        <v>86</v>
      </c>
      <c r="S42" s="1" t="s">
        <v>530</v>
      </c>
      <c r="W42" s="1" t="s">
        <v>531</v>
      </c>
      <c r="X42" s="1" t="n">
        <v>1</v>
      </c>
      <c r="Z42" s="1" t="n">
        <v>2008</v>
      </c>
      <c r="AA42" s="1" t="n">
        <v>5</v>
      </c>
      <c r="AD42" s="1" t="s">
        <v>532</v>
      </c>
    </row>
    <row r="43" customFormat="false" ht="17.9" hidden="false" customHeight="false" outlineLevel="0" collapsed="false">
      <c r="A43" s="1" t="s">
        <v>76</v>
      </c>
      <c r="B43" s="1" t="s">
        <v>533</v>
      </c>
      <c r="C43" s="17" t="s">
        <v>534</v>
      </c>
      <c r="D43" s="1" t="s">
        <v>99</v>
      </c>
      <c r="E43" s="1" t="s">
        <v>99</v>
      </c>
      <c r="F43" s="1" t="s">
        <v>99</v>
      </c>
      <c r="G43" s="1" t="s">
        <v>99</v>
      </c>
      <c r="H43" s="1" t="s">
        <v>37</v>
      </c>
      <c r="I43" s="1" t="s">
        <v>37</v>
      </c>
      <c r="J43" s="1" t="s">
        <v>37</v>
      </c>
      <c r="K43" s="1" t="s">
        <v>37</v>
      </c>
      <c r="L43" s="1" t="s">
        <v>37</v>
      </c>
      <c r="M43" s="1" t="s">
        <v>37</v>
      </c>
      <c r="N43" s="1" t="s">
        <v>72</v>
      </c>
      <c r="O43" s="1" t="s">
        <v>129</v>
      </c>
      <c r="P43" s="1" t="s">
        <v>73</v>
      </c>
      <c r="Q43" s="13" t="s">
        <v>44</v>
      </c>
      <c r="R43" s="1" t="s">
        <v>86</v>
      </c>
      <c r="S43" s="20" t="s">
        <v>536</v>
      </c>
      <c r="T43" s="1" t="s">
        <v>537</v>
      </c>
      <c r="W43" s="1" t="s">
        <v>538</v>
      </c>
      <c r="X43" s="1" t="n">
        <v>1</v>
      </c>
      <c r="Z43" s="1" t="n">
        <v>1989</v>
      </c>
      <c r="AA43" s="1" t="n">
        <v>5</v>
      </c>
      <c r="AD43" s="1" t="s">
        <v>539</v>
      </c>
    </row>
    <row r="44" customFormat="false" ht="50.7" hidden="false" customHeight="false" outlineLevel="0" collapsed="false">
      <c r="A44" s="1" t="s">
        <v>104</v>
      </c>
      <c r="B44" s="23" t="s">
        <v>540</v>
      </c>
      <c r="C44" s="17" t="s">
        <v>541</v>
      </c>
      <c r="D44" s="1" t="s">
        <v>99</v>
      </c>
      <c r="E44" s="1" t="s">
        <v>99</v>
      </c>
      <c r="F44" s="1" t="s">
        <v>99</v>
      </c>
      <c r="G44" s="1" t="s">
        <v>99</v>
      </c>
      <c r="H44" s="1" t="s">
        <v>83</v>
      </c>
      <c r="I44" s="1" t="s">
        <v>83</v>
      </c>
      <c r="J44" s="1" t="s">
        <v>83</v>
      </c>
      <c r="K44" s="1" t="s">
        <v>83</v>
      </c>
      <c r="L44" s="1" t="s">
        <v>83</v>
      </c>
      <c r="M44" s="1" t="s">
        <v>83</v>
      </c>
      <c r="N44" s="1" t="s">
        <v>85</v>
      </c>
      <c r="O44" s="1" t="s">
        <v>129</v>
      </c>
      <c r="P44" s="1" t="s">
        <v>73</v>
      </c>
      <c r="Q44" s="13" t="s">
        <v>44</v>
      </c>
      <c r="R44" s="1" t="s">
        <v>86</v>
      </c>
      <c r="S44" s="1" t="s">
        <v>543</v>
      </c>
      <c r="T44" s="1" t="s">
        <v>544</v>
      </c>
      <c r="V44" s="1" t="s">
        <v>545</v>
      </c>
      <c r="W44" s="20" t="s">
        <v>546</v>
      </c>
      <c r="X44" s="1" t="n">
        <v>1</v>
      </c>
      <c r="Z44" s="1" t="n">
        <v>1991</v>
      </c>
      <c r="AA44" s="1" t="n">
        <v>5</v>
      </c>
      <c r="AD44" s="1" t="s">
        <v>547</v>
      </c>
    </row>
    <row r="45" customFormat="false" ht="15.75" hidden="false" customHeight="false" outlineLevel="0" collapsed="false">
      <c r="A45" s="1" t="s">
        <v>222</v>
      </c>
      <c r="B45" s="1" t="s">
        <v>548</v>
      </c>
      <c r="C45" s="17" t="s">
        <v>549</v>
      </c>
      <c r="D45" s="1" t="s">
        <v>214</v>
      </c>
      <c r="E45" s="1" t="s">
        <v>214</v>
      </c>
      <c r="F45" s="1" t="s">
        <v>214</v>
      </c>
      <c r="G45" s="1" t="s">
        <v>214</v>
      </c>
      <c r="H45" s="1" t="s">
        <v>56</v>
      </c>
      <c r="I45" s="1" t="s">
        <v>56</v>
      </c>
      <c r="J45" s="1" t="s">
        <v>56</v>
      </c>
      <c r="K45" s="1" t="s">
        <v>56</v>
      </c>
      <c r="L45" s="1" t="s">
        <v>56</v>
      </c>
      <c r="M45" s="1" t="s">
        <v>56</v>
      </c>
      <c r="N45" s="56" t="s">
        <v>128</v>
      </c>
      <c r="O45" s="1" t="s">
        <v>129</v>
      </c>
      <c r="P45" s="1" t="s">
        <v>221</v>
      </c>
      <c r="Q45" s="13" t="s">
        <v>44</v>
      </c>
      <c r="R45" s="1" t="s">
        <v>86</v>
      </c>
      <c r="S45" s="1" t="s">
        <v>553</v>
      </c>
      <c r="V45" s="1" t="s">
        <v>211</v>
      </c>
      <c r="W45" s="1" t="s">
        <v>554</v>
      </c>
      <c r="X45" s="1" t="n">
        <v>1</v>
      </c>
      <c r="Z45" s="1" t="n">
        <v>2009</v>
      </c>
      <c r="AA45" s="1" t="n">
        <v>5</v>
      </c>
      <c r="AD45" s="1" t="s">
        <v>555</v>
      </c>
    </row>
    <row r="46" customFormat="false" ht="15" hidden="false" customHeight="true" outlineLevel="0" collapsed="false">
      <c r="A46" s="1" t="s">
        <v>556</v>
      </c>
      <c r="B46" s="1" t="s">
        <v>557</v>
      </c>
      <c r="C46" s="17" t="s">
        <v>558</v>
      </c>
      <c r="D46" s="1" t="s">
        <v>99</v>
      </c>
      <c r="E46" s="1" t="s">
        <v>99</v>
      </c>
      <c r="F46" s="1" t="s">
        <v>99</v>
      </c>
      <c r="G46" s="1" t="s">
        <v>99</v>
      </c>
      <c r="H46" s="1" t="s">
        <v>83</v>
      </c>
      <c r="I46" s="1" t="s">
        <v>83</v>
      </c>
      <c r="J46" s="1" t="s">
        <v>83</v>
      </c>
      <c r="K46" s="1" t="s">
        <v>83</v>
      </c>
      <c r="L46" s="1" t="s">
        <v>83</v>
      </c>
      <c r="M46" s="1" t="s">
        <v>83</v>
      </c>
      <c r="N46" s="1" t="s">
        <v>85</v>
      </c>
      <c r="O46" s="1" t="s">
        <v>129</v>
      </c>
      <c r="P46" s="1" t="s">
        <v>73</v>
      </c>
      <c r="Q46" s="13" t="s">
        <v>44</v>
      </c>
      <c r="R46" s="1" t="s">
        <v>86</v>
      </c>
      <c r="S46" s="1" t="s">
        <v>553</v>
      </c>
      <c r="V46" s="1" t="s">
        <v>562</v>
      </c>
      <c r="W46" s="1" t="s">
        <v>563</v>
      </c>
      <c r="X46" s="1" t="n">
        <v>1</v>
      </c>
      <c r="Z46" s="1" t="n">
        <v>1993</v>
      </c>
      <c r="AA46" s="1" t="n">
        <v>5</v>
      </c>
      <c r="AD46" s="1" t="s">
        <v>564</v>
      </c>
    </row>
    <row r="47" customFormat="false" ht="15.75" hidden="false" customHeight="false" outlineLevel="0" collapsed="false">
      <c r="A47" s="1" t="s">
        <v>565</v>
      </c>
      <c r="B47" s="1" t="s">
        <v>566</v>
      </c>
      <c r="C47" s="17" t="s">
        <v>567</v>
      </c>
      <c r="D47" s="1" t="s">
        <v>99</v>
      </c>
      <c r="E47" s="1" t="s">
        <v>99</v>
      </c>
      <c r="F47" s="1" t="s">
        <v>99</v>
      </c>
      <c r="G47" s="1" t="s">
        <v>99</v>
      </c>
      <c r="H47" s="1" t="s">
        <v>125</v>
      </c>
      <c r="I47" s="1" t="s">
        <v>125</v>
      </c>
      <c r="J47" s="1" t="s">
        <v>125</v>
      </c>
      <c r="K47" s="1" t="s">
        <v>125</v>
      </c>
      <c r="L47" s="1" t="s">
        <v>125</v>
      </c>
      <c r="M47" s="1" t="s">
        <v>125</v>
      </c>
      <c r="N47" s="1" t="s">
        <v>58</v>
      </c>
      <c r="O47" s="1" t="s">
        <v>129</v>
      </c>
      <c r="P47" s="1" t="s">
        <v>207</v>
      </c>
      <c r="Q47" s="13" t="s">
        <v>460</v>
      </c>
      <c r="R47" s="1" t="s">
        <v>61</v>
      </c>
      <c r="T47" s="1" t="s">
        <v>569</v>
      </c>
      <c r="V47" s="1" t="s">
        <v>570</v>
      </c>
      <c r="W47" s="1" t="s">
        <v>462</v>
      </c>
      <c r="X47" s="1" t="n">
        <v>1</v>
      </c>
      <c r="AA47" s="1" t="n">
        <v>5</v>
      </c>
      <c r="AD47" s="1" t="s">
        <v>571</v>
      </c>
    </row>
    <row r="48" customFormat="false" ht="15.75" hidden="false" customHeight="false" outlineLevel="0" collapsed="false">
      <c r="A48" s="1" t="s">
        <v>572</v>
      </c>
      <c r="B48" s="1" t="s">
        <v>573</v>
      </c>
      <c r="C48" s="17" t="s">
        <v>574</v>
      </c>
      <c r="D48" s="1" t="s">
        <v>99</v>
      </c>
      <c r="E48" s="1" t="s">
        <v>99</v>
      </c>
      <c r="F48" s="1" t="s">
        <v>99</v>
      </c>
      <c r="G48" s="1" t="s">
        <v>99</v>
      </c>
      <c r="H48" s="1" t="s">
        <v>125</v>
      </c>
      <c r="I48" s="1" t="s">
        <v>125</v>
      </c>
      <c r="J48" s="1" t="s">
        <v>125</v>
      </c>
      <c r="K48" s="1" t="s">
        <v>125</v>
      </c>
      <c r="L48" s="1" t="s">
        <v>125</v>
      </c>
      <c r="M48" s="1" t="s">
        <v>125</v>
      </c>
      <c r="N48" s="1" t="s">
        <v>58</v>
      </c>
      <c r="O48" s="1" t="s">
        <v>129</v>
      </c>
      <c r="P48" s="1" t="s">
        <v>73</v>
      </c>
      <c r="Q48" s="13" t="s">
        <v>577</v>
      </c>
      <c r="R48" s="1" t="s">
        <v>61</v>
      </c>
      <c r="T48" s="1" t="s">
        <v>578</v>
      </c>
      <c r="W48" s="1" t="s">
        <v>404</v>
      </c>
      <c r="X48" s="1" t="n">
        <v>1</v>
      </c>
      <c r="Z48" s="1" t="n">
        <v>1998</v>
      </c>
      <c r="AA48" s="1" t="n">
        <v>5</v>
      </c>
      <c r="AD48" s="1" t="s">
        <v>579</v>
      </c>
    </row>
    <row r="49" customFormat="false" ht="15.75" hidden="false" customHeight="false" outlineLevel="0" collapsed="false">
      <c r="A49" s="1" t="s">
        <v>580</v>
      </c>
      <c r="B49" s="1" t="s">
        <v>581</v>
      </c>
      <c r="C49" s="17" t="s">
        <v>582</v>
      </c>
      <c r="D49" s="1" t="s">
        <v>237</v>
      </c>
      <c r="E49" s="1" t="s">
        <v>237</v>
      </c>
      <c r="F49" s="1" t="s">
        <v>237</v>
      </c>
      <c r="G49" s="1" t="s">
        <v>237</v>
      </c>
      <c r="H49" s="1" t="s">
        <v>194</v>
      </c>
      <c r="I49" s="1" t="s">
        <v>194</v>
      </c>
      <c r="J49" s="1" t="s">
        <v>194</v>
      </c>
      <c r="K49" s="1" t="s">
        <v>194</v>
      </c>
      <c r="L49" s="1" t="s">
        <v>194</v>
      </c>
      <c r="M49" s="1" t="s">
        <v>194</v>
      </c>
      <c r="N49" s="1" t="s">
        <v>58</v>
      </c>
      <c r="O49" s="1" t="s">
        <v>196</v>
      </c>
      <c r="P49" s="1" t="s">
        <v>511</v>
      </c>
      <c r="Q49" s="13" t="s">
        <v>60</v>
      </c>
      <c r="R49" s="1" t="s">
        <v>242</v>
      </c>
      <c r="X49" s="1" t="n">
        <v>1</v>
      </c>
      <c r="Z49" s="1" t="n">
        <v>2019</v>
      </c>
      <c r="AA49" s="1" t="n">
        <v>5</v>
      </c>
      <c r="AD49" s="1" t="s">
        <v>584</v>
      </c>
    </row>
    <row r="50" customFormat="false" ht="15.75" hidden="false" customHeight="false" outlineLevel="0" collapsed="false">
      <c r="A50" s="1" t="s">
        <v>570</v>
      </c>
      <c r="B50" s="1" t="s">
        <v>585</v>
      </c>
      <c r="C50" s="17" t="s">
        <v>586</v>
      </c>
      <c r="D50" s="1" t="s">
        <v>99</v>
      </c>
      <c r="E50" s="1" t="s">
        <v>99</v>
      </c>
      <c r="F50" s="1" t="s">
        <v>99</v>
      </c>
      <c r="G50" s="1" t="s">
        <v>99</v>
      </c>
      <c r="H50" s="1" t="s">
        <v>125</v>
      </c>
      <c r="I50" s="1" t="s">
        <v>125</v>
      </c>
      <c r="J50" s="1" t="s">
        <v>125</v>
      </c>
      <c r="K50" s="1" t="s">
        <v>125</v>
      </c>
      <c r="L50" s="1" t="s">
        <v>125</v>
      </c>
      <c r="M50" s="1" t="s">
        <v>125</v>
      </c>
      <c r="N50" s="1" t="s">
        <v>58</v>
      </c>
      <c r="O50" s="1" t="s">
        <v>129</v>
      </c>
      <c r="P50" s="1" t="s">
        <v>207</v>
      </c>
      <c r="Q50" s="13" t="s">
        <v>460</v>
      </c>
      <c r="R50" s="1" t="s">
        <v>61</v>
      </c>
      <c r="T50" s="1" t="s">
        <v>569</v>
      </c>
      <c r="V50" s="1" t="s">
        <v>587</v>
      </c>
      <c r="W50" s="1" t="s">
        <v>462</v>
      </c>
      <c r="AD50" s="1" t="s">
        <v>588</v>
      </c>
    </row>
    <row r="51" customFormat="false" ht="15.75" hidden="false" customHeight="false" outlineLevel="0" collapsed="false">
      <c r="A51" s="1" t="s">
        <v>589</v>
      </c>
      <c r="B51" s="1" t="s">
        <v>590</v>
      </c>
      <c r="C51" s="17" t="s">
        <v>591</v>
      </c>
      <c r="D51" s="1" t="s">
        <v>99</v>
      </c>
      <c r="E51" s="1" t="s">
        <v>99</v>
      </c>
      <c r="F51" s="1" t="s">
        <v>99</v>
      </c>
      <c r="G51" s="1" t="s">
        <v>99</v>
      </c>
      <c r="H51" s="1" t="s">
        <v>204</v>
      </c>
      <c r="I51" s="1" t="s">
        <v>204</v>
      </c>
      <c r="J51" s="1" t="s">
        <v>204</v>
      </c>
      <c r="K51" s="1" t="s">
        <v>204</v>
      </c>
      <c r="L51" s="1" t="s">
        <v>204</v>
      </c>
      <c r="M51" s="1" t="s">
        <v>204</v>
      </c>
      <c r="N51" s="1" t="s">
        <v>128</v>
      </c>
      <c r="O51" s="1" t="s">
        <v>129</v>
      </c>
      <c r="P51" s="1" t="s">
        <v>254</v>
      </c>
      <c r="Q51" s="13" t="s">
        <v>44</v>
      </c>
      <c r="R51" s="1" t="s">
        <v>61</v>
      </c>
      <c r="U51" s="1" t="s">
        <v>593</v>
      </c>
      <c r="W51" s="1" t="s">
        <v>594</v>
      </c>
      <c r="X51" s="1" t="n">
        <v>1</v>
      </c>
      <c r="Z51" s="1" t="n">
        <v>2002</v>
      </c>
      <c r="AA51" s="1" t="n">
        <v>5</v>
      </c>
      <c r="AD51" s="1" t="s">
        <v>595</v>
      </c>
    </row>
    <row r="52" customFormat="false" ht="15.75" hidden="false" customHeight="false" outlineLevel="0" collapsed="false">
      <c r="A52" s="1" t="s">
        <v>596</v>
      </c>
      <c r="B52" s="1" t="s">
        <v>597</v>
      </c>
      <c r="C52" s="17" t="s">
        <v>598</v>
      </c>
      <c r="D52" s="1" t="s">
        <v>99</v>
      </c>
      <c r="E52" s="1" t="s">
        <v>99</v>
      </c>
      <c r="F52" s="1" t="s">
        <v>99</v>
      </c>
      <c r="G52" s="1" t="s">
        <v>99</v>
      </c>
      <c r="H52" s="1" t="s">
        <v>267</v>
      </c>
      <c r="I52" s="1" t="s">
        <v>267</v>
      </c>
      <c r="J52" s="1" t="s">
        <v>267</v>
      </c>
      <c r="K52" s="1" t="s">
        <v>267</v>
      </c>
      <c r="L52" s="1" t="s">
        <v>267</v>
      </c>
      <c r="M52" s="1" t="s">
        <v>267</v>
      </c>
      <c r="N52" s="1" t="s">
        <v>128</v>
      </c>
      <c r="O52" s="1" t="s">
        <v>129</v>
      </c>
      <c r="P52" s="1" t="s">
        <v>207</v>
      </c>
      <c r="Q52" s="13" t="s">
        <v>44</v>
      </c>
      <c r="R52" s="1" t="s">
        <v>61</v>
      </c>
      <c r="U52" s="1" t="s">
        <v>599</v>
      </c>
      <c r="V52" s="1" t="s">
        <v>600</v>
      </c>
      <c r="W52" s="1" t="s">
        <v>601</v>
      </c>
      <c r="X52" s="1" t="n">
        <v>1</v>
      </c>
      <c r="Z52" s="1" t="n">
        <v>1984</v>
      </c>
      <c r="AA52" s="1" t="n">
        <v>5</v>
      </c>
      <c r="AD52" s="1" t="s">
        <v>602</v>
      </c>
    </row>
    <row r="53" customFormat="false" ht="18" hidden="false" customHeight="true" outlineLevel="0" collapsed="false">
      <c r="A53" s="1" t="s">
        <v>603</v>
      </c>
      <c r="B53" s="23" t="s">
        <v>604</v>
      </c>
      <c r="C53" s="17" t="s">
        <v>605</v>
      </c>
      <c r="D53" s="1" t="s">
        <v>191</v>
      </c>
      <c r="E53" s="1" t="s">
        <v>191</v>
      </c>
      <c r="F53" s="1" t="s">
        <v>191</v>
      </c>
      <c r="G53" s="1" t="s">
        <v>191</v>
      </c>
      <c r="H53" s="1" t="s">
        <v>204</v>
      </c>
      <c r="I53" s="1" t="s">
        <v>204</v>
      </c>
      <c r="J53" s="1" t="s">
        <v>204</v>
      </c>
      <c r="K53" s="1" t="s">
        <v>204</v>
      </c>
      <c r="L53" s="1" t="s">
        <v>204</v>
      </c>
      <c r="M53" s="1" t="s">
        <v>204</v>
      </c>
      <c r="N53" s="1" t="s">
        <v>58</v>
      </c>
      <c r="O53" s="1" t="s">
        <v>129</v>
      </c>
      <c r="P53" s="1" t="s">
        <v>295</v>
      </c>
      <c r="Q53" s="13" t="s">
        <v>608</v>
      </c>
      <c r="R53" s="1" t="s">
        <v>61</v>
      </c>
      <c r="U53" s="1" t="s">
        <v>609</v>
      </c>
      <c r="W53" s="1" t="s">
        <v>462</v>
      </c>
      <c r="X53" s="1" t="n">
        <v>1</v>
      </c>
      <c r="Z53" s="1" t="s">
        <v>610</v>
      </c>
      <c r="AA53" s="1" t="n">
        <v>5</v>
      </c>
      <c r="AB53" s="20" t="s">
        <v>611</v>
      </c>
      <c r="AD53" s="1" t="s">
        <v>612</v>
      </c>
    </row>
    <row r="54" customFormat="false" ht="18" hidden="false" customHeight="true" outlineLevel="0" collapsed="false">
      <c r="A54" s="1" t="s">
        <v>613</v>
      </c>
      <c r="B54" s="1" t="s">
        <v>614</v>
      </c>
      <c r="C54" s="17" t="s">
        <v>615</v>
      </c>
      <c r="D54" s="1" t="s">
        <v>99</v>
      </c>
      <c r="E54" s="1" t="s">
        <v>99</v>
      </c>
      <c r="F54" s="1" t="s">
        <v>99</v>
      </c>
      <c r="G54" s="1" t="s">
        <v>99</v>
      </c>
      <c r="H54" s="1" t="s">
        <v>204</v>
      </c>
      <c r="I54" s="1" t="s">
        <v>204</v>
      </c>
      <c r="J54" s="1" t="s">
        <v>204</v>
      </c>
      <c r="K54" s="1" t="s">
        <v>204</v>
      </c>
      <c r="L54" s="1" t="s">
        <v>204</v>
      </c>
      <c r="M54" s="1" t="s">
        <v>204</v>
      </c>
      <c r="N54" s="1" t="s">
        <v>58</v>
      </c>
      <c r="O54" s="1" t="s">
        <v>129</v>
      </c>
      <c r="P54" s="1" t="s">
        <v>116</v>
      </c>
      <c r="Q54" s="13" t="s">
        <v>44</v>
      </c>
      <c r="R54" s="1" t="s">
        <v>61</v>
      </c>
      <c r="U54" s="1" t="s">
        <v>617</v>
      </c>
      <c r="V54" s="1" t="s">
        <v>618</v>
      </c>
      <c r="W54" s="22" t="s">
        <v>619</v>
      </c>
      <c r="X54" s="1" t="n">
        <v>1</v>
      </c>
      <c r="Z54" s="1" t="n">
        <v>2004</v>
      </c>
      <c r="AA54" s="1" t="n">
        <v>5</v>
      </c>
      <c r="AD54" s="1" t="s">
        <v>620</v>
      </c>
    </row>
    <row r="55" customFormat="false" ht="18" hidden="false" customHeight="true" outlineLevel="0" collapsed="false">
      <c r="A55" s="1" t="s">
        <v>621</v>
      </c>
      <c r="B55" s="23" t="s">
        <v>622</v>
      </c>
      <c r="C55" s="17" t="s">
        <v>623</v>
      </c>
      <c r="D55" s="1" t="s">
        <v>237</v>
      </c>
      <c r="E55" s="1" t="s">
        <v>237</v>
      </c>
      <c r="F55" s="1" t="s">
        <v>237</v>
      </c>
      <c r="G55" s="1" t="s">
        <v>237</v>
      </c>
      <c r="H55" s="1" t="s">
        <v>194</v>
      </c>
      <c r="I55" s="1" t="s">
        <v>194</v>
      </c>
      <c r="J55" s="1" t="s">
        <v>194</v>
      </c>
      <c r="K55" s="1" t="s">
        <v>194</v>
      </c>
      <c r="L55" s="1" t="s">
        <v>194</v>
      </c>
      <c r="M55" s="1" t="s">
        <v>194</v>
      </c>
      <c r="N55" s="1" t="s">
        <v>58</v>
      </c>
      <c r="O55" s="1" t="s">
        <v>196</v>
      </c>
      <c r="P55" s="1" t="s">
        <v>626</v>
      </c>
      <c r="Q55" s="13" t="s">
        <v>60</v>
      </c>
      <c r="R55" s="1" t="s">
        <v>242</v>
      </c>
      <c r="X55" s="1" t="n">
        <v>1</v>
      </c>
      <c r="Z55" s="1" t="s">
        <v>60</v>
      </c>
      <c r="AA55" s="1" t="n">
        <v>5</v>
      </c>
      <c r="AD55" s="1" t="s">
        <v>627</v>
      </c>
    </row>
    <row r="56" customFormat="false" ht="18" hidden="false" customHeight="true" outlineLevel="0" collapsed="false">
      <c r="A56" s="1" t="s">
        <v>628</v>
      </c>
      <c r="B56" s="1" t="s">
        <v>629</v>
      </c>
      <c r="C56" s="17" t="s">
        <v>630</v>
      </c>
      <c r="D56" s="1" t="s">
        <v>302</v>
      </c>
      <c r="E56" s="1" t="s">
        <v>302</v>
      </c>
      <c r="F56" s="1" t="s">
        <v>302</v>
      </c>
      <c r="G56" s="1" t="s">
        <v>302</v>
      </c>
      <c r="H56" s="1" t="s">
        <v>125</v>
      </c>
      <c r="I56" s="1" t="s">
        <v>125</v>
      </c>
      <c r="J56" s="1" t="s">
        <v>125</v>
      </c>
      <c r="K56" s="1" t="s">
        <v>125</v>
      </c>
      <c r="L56" s="1" t="s">
        <v>125</v>
      </c>
      <c r="M56" s="1" t="s">
        <v>125</v>
      </c>
      <c r="N56" s="1" t="s">
        <v>58</v>
      </c>
      <c r="O56" s="1" t="s">
        <v>129</v>
      </c>
      <c r="P56" s="1" t="s">
        <v>490</v>
      </c>
      <c r="Q56" s="13" t="s">
        <v>60</v>
      </c>
      <c r="R56" s="1" t="s">
        <v>61</v>
      </c>
      <c r="W56" s="1" t="s">
        <v>632</v>
      </c>
      <c r="X56" s="1" t="n">
        <v>1</v>
      </c>
      <c r="AA56" s="1" t="n">
        <v>5</v>
      </c>
      <c r="AB56" s="1" t="s">
        <v>633</v>
      </c>
      <c r="AD56" s="1" t="s">
        <v>634</v>
      </c>
    </row>
    <row r="57" customFormat="false" ht="18" hidden="false" customHeight="true" outlineLevel="0" collapsed="false">
      <c r="A57" s="1" t="s">
        <v>635</v>
      </c>
      <c r="B57" s="1" t="s">
        <v>636</v>
      </c>
      <c r="C57" s="17" t="s">
        <v>637</v>
      </c>
      <c r="D57" s="1" t="s">
        <v>99</v>
      </c>
      <c r="E57" s="1" t="s">
        <v>99</v>
      </c>
      <c r="F57" s="1" t="s">
        <v>99</v>
      </c>
      <c r="G57" s="1" t="s">
        <v>99</v>
      </c>
      <c r="H57" s="1" t="s">
        <v>125</v>
      </c>
      <c r="I57" s="1" t="s">
        <v>125</v>
      </c>
      <c r="J57" s="1" t="s">
        <v>125</v>
      </c>
      <c r="K57" s="1" t="s">
        <v>125</v>
      </c>
      <c r="L57" s="1" t="s">
        <v>125</v>
      </c>
      <c r="M57" s="1" t="s">
        <v>125</v>
      </c>
      <c r="N57" s="1" t="s">
        <v>58</v>
      </c>
      <c r="O57" s="1" t="s">
        <v>129</v>
      </c>
      <c r="P57" s="1" t="s">
        <v>639</v>
      </c>
      <c r="Q57" s="13" t="s">
        <v>44</v>
      </c>
      <c r="R57" s="1" t="s">
        <v>61</v>
      </c>
      <c r="T57" s="1" t="s">
        <v>640</v>
      </c>
      <c r="W57" s="1" t="s">
        <v>330</v>
      </c>
      <c r="X57" s="1" t="n">
        <v>1</v>
      </c>
      <c r="Z57" s="1" t="n">
        <v>2021</v>
      </c>
      <c r="AA57" s="1" t="n">
        <v>5</v>
      </c>
      <c r="AB57" s="1" t="s">
        <v>641</v>
      </c>
      <c r="AD57" s="1" t="s">
        <v>642</v>
      </c>
    </row>
    <row r="58" customFormat="false" ht="18" hidden="false" customHeight="true" outlineLevel="0" collapsed="false">
      <c r="A58" s="1" t="s">
        <v>643</v>
      </c>
      <c r="B58" s="1" t="s">
        <v>644</v>
      </c>
      <c r="C58" s="17" t="s">
        <v>645</v>
      </c>
      <c r="D58" s="1" t="s">
        <v>99</v>
      </c>
      <c r="E58" s="1" t="s">
        <v>99</v>
      </c>
      <c r="F58" s="1" t="s">
        <v>99</v>
      </c>
      <c r="G58" s="1" t="s">
        <v>99</v>
      </c>
      <c r="H58" s="1" t="s">
        <v>83</v>
      </c>
      <c r="I58" s="1" t="s">
        <v>83</v>
      </c>
      <c r="J58" s="1" t="s">
        <v>83</v>
      </c>
      <c r="K58" s="1" t="s">
        <v>83</v>
      </c>
      <c r="L58" s="1" t="s">
        <v>83</v>
      </c>
      <c r="M58" s="1" t="s">
        <v>83</v>
      </c>
      <c r="N58" s="1" t="s">
        <v>106</v>
      </c>
      <c r="O58" s="1" t="s">
        <v>129</v>
      </c>
      <c r="P58" s="1" t="s">
        <v>295</v>
      </c>
      <c r="Q58" s="13" t="s">
        <v>647</v>
      </c>
      <c r="R58" s="1" t="s">
        <v>86</v>
      </c>
      <c r="S58" s="1" t="s">
        <v>46</v>
      </c>
      <c r="U58" s="1" t="s">
        <v>648</v>
      </c>
      <c r="V58" s="1" t="s">
        <v>649</v>
      </c>
      <c r="W58" s="1" t="s">
        <v>650</v>
      </c>
      <c r="X58" s="1" t="n">
        <v>1</v>
      </c>
      <c r="Z58" s="1" t="n">
        <v>2017</v>
      </c>
      <c r="AA58" s="1" t="n">
        <v>5</v>
      </c>
      <c r="AD58" s="1" t="s">
        <v>651</v>
      </c>
    </row>
    <row r="59" customFormat="false" ht="18" hidden="false" customHeight="true" outlineLevel="0" collapsed="false">
      <c r="A59" s="1" t="s">
        <v>652</v>
      </c>
      <c r="B59" s="23" t="s">
        <v>653</v>
      </c>
      <c r="C59" s="17" t="s">
        <v>654</v>
      </c>
      <c r="D59" s="1" t="s">
        <v>237</v>
      </c>
      <c r="E59" s="1" t="s">
        <v>237</v>
      </c>
      <c r="F59" s="1" t="s">
        <v>237</v>
      </c>
      <c r="G59" s="1" t="s">
        <v>237</v>
      </c>
      <c r="H59" s="1" t="s">
        <v>194</v>
      </c>
      <c r="I59" s="1" t="s">
        <v>194</v>
      </c>
      <c r="J59" s="1" t="s">
        <v>194</v>
      </c>
      <c r="K59" s="1" t="s">
        <v>194</v>
      </c>
      <c r="L59" s="1" t="s">
        <v>194</v>
      </c>
      <c r="M59" s="1" t="s">
        <v>194</v>
      </c>
      <c r="N59" s="1" t="s">
        <v>128</v>
      </c>
      <c r="O59" s="1" t="s">
        <v>196</v>
      </c>
      <c r="P59" s="1" t="s">
        <v>73</v>
      </c>
      <c r="Q59" s="13" t="s">
        <v>60</v>
      </c>
      <c r="R59" s="1" t="s">
        <v>242</v>
      </c>
      <c r="X59" s="1" t="n">
        <v>1</v>
      </c>
      <c r="Z59" s="1" t="n">
        <v>2020</v>
      </c>
      <c r="AA59" s="1" t="n">
        <v>5</v>
      </c>
      <c r="AD59" s="1" t="s">
        <v>655</v>
      </c>
    </row>
    <row r="60" customFormat="false" ht="18" hidden="false" customHeight="true" outlineLevel="0" collapsed="false">
      <c r="A60" s="16" t="s">
        <v>656</v>
      </c>
      <c r="B60" s="16" t="s">
        <v>657</v>
      </c>
      <c r="C60" s="24" t="s">
        <v>658</v>
      </c>
      <c r="D60" s="1" t="s">
        <v>99</v>
      </c>
      <c r="E60" s="1" t="s">
        <v>99</v>
      </c>
      <c r="F60" s="1" t="s">
        <v>99</v>
      </c>
      <c r="G60" s="1" t="s">
        <v>99</v>
      </c>
      <c r="H60" s="1" t="s">
        <v>125</v>
      </c>
      <c r="I60" s="1" t="s">
        <v>125</v>
      </c>
      <c r="J60" s="1" t="s">
        <v>125</v>
      </c>
      <c r="K60" s="1" t="s">
        <v>125</v>
      </c>
      <c r="L60" s="1" t="s">
        <v>125</v>
      </c>
      <c r="M60" s="1" t="s">
        <v>125</v>
      </c>
      <c r="N60" s="1" t="s">
        <v>128</v>
      </c>
      <c r="O60" s="1" t="s">
        <v>129</v>
      </c>
      <c r="P60" s="1" t="s">
        <v>43</v>
      </c>
      <c r="Q60" s="13" t="s">
        <v>44</v>
      </c>
      <c r="R60" s="16" t="s">
        <v>61</v>
      </c>
      <c r="T60" s="1" t="s">
        <v>659</v>
      </c>
      <c r="W60" s="1" t="s">
        <v>660</v>
      </c>
      <c r="X60" s="1" t="n">
        <v>1</v>
      </c>
      <c r="AA60" s="1" t="n">
        <v>5</v>
      </c>
      <c r="AD60" s="1" t="s">
        <v>661</v>
      </c>
    </row>
    <row r="61" customFormat="false" ht="18" hidden="false" customHeight="true" outlineLevel="0" collapsed="false">
      <c r="A61" s="16" t="s">
        <v>662</v>
      </c>
      <c r="B61" s="16" t="s">
        <v>663</v>
      </c>
      <c r="C61" s="24" t="s">
        <v>664</v>
      </c>
      <c r="D61" s="1" t="s">
        <v>665</v>
      </c>
      <c r="E61" s="1" t="s">
        <v>665</v>
      </c>
      <c r="F61" s="1" t="s">
        <v>665</v>
      </c>
      <c r="G61" s="1" t="s">
        <v>665</v>
      </c>
      <c r="H61" s="1" t="s">
        <v>56</v>
      </c>
      <c r="I61" s="1" t="s">
        <v>56</v>
      </c>
      <c r="J61" s="1" t="s">
        <v>56</v>
      </c>
      <c r="K61" s="1" t="s">
        <v>56</v>
      </c>
      <c r="L61" s="1" t="s">
        <v>56</v>
      </c>
      <c r="M61" s="1" t="s">
        <v>56</v>
      </c>
      <c r="N61" s="1" t="s">
        <v>58</v>
      </c>
      <c r="O61" s="1" t="s">
        <v>129</v>
      </c>
      <c r="P61" s="1" t="s">
        <v>73</v>
      </c>
      <c r="Q61" s="13" t="s">
        <v>44</v>
      </c>
      <c r="R61" s="16" t="s">
        <v>61</v>
      </c>
      <c r="W61" s="1" t="s">
        <v>667</v>
      </c>
      <c r="X61" s="1" t="n">
        <v>1</v>
      </c>
      <c r="Z61" s="1" t="n">
        <v>1992</v>
      </c>
      <c r="AA61" s="1" t="n">
        <v>5</v>
      </c>
      <c r="AD61" s="1" t="s">
        <v>668</v>
      </c>
    </row>
    <row r="62" customFormat="false" ht="18" hidden="false" customHeight="true" outlineLevel="0" collapsed="false">
      <c r="A62" s="16" t="s">
        <v>669</v>
      </c>
      <c r="B62" s="16" t="s">
        <v>670</v>
      </c>
      <c r="C62" s="24" t="s">
        <v>671</v>
      </c>
      <c r="D62" s="1" t="s">
        <v>214</v>
      </c>
      <c r="E62" s="1" t="s">
        <v>214</v>
      </c>
      <c r="F62" s="1" t="s">
        <v>214</v>
      </c>
      <c r="G62" s="1" t="s">
        <v>214</v>
      </c>
      <c r="H62" s="1" t="s">
        <v>125</v>
      </c>
      <c r="I62" s="1" t="s">
        <v>125</v>
      </c>
      <c r="J62" s="1" t="s">
        <v>125</v>
      </c>
      <c r="K62" s="1" t="s">
        <v>125</v>
      </c>
      <c r="L62" s="1" t="s">
        <v>125</v>
      </c>
      <c r="M62" s="1" t="s">
        <v>125</v>
      </c>
      <c r="N62" s="1" t="s">
        <v>58</v>
      </c>
      <c r="O62" s="1" t="s">
        <v>129</v>
      </c>
      <c r="P62" s="1" t="s">
        <v>130</v>
      </c>
      <c r="Q62" s="13" t="s">
        <v>674</v>
      </c>
      <c r="R62" s="16" t="s">
        <v>242</v>
      </c>
      <c r="T62" s="1" t="s">
        <v>675</v>
      </c>
      <c r="W62" s="1" t="s">
        <v>330</v>
      </c>
      <c r="X62" s="1" t="n">
        <v>1</v>
      </c>
      <c r="Z62" s="1" t="s">
        <v>60</v>
      </c>
      <c r="AD62" s="1" t="s">
        <v>676</v>
      </c>
    </row>
    <row r="63" customFormat="false" ht="18" hidden="false" customHeight="true" outlineLevel="0" collapsed="false">
      <c r="A63" s="16" t="s">
        <v>677</v>
      </c>
      <c r="B63" s="16" t="s">
        <v>678</v>
      </c>
      <c r="C63" s="24" t="s">
        <v>679</v>
      </c>
      <c r="D63" s="1" t="s">
        <v>99</v>
      </c>
      <c r="E63" s="1" t="s">
        <v>99</v>
      </c>
      <c r="F63" s="1" t="s">
        <v>99</v>
      </c>
      <c r="G63" s="1" t="s">
        <v>99</v>
      </c>
      <c r="H63" s="1" t="s">
        <v>125</v>
      </c>
      <c r="I63" s="1" t="s">
        <v>125</v>
      </c>
      <c r="J63" s="1" t="s">
        <v>125</v>
      </c>
      <c r="K63" s="1" t="s">
        <v>125</v>
      </c>
      <c r="L63" s="1" t="s">
        <v>125</v>
      </c>
      <c r="M63" s="1" t="s">
        <v>125</v>
      </c>
      <c r="N63" s="1" t="s">
        <v>58</v>
      </c>
      <c r="O63" s="1" t="s">
        <v>129</v>
      </c>
      <c r="P63" s="1" t="s">
        <v>254</v>
      </c>
      <c r="Q63" s="13" t="s">
        <v>44</v>
      </c>
      <c r="R63" s="1" t="s">
        <v>681</v>
      </c>
      <c r="T63" s="1" t="s">
        <v>682</v>
      </c>
      <c r="U63" s="1" t="s">
        <v>683</v>
      </c>
      <c r="W63" s="1" t="s">
        <v>270</v>
      </c>
      <c r="X63" s="1" t="n">
        <v>1</v>
      </c>
      <c r="Z63" s="1" t="s">
        <v>60</v>
      </c>
      <c r="AA63" s="1" t="n">
        <v>5</v>
      </c>
      <c r="AB63" s="1" t="s">
        <v>684</v>
      </c>
      <c r="AD63" s="1" t="s">
        <v>685</v>
      </c>
    </row>
    <row r="64" customFormat="false" ht="17.9" hidden="false" customHeight="false" outlineLevel="0" collapsed="false">
      <c r="A64" s="1" t="s">
        <v>686</v>
      </c>
      <c r="B64" s="23" t="s">
        <v>687</v>
      </c>
      <c r="C64" s="17" t="s">
        <v>688</v>
      </c>
      <c r="D64" s="1" t="s">
        <v>33</v>
      </c>
      <c r="E64" s="1" t="s">
        <v>33</v>
      </c>
      <c r="F64" s="1" t="s">
        <v>33</v>
      </c>
      <c r="G64" s="1" t="s">
        <v>33</v>
      </c>
      <c r="H64" s="1" t="s">
        <v>284</v>
      </c>
      <c r="I64" s="1" t="s">
        <v>284</v>
      </c>
      <c r="J64" s="1" t="s">
        <v>284</v>
      </c>
      <c r="K64" s="1" t="s">
        <v>284</v>
      </c>
      <c r="L64" s="1" t="s">
        <v>284</v>
      </c>
      <c r="M64" s="1" t="s">
        <v>284</v>
      </c>
      <c r="N64" s="1" t="s">
        <v>106</v>
      </c>
      <c r="O64" s="1" t="s">
        <v>129</v>
      </c>
      <c r="P64" s="1" t="s">
        <v>73</v>
      </c>
      <c r="Q64" s="13" t="s">
        <v>44</v>
      </c>
      <c r="R64" s="1" t="s">
        <v>61</v>
      </c>
      <c r="S64" s="1" t="s">
        <v>692</v>
      </c>
      <c r="T64" s="1" t="s">
        <v>693</v>
      </c>
      <c r="V64" s="1" t="s">
        <v>694</v>
      </c>
      <c r="W64" s="13" t="s">
        <v>695</v>
      </c>
      <c r="X64" s="1" t="n">
        <v>1</v>
      </c>
      <c r="Z64" s="1" t="n">
        <v>2009</v>
      </c>
      <c r="AA64" s="1" t="n">
        <v>5</v>
      </c>
      <c r="AD64" s="1" t="s">
        <v>696</v>
      </c>
    </row>
    <row r="65" customFormat="false" ht="17.9" hidden="false" customHeight="false" outlineLevel="0" collapsed="false">
      <c r="A65" s="1" t="s">
        <v>697</v>
      </c>
      <c r="B65" s="23" t="s">
        <v>698</v>
      </c>
      <c r="C65" s="17" t="s">
        <v>699</v>
      </c>
      <c r="D65" s="1" t="s">
        <v>33</v>
      </c>
      <c r="E65" s="1" t="s">
        <v>33</v>
      </c>
      <c r="F65" s="1" t="s">
        <v>33</v>
      </c>
      <c r="G65" s="1" t="s">
        <v>33</v>
      </c>
      <c r="H65" s="1" t="s">
        <v>702</v>
      </c>
      <c r="I65" s="1" t="s">
        <v>702</v>
      </c>
      <c r="J65" s="1" t="s">
        <v>702</v>
      </c>
      <c r="K65" s="1" t="s">
        <v>702</v>
      </c>
      <c r="L65" s="1" t="s">
        <v>702</v>
      </c>
      <c r="M65" s="1" t="s">
        <v>702</v>
      </c>
      <c r="N65" s="26" t="s">
        <v>128</v>
      </c>
      <c r="O65" s="1" t="s">
        <v>129</v>
      </c>
      <c r="P65" s="1" t="s">
        <v>254</v>
      </c>
      <c r="Q65" s="13" t="s">
        <v>60</v>
      </c>
      <c r="R65" s="1" t="s">
        <v>60</v>
      </c>
      <c r="U65" s="1" t="s">
        <v>703</v>
      </c>
      <c r="W65" s="13" t="s">
        <v>704</v>
      </c>
      <c r="X65" s="27"/>
      <c r="Z65" s="27" t="s">
        <v>60</v>
      </c>
      <c r="AD65" s="1" t="s">
        <v>705</v>
      </c>
    </row>
    <row r="66" customFormat="false" ht="17.9" hidden="false" customHeight="false" outlineLevel="0" collapsed="false">
      <c r="A66" s="1" t="s">
        <v>706</v>
      </c>
      <c r="B66" s="23" t="s">
        <v>707</v>
      </c>
      <c r="C66" s="17" t="s">
        <v>708</v>
      </c>
      <c r="D66" s="1" t="s">
        <v>99</v>
      </c>
      <c r="E66" s="1" t="s">
        <v>99</v>
      </c>
      <c r="F66" s="1" t="s">
        <v>99</v>
      </c>
      <c r="G66" s="1" t="s">
        <v>99</v>
      </c>
      <c r="H66" s="1" t="s">
        <v>125</v>
      </c>
      <c r="I66" s="1" t="s">
        <v>125</v>
      </c>
      <c r="J66" s="1" t="s">
        <v>125</v>
      </c>
      <c r="K66" s="1" t="s">
        <v>125</v>
      </c>
      <c r="L66" s="1" t="s">
        <v>125</v>
      </c>
      <c r="M66" s="1" t="s">
        <v>125</v>
      </c>
      <c r="N66" s="1" t="s">
        <v>58</v>
      </c>
      <c r="O66" s="1" t="s">
        <v>129</v>
      </c>
      <c r="P66" s="1" t="s">
        <v>254</v>
      </c>
      <c r="Q66" s="13" t="s">
        <v>710</v>
      </c>
      <c r="R66" s="1" t="s">
        <v>242</v>
      </c>
      <c r="W66" s="13" t="s">
        <v>711</v>
      </c>
      <c r="X66" s="1" t="n">
        <v>1</v>
      </c>
      <c r="Z66" s="27" t="s">
        <v>712</v>
      </c>
      <c r="AA66" s="1" t="n">
        <v>5</v>
      </c>
    </row>
    <row r="67" customFormat="false" ht="15.75" hidden="false" customHeight="false" outlineLevel="0" collapsed="false">
      <c r="A67" s="28" t="s">
        <v>713</v>
      </c>
      <c r="B67" s="1" t="s">
        <v>714</v>
      </c>
      <c r="C67" s="17" t="s">
        <v>715</v>
      </c>
      <c r="D67" s="1" t="s">
        <v>509</v>
      </c>
      <c r="E67" s="1" t="s">
        <v>509</v>
      </c>
      <c r="F67" s="1" t="s">
        <v>509</v>
      </c>
      <c r="G67" s="1" t="s">
        <v>509</v>
      </c>
      <c r="H67" s="1" t="s">
        <v>83</v>
      </c>
      <c r="I67" s="1" t="s">
        <v>83</v>
      </c>
      <c r="J67" s="1" t="s">
        <v>83</v>
      </c>
      <c r="K67" s="1" t="s">
        <v>83</v>
      </c>
      <c r="L67" s="1" t="s">
        <v>83</v>
      </c>
      <c r="M67" s="1" t="s">
        <v>83</v>
      </c>
      <c r="N67" s="28" t="s">
        <v>106</v>
      </c>
      <c r="O67" s="28" t="s">
        <v>129</v>
      </c>
      <c r="P67" s="28" t="s">
        <v>719</v>
      </c>
      <c r="Q67" s="28" t="s">
        <v>44</v>
      </c>
      <c r="R67" s="28" t="s">
        <v>86</v>
      </c>
      <c r="S67" s="28" t="s">
        <v>720</v>
      </c>
      <c r="T67" s="28" t="s">
        <v>721</v>
      </c>
      <c r="U67" s="28"/>
      <c r="V67" s="28"/>
      <c r="W67" s="28"/>
      <c r="X67" s="28" t="n">
        <v>1</v>
      </c>
      <c r="Z67" s="29" t="n">
        <v>2020</v>
      </c>
      <c r="AA67" s="29" t="n">
        <v>5</v>
      </c>
      <c r="AD67" s="1" t="s">
        <v>722</v>
      </c>
    </row>
    <row r="68" customFormat="false" ht="15.75" hidden="false" customHeight="false" outlineLevel="0" collapsed="false">
      <c r="A68" s="28" t="s">
        <v>723</v>
      </c>
      <c r="B68" s="30" t="s">
        <v>724</v>
      </c>
      <c r="C68" s="28" t="s">
        <v>725</v>
      </c>
      <c r="D68" s="28" t="s">
        <v>214</v>
      </c>
      <c r="E68" s="28" t="s">
        <v>214</v>
      </c>
      <c r="F68" s="28" t="s">
        <v>214</v>
      </c>
      <c r="G68" s="28" t="s">
        <v>214</v>
      </c>
      <c r="H68" s="28" t="s">
        <v>125</v>
      </c>
      <c r="I68" s="28" t="s">
        <v>125</v>
      </c>
      <c r="J68" s="28" t="s">
        <v>125</v>
      </c>
      <c r="K68" s="28" t="s">
        <v>125</v>
      </c>
      <c r="L68" s="28" t="s">
        <v>125</v>
      </c>
      <c r="M68" s="28" t="s">
        <v>125</v>
      </c>
      <c r="N68" s="28" t="s">
        <v>128</v>
      </c>
      <c r="O68" s="28" t="s">
        <v>129</v>
      </c>
      <c r="P68" s="28" t="s">
        <v>254</v>
      </c>
      <c r="Q68" s="28"/>
      <c r="R68" s="28" t="s">
        <v>681</v>
      </c>
      <c r="S68" s="28"/>
      <c r="T68" s="28" t="s">
        <v>727</v>
      </c>
      <c r="U68" s="28"/>
      <c r="V68" s="28"/>
      <c r="W68" s="28" t="s">
        <v>728</v>
      </c>
      <c r="X68" s="28" t="n">
        <v>1</v>
      </c>
      <c r="AA68" s="28" t="n">
        <v>5</v>
      </c>
      <c r="AB68" s="28" t="s">
        <v>729</v>
      </c>
      <c r="AD68" s="28" t="s">
        <v>730</v>
      </c>
    </row>
    <row r="69" customFormat="false" ht="15.75" hidden="false" customHeight="false" outlineLevel="0" collapsed="false">
      <c r="A69" s="28" t="s">
        <v>731</v>
      </c>
      <c r="B69" s="28" t="s">
        <v>732</v>
      </c>
      <c r="C69" s="28" t="s">
        <v>733</v>
      </c>
      <c r="D69" s="28" t="s">
        <v>99</v>
      </c>
      <c r="E69" s="28" t="s">
        <v>99</v>
      </c>
      <c r="F69" s="28" t="s">
        <v>99</v>
      </c>
      <c r="G69" s="28" t="s">
        <v>99</v>
      </c>
      <c r="H69" s="28" t="s">
        <v>83</v>
      </c>
      <c r="I69" s="28" t="s">
        <v>83</v>
      </c>
      <c r="J69" s="28" t="s">
        <v>83</v>
      </c>
      <c r="K69" s="28" t="s">
        <v>83</v>
      </c>
      <c r="L69" s="28" t="s">
        <v>83</v>
      </c>
      <c r="M69" s="28" t="s">
        <v>83</v>
      </c>
      <c r="N69" s="28" t="s">
        <v>106</v>
      </c>
      <c r="O69" s="28" t="s">
        <v>129</v>
      </c>
      <c r="P69" s="28" t="s">
        <v>207</v>
      </c>
      <c r="Q69" s="28" t="s">
        <v>44</v>
      </c>
      <c r="R69" s="28" t="s">
        <v>86</v>
      </c>
      <c r="S69" s="28" t="s">
        <v>736</v>
      </c>
      <c r="T69" s="28"/>
      <c r="U69" s="28"/>
      <c r="V69" s="28" t="s">
        <v>737</v>
      </c>
      <c r="W69" s="28" t="s">
        <v>738</v>
      </c>
      <c r="X69" s="28" t="n">
        <v>1</v>
      </c>
      <c r="Z69" s="28" t="n">
        <v>2004</v>
      </c>
      <c r="AA69" s="28" t="n">
        <v>5</v>
      </c>
      <c r="AD69" s="28" t="s">
        <v>739</v>
      </c>
    </row>
    <row r="70" customFormat="false" ht="15.75" hidden="false" customHeight="false" outlineLevel="0" collapsed="false">
      <c r="A70" s="28" t="s">
        <v>740</v>
      </c>
      <c r="B70" s="28" t="s">
        <v>741</v>
      </c>
      <c r="C70" s="28" t="s">
        <v>742</v>
      </c>
      <c r="D70" s="28" t="s">
        <v>99</v>
      </c>
      <c r="E70" s="28" t="s">
        <v>99</v>
      </c>
      <c r="F70" s="28" t="s">
        <v>99</v>
      </c>
      <c r="G70" s="28" t="s">
        <v>99</v>
      </c>
      <c r="H70" s="28" t="s">
        <v>83</v>
      </c>
      <c r="I70" s="28" t="s">
        <v>83</v>
      </c>
      <c r="J70" s="28" t="s">
        <v>83</v>
      </c>
      <c r="K70" s="28" t="s">
        <v>83</v>
      </c>
      <c r="L70" s="28" t="s">
        <v>83</v>
      </c>
      <c r="M70" s="28" t="s">
        <v>83</v>
      </c>
      <c r="N70" s="28" t="s">
        <v>72</v>
      </c>
      <c r="O70" s="28" t="s">
        <v>129</v>
      </c>
      <c r="P70" s="28" t="s">
        <v>73</v>
      </c>
      <c r="Q70" s="28" t="s">
        <v>44</v>
      </c>
      <c r="R70" s="28" t="s">
        <v>86</v>
      </c>
      <c r="S70" s="31" t="s">
        <v>746</v>
      </c>
      <c r="T70" s="28"/>
      <c r="U70" s="28"/>
      <c r="V70" s="28"/>
      <c r="W70" s="28" t="s">
        <v>728</v>
      </c>
      <c r="X70" s="28" t="n">
        <v>1</v>
      </c>
      <c r="Z70" s="28" t="n">
        <v>2011</v>
      </c>
      <c r="AA70" s="28" t="n">
        <v>5</v>
      </c>
      <c r="AD70" s="28" t="s">
        <v>747</v>
      </c>
    </row>
    <row r="71" customFormat="false" ht="15.75" hidden="false" customHeight="false" outlineLevel="0" collapsed="false">
      <c r="A71" s="28" t="s">
        <v>748</v>
      </c>
      <c r="B71" s="30" t="s">
        <v>749</v>
      </c>
      <c r="C71" s="28" t="s">
        <v>750</v>
      </c>
      <c r="D71" s="28" t="s">
        <v>33</v>
      </c>
      <c r="E71" s="28" t="s">
        <v>33</v>
      </c>
      <c r="F71" s="28" t="s">
        <v>33</v>
      </c>
      <c r="G71" s="28" t="s">
        <v>33</v>
      </c>
      <c r="H71" s="28" t="s">
        <v>753</v>
      </c>
      <c r="I71" s="28" t="s">
        <v>753</v>
      </c>
      <c r="J71" s="28" t="s">
        <v>753</v>
      </c>
      <c r="K71" s="28" t="s">
        <v>753</v>
      </c>
      <c r="L71" s="28" t="s">
        <v>753</v>
      </c>
      <c r="M71" s="28" t="s">
        <v>753</v>
      </c>
      <c r="N71" s="28" t="s">
        <v>128</v>
      </c>
      <c r="O71" s="28" t="s">
        <v>129</v>
      </c>
      <c r="P71" s="28" t="s">
        <v>73</v>
      </c>
      <c r="Q71" s="33" t="n">
        <v>44152</v>
      </c>
      <c r="R71" s="28" t="s">
        <v>242</v>
      </c>
      <c r="X71" s="28" t="n">
        <v>1</v>
      </c>
      <c r="AA71" s="28" t="n">
        <v>5</v>
      </c>
      <c r="AD71" s="28" t="s">
        <v>754</v>
      </c>
    </row>
    <row r="72" customFormat="false" ht="15.75" hidden="false" customHeight="false" outlineLevel="0" collapsed="false">
      <c r="A72" s="28" t="s">
        <v>755</v>
      </c>
      <c r="B72" s="28" t="s">
        <v>756</v>
      </c>
      <c r="C72" s="28" t="s">
        <v>757</v>
      </c>
      <c r="D72" s="28" t="s">
        <v>214</v>
      </c>
      <c r="E72" s="28" t="s">
        <v>214</v>
      </c>
      <c r="F72" s="28" t="s">
        <v>214</v>
      </c>
      <c r="G72" s="28" t="s">
        <v>214</v>
      </c>
      <c r="H72" s="28" t="s">
        <v>125</v>
      </c>
      <c r="I72" s="28" t="s">
        <v>125</v>
      </c>
      <c r="J72" s="28" t="s">
        <v>125</v>
      </c>
      <c r="K72" s="28" t="s">
        <v>125</v>
      </c>
      <c r="L72" s="28" t="s">
        <v>125</v>
      </c>
      <c r="M72" s="28" t="s">
        <v>125</v>
      </c>
      <c r="N72" s="28" t="s">
        <v>106</v>
      </c>
      <c r="O72" s="28" t="s">
        <v>42</v>
      </c>
      <c r="P72" s="28" t="s">
        <v>207</v>
      </c>
      <c r="Q72" s="28" t="s">
        <v>44</v>
      </c>
      <c r="R72" s="28" t="s">
        <v>86</v>
      </c>
      <c r="S72" s="28" t="s">
        <v>320</v>
      </c>
      <c r="U72" s="28" t="s">
        <v>760</v>
      </c>
      <c r="V72" s="28" t="s">
        <v>761</v>
      </c>
      <c r="W72" s="28" t="s">
        <v>762</v>
      </c>
      <c r="X72" s="28" t="n">
        <v>1</v>
      </c>
      <c r="Z72" s="28" t="n">
        <v>2021</v>
      </c>
      <c r="AA72" s="28" t="n">
        <v>5</v>
      </c>
    </row>
    <row r="73" customFormat="false" ht="15.75" hidden="false" customHeight="false" outlineLevel="0" collapsed="false">
      <c r="A73" s="28" t="s">
        <v>763</v>
      </c>
      <c r="B73" s="28" t="s">
        <v>764</v>
      </c>
      <c r="C73" s="28" t="s">
        <v>765</v>
      </c>
      <c r="D73" s="28" t="s">
        <v>99</v>
      </c>
      <c r="E73" s="28" t="s">
        <v>99</v>
      </c>
      <c r="F73" s="28" t="s">
        <v>99</v>
      </c>
      <c r="G73" s="28" t="s">
        <v>99</v>
      </c>
      <c r="H73" s="28" t="s">
        <v>125</v>
      </c>
      <c r="I73" s="28" t="s">
        <v>125</v>
      </c>
      <c r="J73" s="28" t="s">
        <v>125</v>
      </c>
      <c r="K73" s="28" t="s">
        <v>125</v>
      </c>
      <c r="L73" s="28" t="s">
        <v>125</v>
      </c>
      <c r="M73" s="28" t="s">
        <v>125</v>
      </c>
      <c r="N73" s="28" t="s">
        <v>106</v>
      </c>
      <c r="O73" s="28" t="s">
        <v>129</v>
      </c>
      <c r="P73" s="28" t="s">
        <v>43</v>
      </c>
      <c r="Q73" s="28" t="s">
        <v>44</v>
      </c>
      <c r="R73" s="28" t="s">
        <v>86</v>
      </c>
      <c r="S73" s="28" t="s">
        <v>769</v>
      </c>
      <c r="T73" s="28" t="s">
        <v>770</v>
      </c>
      <c r="U73" s="28" t="s">
        <v>771</v>
      </c>
      <c r="V73" s="28" t="s">
        <v>772</v>
      </c>
      <c r="W73" s="28" t="s">
        <v>773</v>
      </c>
      <c r="X73" s="28" t="n">
        <v>1</v>
      </c>
      <c r="Z73" s="28" t="n">
        <v>2022</v>
      </c>
      <c r="AA73" s="28" t="n">
        <v>5</v>
      </c>
      <c r="AB73" s="28" t="s">
        <v>774</v>
      </c>
      <c r="AD73" s="28" t="s">
        <v>775</v>
      </c>
    </row>
    <row r="74" customFormat="false" ht="15.75" hidden="false" customHeight="false" outlineLevel="0" collapsed="false">
      <c r="A74" s="28" t="s">
        <v>776</v>
      </c>
      <c r="B74" s="28" t="s">
        <v>777</v>
      </c>
      <c r="C74" s="28" t="s">
        <v>778</v>
      </c>
      <c r="D74" s="28" t="s">
        <v>779</v>
      </c>
      <c r="E74" s="28" t="s">
        <v>779</v>
      </c>
      <c r="F74" s="28" t="s">
        <v>779</v>
      </c>
      <c r="G74" s="28" t="s">
        <v>779</v>
      </c>
      <c r="H74" s="28" t="s">
        <v>56</v>
      </c>
      <c r="I74" s="28" t="s">
        <v>56</v>
      </c>
      <c r="J74" s="28" t="s">
        <v>56</v>
      </c>
      <c r="K74" s="28" t="s">
        <v>56</v>
      </c>
      <c r="L74" s="28" t="s">
        <v>56</v>
      </c>
      <c r="M74" s="28" t="s">
        <v>56</v>
      </c>
      <c r="N74" s="28" t="s">
        <v>72</v>
      </c>
      <c r="O74" s="28" t="s">
        <v>129</v>
      </c>
      <c r="P74" s="28" t="s">
        <v>254</v>
      </c>
      <c r="Q74" s="33" t="n">
        <v>44894</v>
      </c>
      <c r="R74" s="28" t="s">
        <v>783</v>
      </c>
      <c r="S74" s="28" t="s">
        <v>784</v>
      </c>
      <c r="T74" s="28" t="s">
        <v>785</v>
      </c>
      <c r="U74" s="28" t="s">
        <v>786</v>
      </c>
      <c r="W74" s="28" t="s">
        <v>787</v>
      </c>
      <c r="X74" s="28" t="n">
        <v>1</v>
      </c>
      <c r="Z74" s="28" t="n">
        <v>2021</v>
      </c>
      <c r="AA74" s="28" t="n">
        <v>5</v>
      </c>
      <c r="AB74" s="28" t="s">
        <v>788</v>
      </c>
    </row>
    <row r="75" customFormat="false" ht="15.75" hidden="false" customHeight="false" outlineLevel="0" collapsed="false">
      <c r="A75" s="28" t="s">
        <v>789</v>
      </c>
      <c r="B75" s="28" t="s">
        <v>790</v>
      </c>
      <c r="C75" s="28" t="s">
        <v>791</v>
      </c>
      <c r="D75" s="28" t="s">
        <v>99</v>
      </c>
      <c r="E75" s="28" t="s">
        <v>99</v>
      </c>
      <c r="F75" s="28" t="s">
        <v>99</v>
      </c>
      <c r="G75" s="28" t="s">
        <v>99</v>
      </c>
      <c r="H75" s="28" t="s">
        <v>267</v>
      </c>
      <c r="I75" s="28" t="s">
        <v>267</v>
      </c>
      <c r="J75" s="28" t="s">
        <v>267</v>
      </c>
      <c r="K75" s="28" t="s">
        <v>267</v>
      </c>
      <c r="L75" s="28" t="s">
        <v>267</v>
      </c>
      <c r="M75" s="28" t="s">
        <v>267</v>
      </c>
      <c r="N75" s="28" t="s">
        <v>106</v>
      </c>
      <c r="O75" s="28" t="s">
        <v>129</v>
      </c>
      <c r="P75" s="28" t="s">
        <v>73</v>
      </c>
      <c r="Q75" s="28" t="s">
        <v>44</v>
      </c>
      <c r="R75" s="28" t="s">
        <v>86</v>
      </c>
      <c r="S75" s="28" t="s">
        <v>795</v>
      </c>
      <c r="W75" s="28" t="s">
        <v>796</v>
      </c>
      <c r="X75" s="28" t="n">
        <v>1</v>
      </c>
      <c r="Z75" s="28" t="n">
        <v>2009</v>
      </c>
      <c r="AA75" s="28" t="n">
        <v>5</v>
      </c>
      <c r="AD75" s="28" t="s">
        <v>797</v>
      </c>
    </row>
    <row r="76" customFormat="false" ht="15.75" hidden="false" customHeight="false" outlineLevel="0" collapsed="false">
      <c r="A76" s="28" t="s">
        <v>798</v>
      </c>
      <c r="B76" s="28" t="s">
        <v>799</v>
      </c>
      <c r="C76" s="28" t="s">
        <v>800</v>
      </c>
      <c r="D76" s="28" t="s">
        <v>99</v>
      </c>
      <c r="E76" s="28" t="s">
        <v>99</v>
      </c>
      <c r="F76" s="28" t="s">
        <v>99</v>
      </c>
      <c r="G76" s="28" t="s">
        <v>99</v>
      </c>
      <c r="H76" s="28" t="s">
        <v>83</v>
      </c>
      <c r="I76" s="28" t="s">
        <v>83</v>
      </c>
      <c r="J76" s="28" t="s">
        <v>83</v>
      </c>
      <c r="K76" s="28" t="s">
        <v>83</v>
      </c>
      <c r="L76" s="28" t="s">
        <v>83</v>
      </c>
      <c r="M76" s="28" t="s">
        <v>83</v>
      </c>
      <c r="N76" s="28" t="s">
        <v>106</v>
      </c>
      <c r="O76" s="28" t="s">
        <v>129</v>
      </c>
      <c r="P76" s="28" t="s">
        <v>490</v>
      </c>
      <c r="Q76" s="28" t="s">
        <v>44</v>
      </c>
      <c r="R76" s="28" t="s">
        <v>804</v>
      </c>
      <c r="S76" s="28" t="s">
        <v>805</v>
      </c>
      <c r="W76" s="28" t="s">
        <v>806</v>
      </c>
      <c r="X76" s="28" t="n">
        <v>1</v>
      </c>
      <c r="Z76" s="28" t="n">
        <v>2015</v>
      </c>
      <c r="AA76" s="28" t="n">
        <v>5</v>
      </c>
      <c r="AD76" s="28" t="s">
        <v>807</v>
      </c>
    </row>
    <row r="77" customFormat="false" ht="15.75" hidden="false" customHeight="false" outlineLevel="0" collapsed="false">
      <c r="A77" s="28" t="s">
        <v>808</v>
      </c>
      <c r="B77" s="28" t="s">
        <v>809</v>
      </c>
      <c r="C77" s="28" t="s">
        <v>810</v>
      </c>
      <c r="D77" s="28" t="s">
        <v>214</v>
      </c>
      <c r="E77" s="28" t="s">
        <v>214</v>
      </c>
      <c r="F77" s="28" t="s">
        <v>214</v>
      </c>
      <c r="G77" s="28" t="s">
        <v>214</v>
      </c>
      <c r="H77" s="28" t="s">
        <v>125</v>
      </c>
      <c r="I77" s="28" t="s">
        <v>125</v>
      </c>
      <c r="J77" s="28" t="s">
        <v>125</v>
      </c>
      <c r="K77" s="28" t="s">
        <v>125</v>
      </c>
      <c r="L77" s="28" t="s">
        <v>125</v>
      </c>
      <c r="M77" s="28" t="s">
        <v>125</v>
      </c>
      <c r="N77" s="34" t="s">
        <v>58</v>
      </c>
      <c r="O77" s="34" t="s">
        <v>59</v>
      </c>
      <c r="P77" s="28" t="s">
        <v>511</v>
      </c>
      <c r="Q77" s="33" t="n">
        <v>44526</v>
      </c>
      <c r="R77" s="34" t="s">
        <v>86</v>
      </c>
      <c r="S77" s="28" t="s">
        <v>320</v>
      </c>
      <c r="X77" s="28" t="n">
        <v>1</v>
      </c>
      <c r="Z77" s="28" t="n">
        <v>2020</v>
      </c>
      <c r="AA77" s="28" t="n">
        <v>5</v>
      </c>
      <c r="AB77" s="28"/>
      <c r="AD77" s="28" t="s">
        <v>811</v>
      </c>
    </row>
    <row r="78" customFormat="false" ht="15.75" hidden="false" customHeight="false" outlineLevel="0" collapsed="false">
      <c r="A78" s="28" t="s">
        <v>812</v>
      </c>
      <c r="B78" s="28" t="s">
        <v>813</v>
      </c>
      <c r="C78" s="28" t="s">
        <v>814</v>
      </c>
      <c r="D78" s="28" t="s">
        <v>214</v>
      </c>
      <c r="E78" s="28" t="s">
        <v>214</v>
      </c>
      <c r="F78" s="28" t="s">
        <v>214</v>
      </c>
      <c r="G78" s="28" t="s">
        <v>214</v>
      </c>
      <c r="H78" s="28" t="s">
        <v>125</v>
      </c>
      <c r="I78" s="28" t="s">
        <v>125</v>
      </c>
      <c r="J78" s="28" t="s">
        <v>125</v>
      </c>
      <c r="K78" s="28" t="s">
        <v>125</v>
      </c>
      <c r="L78" s="28" t="s">
        <v>125</v>
      </c>
      <c r="M78" s="28" t="s">
        <v>125</v>
      </c>
      <c r="N78" s="28" t="s">
        <v>106</v>
      </c>
      <c r="O78" s="28" t="s">
        <v>42</v>
      </c>
      <c r="P78" s="28" t="s">
        <v>130</v>
      </c>
      <c r="Q78" s="33" t="n">
        <v>45183</v>
      </c>
      <c r="R78" s="28" t="s">
        <v>86</v>
      </c>
      <c r="S78" s="28" t="s">
        <v>320</v>
      </c>
      <c r="W78" s="36" t="s">
        <v>816</v>
      </c>
      <c r="X78" s="28" t="n">
        <v>1</v>
      </c>
      <c r="Z78" s="28" t="n">
        <v>2017</v>
      </c>
      <c r="AA78" s="28" t="n">
        <v>5</v>
      </c>
      <c r="AB78" s="28" t="s">
        <v>817</v>
      </c>
      <c r="AD78" s="28" t="s">
        <v>818</v>
      </c>
    </row>
    <row r="79" customFormat="false" ht="15.75" hidden="false" customHeight="false" outlineLevel="0" collapsed="false">
      <c r="A79" s="28" t="s">
        <v>819</v>
      </c>
      <c r="B79" s="30" t="s">
        <v>820</v>
      </c>
      <c r="C79" s="28" t="s">
        <v>821</v>
      </c>
      <c r="D79" s="28" t="s">
        <v>214</v>
      </c>
      <c r="E79" s="28" t="s">
        <v>214</v>
      </c>
      <c r="F79" s="28" t="s">
        <v>214</v>
      </c>
      <c r="G79" s="28" t="s">
        <v>214</v>
      </c>
      <c r="H79" s="34" t="s">
        <v>204</v>
      </c>
      <c r="I79" s="34" t="s">
        <v>204</v>
      </c>
      <c r="J79" s="34" t="s">
        <v>204</v>
      </c>
      <c r="K79" s="34" t="s">
        <v>204</v>
      </c>
      <c r="L79" s="34" t="s">
        <v>204</v>
      </c>
      <c r="M79" s="34" t="s">
        <v>204</v>
      </c>
      <c r="N79" s="28" t="s">
        <v>106</v>
      </c>
      <c r="O79" s="28" t="s">
        <v>42</v>
      </c>
      <c r="P79" s="28" t="s">
        <v>719</v>
      </c>
      <c r="Q79" s="33" t="n">
        <v>43762</v>
      </c>
      <c r="R79" s="28" t="s">
        <v>86</v>
      </c>
      <c r="S79" s="28" t="s">
        <v>320</v>
      </c>
      <c r="W79" s="36" t="s">
        <v>824</v>
      </c>
      <c r="X79" s="28" t="n">
        <v>1</v>
      </c>
      <c r="Z79" s="28" t="n">
        <v>2018</v>
      </c>
      <c r="AA79" s="28" t="n">
        <v>5</v>
      </c>
      <c r="AB79" s="28"/>
      <c r="AD79" s="28" t="s">
        <v>825</v>
      </c>
    </row>
    <row r="80" customFormat="false" ht="15.75" hidden="false" customHeight="false" outlineLevel="0" collapsed="false">
      <c r="A80" s="28" t="s">
        <v>826</v>
      </c>
      <c r="B80" s="30" t="s">
        <v>827</v>
      </c>
      <c r="C80" s="28" t="s">
        <v>828</v>
      </c>
      <c r="D80" s="28" t="s">
        <v>33</v>
      </c>
      <c r="E80" s="28" t="s">
        <v>33</v>
      </c>
      <c r="F80" s="28" t="s">
        <v>33</v>
      </c>
      <c r="G80" s="28" t="s">
        <v>33</v>
      </c>
      <c r="H80" s="28" t="s">
        <v>753</v>
      </c>
      <c r="I80" s="28" t="s">
        <v>753</v>
      </c>
      <c r="J80" s="28" t="s">
        <v>753</v>
      </c>
      <c r="K80" s="28" t="s">
        <v>753</v>
      </c>
      <c r="L80" s="28" t="s">
        <v>753</v>
      </c>
      <c r="M80" s="28" t="s">
        <v>753</v>
      </c>
      <c r="N80" s="28" t="s">
        <v>832</v>
      </c>
      <c r="O80" s="28" t="s">
        <v>59</v>
      </c>
      <c r="Q80" s="28" t="s">
        <v>44</v>
      </c>
      <c r="R80" s="28" t="s">
        <v>86</v>
      </c>
      <c r="S80" s="34" t="s">
        <v>833</v>
      </c>
      <c r="T80" s="28" t="s">
        <v>834</v>
      </c>
      <c r="X80" s="28" t="n">
        <v>1</v>
      </c>
      <c r="Z80" s="28" t="n">
        <v>2016</v>
      </c>
      <c r="AA80" s="28" t="n">
        <v>5</v>
      </c>
      <c r="AB80" s="28"/>
      <c r="AD80" s="28" t="s">
        <v>835</v>
      </c>
    </row>
    <row r="81" customFormat="false" ht="15.75" hidden="false" customHeight="false" outlineLevel="0" collapsed="false">
      <c r="A81" s="28" t="s">
        <v>836</v>
      </c>
      <c r="B81" s="30" t="s">
        <v>837</v>
      </c>
      <c r="C81" s="28" t="s">
        <v>838</v>
      </c>
      <c r="D81" s="28" t="s">
        <v>99</v>
      </c>
      <c r="E81" s="28" t="s">
        <v>99</v>
      </c>
      <c r="F81" s="28" t="s">
        <v>99</v>
      </c>
      <c r="G81" s="28" t="s">
        <v>99</v>
      </c>
      <c r="H81" s="28" t="s">
        <v>125</v>
      </c>
      <c r="I81" s="28" t="s">
        <v>125</v>
      </c>
      <c r="J81" s="28" t="s">
        <v>125</v>
      </c>
      <c r="K81" s="28" t="s">
        <v>125</v>
      </c>
      <c r="L81" s="28" t="s">
        <v>125</v>
      </c>
      <c r="M81" s="28" t="s">
        <v>125</v>
      </c>
      <c r="N81" s="28" t="s">
        <v>58</v>
      </c>
      <c r="O81" s="28" t="s">
        <v>129</v>
      </c>
      <c r="P81" s="28" t="s">
        <v>295</v>
      </c>
      <c r="Q81" s="33" t="n">
        <v>44753</v>
      </c>
      <c r="R81" s="28" t="s">
        <v>242</v>
      </c>
      <c r="X81" s="28" t="n">
        <v>1</v>
      </c>
      <c r="AA81" s="28" t="n">
        <v>5</v>
      </c>
    </row>
    <row r="82" customFormat="false" ht="15.75" hidden="false" customHeight="false" outlineLevel="0" collapsed="false">
      <c r="A82" s="28" t="s">
        <v>841</v>
      </c>
      <c r="B82" s="30" t="s">
        <v>842</v>
      </c>
      <c r="C82" s="28" t="s">
        <v>843</v>
      </c>
      <c r="D82" s="28" t="s">
        <v>99</v>
      </c>
      <c r="E82" s="28" t="s">
        <v>99</v>
      </c>
      <c r="F82" s="28" t="s">
        <v>99</v>
      </c>
      <c r="G82" s="28" t="s">
        <v>99</v>
      </c>
      <c r="H82" s="28" t="s">
        <v>83</v>
      </c>
      <c r="I82" s="28" t="s">
        <v>83</v>
      </c>
      <c r="J82" s="28" t="s">
        <v>83</v>
      </c>
      <c r="K82" s="28" t="s">
        <v>83</v>
      </c>
      <c r="L82" s="28" t="s">
        <v>83</v>
      </c>
      <c r="M82" s="28" t="s">
        <v>83</v>
      </c>
      <c r="N82" s="28" t="s">
        <v>106</v>
      </c>
      <c r="O82" s="28" t="s">
        <v>129</v>
      </c>
      <c r="P82" s="34" t="s">
        <v>73</v>
      </c>
      <c r="Q82" s="28" t="s">
        <v>44</v>
      </c>
      <c r="R82" s="28" t="s">
        <v>86</v>
      </c>
      <c r="S82" s="28" t="s">
        <v>320</v>
      </c>
      <c r="T82" s="30" t="s">
        <v>847</v>
      </c>
      <c r="V82" s="28" t="s">
        <v>848</v>
      </c>
      <c r="W82" s="36" t="s">
        <v>849</v>
      </c>
      <c r="X82" s="28" t="n">
        <v>1</v>
      </c>
      <c r="Z82" s="28" t="n">
        <v>2013</v>
      </c>
      <c r="AA82" s="28" t="n">
        <v>5</v>
      </c>
      <c r="AB82" s="28"/>
      <c r="AD82" s="28" t="s">
        <v>850</v>
      </c>
    </row>
    <row r="83" customFormat="false" ht="15.75" hidden="false" customHeight="false" outlineLevel="0" collapsed="false">
      <c r="A83" s="28" t="s">
        <v>851</v>
      </c>
      <c r="B83" s="30" t="s">
        <v>852</v>
      </c>
      <c r="C83" s="28" t="s">
        <v>853</v>
      </c>
      <c r="D83" s="28" t="s">
        <v>99</v>
      </c>
      <c r="E83" s="28" t="s">
        <v>99</v>
      </c>
      <c r="F83" s="28" t="s">
        <v>99</v>
      </c>
      <c r="G83" s="28" t="s">
        <v>99</v>
      </c>
      <c r="H83" s="28" t="s">
        <v>83</v>
      </c>
      <c r="I83" s="28" t="s">
        <v>83</v>
      </c>
      <c r="J83" s="28" t="s">
        <v>83</v>
      </c>
      <c r="K83" s="28" t="s">
        <v>83</v>
      </c>
      <c r="L83" s="28" t="s">
        <v>83</v>
      </c>
      <c r="M83" s="28" t="s">
        <v>83</v>
      </c>
      <c r="N83" s="28" t="s">
        <v>58</v>
      </c>
      <c r="O83" s="28" t="s">
        <v>129</v>
      </c>
      <c r="P83" s="28" t="s">
        <v>73</v>
      </c>
      <c r="Q83" s="28" t="s">
        <v>44</v>
      </c>
      <c r="R83" s="28" t="s">
        <v>857</v>
      </c>
      <c r="S83" s="28" t="s">
        <v>320</v>
      </c>
      <c r="T83" s="28" t="s">
        <v>858</v>
      </c>
      <c r="V83" s="28" t="s">
        <v>859</v>
      </c>
      <c r="W83" s="36" t="s">
        <v>849</v>
      </c>
      <c r="X83" s="28" t="n">
        <v>1</v>
      </c>
      <c r="Z83" s="28" t="n">
        <v>2011</v>
      </c>
      <c r="AA83" s="28" t="n">
        <v>5</v>
      </c>
      <c r="AB83" s="28"/>
      <c r="AD83" s="28" t="s">
        <v>860</v>
      </c>
    </row>
    <row r="84" customFormat="false" ht="15.75" hidden="false" customHeight="false" outlineLevel="0" collapsed="false">
      <c r="A84" s="38" t="s">
        <v>861</v>
      </c>
      <c r="B84" s="30" t="s">
        <v>862</v>
      </c>
      <c r="C84" s="28" t="s">
        <v>863</v>
      </c>
      <c r="D84" s="28" t="s">
        <v>33</v>
      </c>
      <c r="E84" s="28" t="s">
        <v>33</v>
      </c>
      <c r="F84" s="28" t="s">
        <v>33</v>
      </c>
      <c r="G84" s="28" t="s">
        <v>33</v>
      </c>
      <c r="H84" s="34" t="s">
        <v>83</v>
      </c>
      <c r="I84" s="34" t="s">
        <v>83</v>
      </c>
      <c r="J84" s="34" t="s">
        <v>83</v>
      </c>
      <c r="K84" s="34" t="s">
        <v>83</v>
      </c>
      <c r="L84" s="34" t="s">
        <v>83</v>
      </c>
      <c r="M84" s="34" t="s">
        <v>83</v>
      </c>
      <c r="N84" s="56" t="s">
        <v>72</v>
      </c>
      <c r="O84" s="28" t="s">
        <v>129</v>
      </c>
      <c r="P84" s="28" t="s">
        <v>73</v>
      </c>
      <c r="Q84" s="28" t="s">
        <v>44</v>
      </c>
      <c r="R84" s="28" t="s">
        <v>857</v>
      </c>
      <c r="S84" s="28" t="s">
        <v>867</v>
      </c>
      <c r="T84" s="28" t="s">
        <v>847</v>
      </c>
      <c r="V84" s="28" t="s">
        <v>868</v>
      </c>
      <c r="W84" s="36" t="s">
        <v>849</v>
      </c>
      <c r="X84" s="28" t="n">
        <v>1</v>
      </c>
      <c r="Z84" s="28" t="n">
        <v>2009</v>
      </c>
      <c r="AA84" s="28" t="n">
        <v>5</v>
      </c>
      <c r="AB84" s="28"/>
      <c r="AD84" s="28" t="s">
        <v>869</v>
      </c>
    </row>
    <row r="85" customFormat="false" ht="15.75" hidden="false" customHeight="false" outlineLevel="0" collapsed="false">
      <c r="A85" s="28" t="s">
        <v>870</v>
      </c>
      <c r="B85" s="30" t="s">
        <v>871</v>
      </c>
      <c r="C85" s="28" t="s">
        <v>872</v>
      </c>
      <c r="D85" s="28" t="s">
        <v>214</v>
      </c>
      <c r="E85" s="28" t="s">
        <v>214</v>
      </c>
      <c r="F85" s="28" t="s">
        <v>214</v>
      </c>
      <c r="G85" s="28" t="s">
        <v>214</v>
      </c>
      <c r="H85" s="34" t="s">
        <v>267</v>
      </c>
      <c r="I85" s="34" t="s">
        <v>267</v>
      </c>
      <c r="J85" s="34" t="s">
        <v>267</v>
      </c>
      <c r="K85" s="34" t="s">
        <v>267</v>
      </c>
      <c r="L85" s="34" t="s">
        <v>267</v>
      </c>
      <c r="M85" s="34" t="s">
        <v>267</v>
      </c>
      <c r="N85" s="28" t="s">
        <v>106</v>
      </c>
      <c r="O85" s="28" t="s">
        <v>129</v>
      </c>
      <c r="P85" s="28" t="s">
        <v>43</v>
      </c>
      <c r="Q85" s="28" t="s">
        <v>44</v>
      </c>
      <c r="R85" s="28" t="s">
        <v>86</v>
      </c>
      <c r="S85" s="28" t="s">
        <v>876</v>
      </c>
      <c r="W85" s="36" t="s">
        <v>849</v>
      </c>
      <c r="X85" s="28" t="n">
        <v>1</v>
      </c>
      <c r="Z85" s="28" t="n">
        <v>2011</v>
      </c>
      <c r="AA85" s="28" t="n">
        <v>5</v>
      </c>
      <c r="AB85" s="28"/>
      <c r="AD85" s="28" t="s">
        <v>877</v>
      </c>
    </row>
    <row r="86" s="18" customFormat="true" ht="15.75" hidden="false" customHeight="false" outlineLevel="0" collapsed="false">
      <c r="A86" s="39" t="s">
        <v>878</v>
      </c>
      <c r="B86" s="39" t="s">
        <v>879</v>
      </c>
      <c r="C86" s="40" t="s">
        <v>880</v>
      </c>
      <c r="D86" s="41" t="s">
        <v>881</v>
      </c>
      <c r="E86" s="41" t="s">
        <v>881</v>
      </c>
      <c r="F86" s="41" t="s">
        <v>881</v>
      </c>
      <c r="G86" s="41" t="s">
        <v>881</v>
      </c>
      <c r="H86" s="41" t="s">
        <v>125</v>
      </c>
      <c r="I86" s="41" t="s">
        <v>125</v>
      </c>
      <c r="J86" s="41" t="s">
        <v>125</v>
      </c>
      <c r="K86" s="41" t="s">
        <v>125</v>
      </c>
      <c r="L86" s="41" t="s">
        <v>125</v>
      </c>
      <c r="M86" s="41" t="s">
        <v>125</v>
      </c>
      <c r="N86" s="28" t="s">
        <v>128</v>
      </c>
      <c r="O86" s="28" t="s">
        <v>884</v>
      </c>
      <c r="P86" s="28" t="s">
        <v>719</v>
      </c>
      <c r="Q86" s="43" t="s">
        <v>44</v>
      </c>
      <c r="R86" s="44" t="s">
        <v>86</v>
      </c>
      <c r="S86" s="28" t="s">
        <v>320</v>
      </c>
      <c r="T86" s="28"/>
      <c r="U86" s="28"/>
      <c r="V86" s="28"/>
      <c r="W86" s="28" t="s">
        <v>885</v>
      </c>
      <c r="X86" s="39" t="n">
        <v>1</v>
      </c>
      <c r="Y86" s="39"/>
      <c r="Z86" s="39" t="s">
        <v>886</v>
      </c>
      <c r="AA86" s="39" t="n">
        <v>5</v>
      </c>
      <c r="AB86" s="28"/>
      <c r="AC86" s="28"/>
      <c r="AD86" s="28"/>
      <c r="AE86" s="28"/>
    </row>
    <row r="87" customFormat="false" ht="15.75" hidden="false" customHeight="false" outlineLevel="0" collapsed="false">
      <c r="A87" s="28" t="s">
        <v>887</v>
      </c>
      <c r="B87" s="28" t="s">
        <v>888</v>
      </c>
      <c r="C87" s="28" t="s">
        <v>889</v>
      </c>
      <c r="D87" s="28" t="s">
        <v>99</v>
      </c>
      <c r="E87" s="28" t="s">
        <v>99</v>
      </c>
      <c r="F87" s="28" t="s">
        <v>99</v>
      </c>
      <c r="G87" s="28" t="s">
        <v>99</v>
      </c>
      <c r="H87" s="28" t="s">
        <v>267</v>
      </c>
      <c r="I87" s="28" t="s">
        <v>267</v>
      </c>
      <c r="J87" s="28" t="s">
        <v>267</v>
      </c>
      <c r="K87" s="28" t="s">
        <v>267</v>
      </c>
      <c r="L87" s="28" t="s">
        <v>267</v>
      </c>
      <c r="M87" s="28" t="s">
        <v>267</v>
      </c>
      <c r="N87" s="28" t="s">
        <v>128</v>
      </c>
      <c r="O87" s="28" t="s">
        <v>129</v>
      </c>
      <c r="P87" s="28" t="s">
        <v>73</v>
      </c>
      <c r="Q87" s="28" t="s">
        <v>44</v>
      </c>
      <c r="R87" s="28" t="s">
        <v>45</v>
      </c>
      <c r="S87" s="28" t="s">
        <v>876</v>
      </c>
      <c r="W87" s="28" t="s">
        <v>893</v>
      </c>
      <c r="X87" s="28" t="n">
        <v>1</v>
      </c>
      <c r="Z87" s="28" t="n">
        <v>2011</v>
      </c>
      <c r="AA87" s="28" t="n">
        <v>5</v>
      </c>
      <c r="AD87" s="28" t="s">
        <v>894</v>
      </c>
    </row>
    <row r="88" customFormat="false" ht="15.75" hidden="false" customHeight="false" outlineLevel="0" collapsed="false">
      <c r="A88" s="28" t="s">
        <v>895</v>
      </c>
      <c r="B88" s="28" t="s">
        <v>896</v>
      </c>
      <c r="C88" s="28" t="s">
        <v>897</v>
      </c>
      <c r="D88" s="35" t="s">
        <v>33</v>
      </c>
      <c r="E88" s="35" t="s">
        <v>33</v>
      </c>
      <c r="F88" s="35" t="s">
        <v>33</v>
      </c>
      <c r="G88" s="35" t="s">
        <v>33</v>
      </c>
      <c r="H88" s="28" t="s">
        <v>83</v>
      </c>
      <c r="I88" s="28" t="s">
        <v>83</v>
      </c>
      <c r="J88" s="28" t="s">
        <v>83</v>
      </c>
      <c r="K88" s="28" t="s">
        <v>83</v>
      </c>
      <c r="L88" s="28" t="s">
        <v>83</v>
      </c>
      <c r="M88" s="28" t="s">
        <v>83</v>
      </c>
      <c r="N88" s="56" t="s">
        <v>72</v>
      </c>
      <c r="O88" s="28" t="s">
        <v>129</v>
      </c>
      <c r="P88" s="28" t="s">
        <v>73</v>
      </c>
      <c r="Q88" s="28" t="s">
        <v>44</v>
      </c>
      <c r="R88" s="28" t="s">
        <v>86</v>
      </c>
      <c r="S88" s="45" t="s">
        <v>899</v>
      </c>
      <c r="T88" s="30" t="s">
        <v>900</v>
      </c>
      <c r="V88" s="28" t="s">
        <v>423</v>
      </c>
      <c r="X88" s="28" t="n">
        <v>1</v>
      </c>
      <c r="Z88" s="28" t="n">
        <v>2017</v>
      </c>
      <c r="AA88" s="28" t="n">
        <v>5</v>
      </c>
      <c r="AD88" s="28" t="s">
        <v>901</v>
      </c>
    </row>
    <row r="89" customFormat="false" ht="15.75" hidden="false" customHeight="false" outlineLevel="0" collapsed="false">
      <c r="A89" s="28" t="s">
        <v>902</v>
      </c>
      <c r="B89" s="28" t="s">
        <v>903</v>
      </c>
      <c r="C89" s="28" t="s">
        <v>904</v>
      </c>
      <c r="D89" s="28" t="s">
        <v>99</v>
      </c>
      <c r="E89" s="28" t="s">
        <v>99</v>
      </c>
      <c r="F89" s="28" t="s">
        <v>99</v>
      </c>
      <c r="G89" s="28" t="s">
        <v>99</v>
      </c>
      <c r="H89" s="28" t="s">
        <v>906</v>
      </c>
      <c r="I89" s="28" t="s">
        <v>906</v>
      </c>
      <c r="J89" s="28" t="s">
        <v>906</v>
      </c>
      <c r="K89" s="28" t="s">
        <v>906</v>
      </c>
      <c r="L89" s="28" t="s">
        <v>906</v>
      </c>
      <c r="M89" s="28" t="s">
        <v>906</v>
      </c>
      <c r="N89" s="28" t="s">
        <v>58</v>
      </c>
      <c r="O89" s="28" t="s">
        <v>129</v>
      </c>
      <c r="P89" s="28" t="s">
        <v>73</v>
      </c>
      <c r="Q89" s="28" t="s">
        <v>44</v>
      </c>
      <c r="R89" s="28" t="s">
        <v>86</v>
      </c>
      <c r="S89" s="28" t="s">
        <v>910</v>
      </c>
      <c r="T89" s="28" t="s">
        <v>911</v>
      </c>
      <c r="X89" s="28" t="n">
        <v>1</v>
      </c>
      <c r="Z89" s="28" t="n">
        <v>2008</v>
      </c>
      <c r="AA89" s="28" t="n">
        <v>5</v>
      </c>
      <c r="AD89" s="28" t="s">
        <v>912</v>
      </c>
    </row>
    <row r="90" customFormat="false" ht="15.75" hidden="false" customHeight="false" outlineLevel="0" collapsed="false">
      <c r="A90" s="28" t="s">
        <v>913</v>
      </c>
      <c r="B90" s="30" t="s">
        <v>914</v>
      </c>
      <c r="C90" s="28" t="s">
        <v>915</v>
      </c>
      <c r="D90" s="28" t="s">
        <v>99</v>
      </c>
      <c r="E90" s="28" t="s">
        <v>99</v>
      </c>
      <c r="F90" s="28" t="s">
        <v>99</v>
      </c>
      <c r="G90" s="28" t="s">
        <v>99</v>
      </c>
      <c r="H90" s="45" t="s">
        <v>83</v>
      </c>
      <c r="I90" s="45" t="s">
        <v>83</v>
      </c>
      <c r="J90" s="45" t="s">
        <v>83</v>
      </c>
      <c r="K90" s="45" t="s">
        <v>83</v>
      </c>
      <c r="L90" s="45" t="s">
        <v>83</v>
      </c>
      <c r="M90" s="45" t="s">
        <v>83</v>
      </c>
      <c r="N90" s="28" t="s">
        <v>85</v>
      </c>
      <c r="O90" s="28" t="s">
        <v>129</v>
      </c>
      <c r="P90" s="28" t="s">
        <v>73</v>
      </c>
      <c r="Q90" s="28" t="s">
        <v>44</v>
      </c>
      <c r="R90" s="28" t="s">
        <v>86</v>
      </c>
      <c r="S90" s="28" t="s">
        <v>320</v>
      </c>
      <c r="V90" s="28" t="s">
        <v>917</v>
      </c>
      <c r="X90" s="28" t="n">
        <v>1</v>
      </c>
      <c r="Z90" s="28" t="n">
        <v>2012</v>
      </c>
      <c r="AA90" s="28" t="n">
        <v>5</v>
      </c>
      <c r="AB90" s="28"/>
      <c r="AD90" s="28" t="s">
        <v>918</v>
      </c>
    </row>
    <row r="91" customFormat="false" ht="15.75" hidden="false" customHeight="false" outlineLevel="0" collapsed="false">
      <c r="A91" s="28" t="s">
        <v>919</v>
      </c>
      <c r="B91" s="28" t="s">
        <v>920</v>
      </c>
      <c r="C91" s="28" t="s">
        <v>921</v>
      </c>
      <c r="D91" s="28" t="s">
        <v>214</v>
      </c>
      <c r="E91" s="28" t="s">
        <v>214</v>
      </c>
      <c r="F91" s="28" t="s">
        <v>214</v>
      </c>
      <c r="G91" s="28" t="s">
        <v>214</v>
      </c>
      <c r="H91" s="28" t="s">
        <v>83</v>
      </c>
      <c r="I91" s="28" t="s">
        <v>83</v>
      </c>
      <c r="J91" s="28" t="s">
        <v>83</v>
      </c>
      <c r="K91" s="28" t="s">
        <v>83</v>
      </c>
      <c r="L91" s="28" t="s">
        <v>83</v>
      </c>
      <c r="M91" s="28" t="s">
        <v>83</v>
      </c>
      <c r="N91" s="59" t="s">
        <v>923</v>
      </c>
      <c r="O91" s="28" t="s">
        <v>42</v>
      </c>
      <c r="P91" s="28" t="s">
        <v>130</v>
      </c>
      <c r="Q91" s="28" t="s">
        <v>44</v>
      </c>
      <c r="R91" s="28" t="s">
        <v>86</v>
      </c>
      <c r="S91" s="28" t="s">
        <v>320</v>
      </c>
      <c r="W91" s="28" t="s">
        <v>924</v>
      </c>
      <c r="X91" s="28" t="n">
        <v>1</v>
      </c>
      <c r="AA91" s="28" t="n">
        <v>5</v>
      </c>
      <c r="AB91" s="28"/>
      <c r="AD91" s="38" t="s">
        <v>925</v>
      </c>
    </row>
    <row r="92" customFormat="false" ht="15.75" hidden="false" customHeight="false" outlineLevel="0" collapsed="false">
      <c r="A92" s="28" t="s">
        <v>926</v>
      </c>
      <c r="B92" s="28" t="s">
        <v>927</v>
      </c>
      <c r="C92" s="28" t="s">
        <v>928</v>
      </c>
      <c r="D92" s="28" t="s">
        <v>99</v>
      </c>
      <c r="E92" s="28" t="s">
        <v>99</v>
      </c>
      <c r="F92" s="28" t="s">
        <v>99</v>
      </c>
      <c r="G92" s="28" t="s">
        <v>99</v>
      </c>
      <c r="H92" s="28" t="s">
        <v>125</v>
      </c>
      <c r="I92" s="28" t="s">
        <v>125</v>
      </c>
      <c r="J92" s="28" t="s">
        <v>125</v>
      </c>
      <c r="K92" s="28" t="s">
        <v>125</v>
      </c>
      <c r="L92" s="28" t="s">
        <v>125</v>
      </c>
      <c r="M92" s="28" t="s">
        <v>125</v>
      </c>
      <c r="N92" s="59" t="s">
        <v>923</v>
      </c>
      <c r="O92" s="28" t="s">
        <v>129</v>
      </c>
      <c r="P92" s="28" t="s">
        <v>130</v>
      </c>
      <c r="Q92" s="28" t="s">
        <v>44</v>
      </c>
      <c r="R92" s="28" t="s">
        <v>45</v>
      </c>
      <c r="S92" s="28" t="s">
        <v>320</v>
      </c>
      <c r="V92" s="28" t="s">
        <v>931</v>
      </c>
      <c r="W92" s="28" t="s">
        <v>932</v>
      </c>
      <c r="X92" s="28" t="n">
        <v>1</v>
      </c>
      <c r="Z92" s="28" t="n">
        <v>2023</v>
      </c>
      <c r="AA92" s="28" t="n">
        <v>5</v>
      </c>
      <c r="AB92" s="28" t="s">
        <v>933</v>
      </c>
      <c r="AD92" s="28" t="s">
        <v>934</v>
      </c>
    </row>
    <row r="93" customFormat="false" ht="15.75" hidden="false" customHeight="false" outlineLevel="0" collapsed="false">
      <c r="A93" s="22" t="s">
        <v>935</v>
      </c>
      <c r="B93" s="46" t="s">
        <v>936</v>
      </c>
      <c r="C93" s="39" t="s">
        <v>937</v>
      </c>
      <c r="D93" s="39" t="s">
        <v>214</v>
      </c>
      <c r="E93" s="39" t="s">
        <v>214</v>
      </c>
      <c r="F93" s="39" t="s">
        <v>214</v>
      </c>
      <c r="G93" s="39" t="s">
        <v>214</v>
      </c>
      <c r="H93" s="39" t="s">
        <v>83</v>
      </c>
      <c r="I93" s="39" t="s">
        <v>83</v>
      </c>
      <c r="J93" s="39" t="s">
        <v>83</v>
      </c>
      <c r="K93" s="39" t="s">
        <v>83</v>
      </c>
      <c r="L93" s="39" t="s">
        <v>83</v>
      </c>
      <c r="M93" s="39" t="s">
        <v>83</v>
      </c>
      <c r="N93" s="39" t="s">
        <v>106</v>
      </c>
      <c r="O93" s="39" t="s">
        <v>129</v>
      </c>
      <c r="P93" s="39" t="s">
        <v>73</v>
      </c>
      <c r="Q93" s="39" t="s">
        <v>44</v>
      </c>
      <c r="R93" s="39" t="s">
        <v>86</v>
      </c>
      <c r="S93" s="39" t="s">
        <v>320</v>
      </c>
      <c r="T93" s="22"/>
      <c r="U93" s="22"/>
      <c r="V93" s="22"/>
      <c r="W93" s="22"/>
      <c r="X93" s="39" t="n">
        <v>1</v>
      </c>
      <c r="Y93" s="22"/>
      <c r="Z93" s="39" t="n">
        <v>2021</v>
      </c>
      <c r="AA93" s="39" t="n">
        <v>5</v>
      </c>
      <c r="AB93" s="22"/>
      <c r="AC93" s="22"/>
      <c r="AD93" s="39" t="s">
        <v>939</v>
      </c>
    </row>
    <row r="94" customFormat="false" ht="15.75" hidden="false" customHeight="false" outlineLevel="0" collapsed="false">
      <c r="A94" s="22" t="s">
        <v>940</v>
      </c>
      <c r="B94" s="46" t="s">
        <v>941</v>
      </c>
      <c r="C94" s="39" t="s">
        <v>942</v>
      </c>
      <c r="D94" s="39" t="s">
        <v>214</v>
      </c>
      <c r="E94" s="39" t="s">
        <v>214</v>
      </c>
      <c r="F94" s="39" t="s">
        <v>214</v>
      </c>
      <c r="G94" s="39" t="s">
        <v>214</v>
      </c>
      <c r="H94" s="39" t="s">
        <v>125</v>
      </c>
      <c r="I94" s="39" t="s">
        <v>125</v>
      </c>
      <c r="J94" s="39" t="s">
        <v>125</v>
      </c>
      <c r="K94" s="39" t="s">
        <v>125</v>
      </c>
      <c r="L94" s="39" t="s">
        <v>125</v>
      </c>
      <c r="M94" s="39" t="s">
        <v>125</v>
      </c>
      <c r="N94" s="59" t="s">
        <v>923</v>
      </c>
      <c r="O94" s="39" t="s">
        <v>129</v>
      </c>
      <c r="P94" s="39" t="s">
        <v>130</v>
      </c>
      <c r="Q94" s="39" t="s">
        <v>44</v>
      </c>
      <c r="R94" s="39" t="s">
        <v>86</v>
      </c>
      <c r="S94" s="47" t="s">
        <v>720</v>
      </c>
      <c r="T94" s="39" t="s">
        <v>944</v>
      </c>
      <c r="U94" s="22"/>
      <c r="V94" s="22"/>
      <c r="W94" s="39" t="s">
        <v>824</v>
      </c>
      <c r="X94" s="39" t="n">
        <v>1</v>
      </c>
      <c r="Y94" s="22"/>
      <c r="Z94" s="39" t="n">
        <v>2023</v>
      </c>
      <c r="AA94" s="39" t="n">
        <v>5</v>
      </c>
      <c r="AB94" s="22"/>
      <c r="AC94" s="22"/>
      <c r="AD94" s="39" t="s">
        <v>945</v>
      </c>
    </row>
    <row r="95" customFormat="false" ht="15.75" hidden="false" customHeight="false" outlineLevel="0" collapsed="false">
      <c r="A95" s="22" t="s">
        <v>946</v>
      </c>
      <c r="B95" s="39" t="s">
        <v>947</v>
      </c>
      <c r="C95" s="39" t="s">
        <v>948</v>
      </c>
      <c r="D95" s="39" t="s">
        <v>99</v>
      </c>
      <c r="E95" s="39" t="s">
        <v>99</v>
      </c>
      <c r="F95" s="39" t="s">
        <v>99</v>
      </c>
      <c r="G95" s="39" t="s">
        <v>99</v>
      </c>
      <c r="H95" s="48" t="s">
        <v>125</v>
      </c>
      <c r="I95" s="48" t="s">
        <v>125</v>
      </c>
      <c r="J95" s="48" t="s">
        <v>125</v>
      </c>
      <c r="K95" s="48" t="s">
        <v>125</v>
      </c>
      <c r="L95" s="48" t="s">
        <v>125</v>
      </c>
      <c r="M95" s="48" t="s">
        <v>125</v>
      </c>
      <c r="N95" s="39" t="s">
        <v>106</v>
      </c>
      <c r="O95" s="39" t="s">
        <v>129</v>
      </c>
      <c r="P95" s="39" t="s">
        <v>719</v>
      </c>
      <c r="Q95" s="39" t="s">
        <v>44</v>
      </c>
      <c r="R95" s="39" t="s">
        <v>857</v>
      </c>
      <c r="S95" s="39" t="s">
        <v>720</v>
      </c>
      <c r="T95" s="39" t="s">
        <v>950</v>
      </c>
      <c r="U95" s="22"/>
      <c r="V95" s="22"/>
      <c r="W95" s="22"/>
      <c r="X95" s="39" t="n">
        <v>1</v>
      </c>
      <c r="Y95" s="22"/>
      <c r="Z95" s="39" t="n">
        <v>2021</v>
      </c>
      <c r="AA95" s="39" t="n">
        <v>5</v>
      </c>
      <c r="AB95" s="22"/>
      <c r="AC95" s="22"/>
      <c r="AD95" s="39" t="s">
        <v>951</v>
      </c>
    </row>
    <row r="96" customFormat="false" ht="15.75" hidden="false" customHeight="false" outlineLevel="0" collapsed="false">
      <c r="A96" s="39" t="s">
        <v>952</v>
      </c>
      <c r="B96" s="46" t="s">
        <v>953</v>
      </c>
      <c r="C96" s="39" t="s">
        <v>954</v>
      </c>
      <c r="D96" s="39" t="s">
        <v>99</v>
      </c>
      <c r="E96" s="39" t="s">
        <v>99</v>
      </c>
      <c r="F96" s="39" t="s">
        <v>99</v>
      </c>
      <c r="G96" s="39" t="s">
        <v>99</v>
      </c>
      <c r="H96" s="48" t="s">
        <v>204</v>
      </c>
      <c r="I96" s="48" t="s">
        <v>204</v>
      </c>
      <c r="J96" s="48" t="s">
        <v>204</v>
      </c>
      <c r="K96" s="48" t="s">
        <v>204</v>
      </c>
      <c r="L96" s="48" t="s">
        <v>204</v>
      </c>
      <c r="M96" s="48" t="s">
        <v>204</v>
      </c>
      <c r="N96" s="39" t="s">
        <v>58</v>
      </c>
      <c r="O96" s="39" t="s">
        <v>129</v>
      </c>
      <c r="P96" s="48" t="s">
        <v>956</v>
      </c>
      <c r="Q96" s="22"/>
      <c r="R96" s="39" t="s">
        <v>61</v>
      </c>
      <c r="S96" s="22"/>
      <c r="T96" s="22"/>
      <c r="U96" s="22"/>
      <c r="V96" s="22"/>
      <c r="W96" s="49" t="s">
        <v>957</v>
      </c>
      <c r="X96" s="39" t="n">
        <v>1</v>
      </c>
      <c r="Y96" s="22"/>
      <c r="Z96" s="39" t="n">
        <v>1991</v>
      </c>
      <c r="AA96" s="39" t="n">
        <v>5</v>
      </c>
      <c r="AB96" s="22"/>
      <c r="AC96" s="22"/>
      <c r="AD96" s="39" t="s">
        <v>958</v>
      </c>
    </row>
    <row r="97" customFormat="false" ht="15.75" hidden="false" customHeight="false" outlineLevel="0" collapsed="false">
      <c r="A97" s="39" t="s">
        <v>959</v>
      </c>
      <c r="B97" s="46" t="s">
        <v>960</v>
      </c>
      <c r="C97" s="39" t="s">
        <v>961</v>
      </c>
      <c r="D97" s="39" t="s">
        <v>214</v>
      </c>
      <c r="E97" s="39" t="s">
        <v>214</v>
      </c>
      <c r="F97" s="39" t="s">
        <v>214</v>
      </c>
      <c r="G97" s="39" t="s">
        <v>214</v>
      </c>
      <c r="H97" s="39" t="s">
        <v>125</v>
      </c>
      <c r="I97" s="39" t="s">
        <v>125</v>
      </c>
      <c r="J97" s="39" t="s">
        <v>125</v>
      </c>
      <c r="K97" s="39" t="s">
        <v>125</v>
      </c>
      <c r="L97" s="39" t="s">
        <v>125</v>
      </c>
      <c r="M97" s="39" t="s">
        <v>125</v>
      </c>
      <c r="N97" s="39" t="s">
        <v>58</v>
      </c>
      <c r="O97" s="39" t="s">
        <v>129</v>
      </c>
      <c r="P97" s="39" t="s">
        <v>254</v>
      </c>
      <c r="Q97" s="48" t="s">
        <v>60</v>
      </c>
      <c r="R97" s="39" t="s">
        <v>61</v>
      </c>
      <c r="S97" s="39" t="s">
        <v>964</v>
      </c>
      <c r="T97" s="22"/>
      <c r="U97" s="22"/>
      <c r="V97" s="39" t="s">
        <v>965</v>
      </c>
      <c r="W97" s="39" t="s">
        <v>966</v>
      </c>
      <c r="X97" s="39" t="n">
        <v>1</v>
      </c>
      <c r="Y97" s="22"/>
      <c r="Z97" s="39" t="n">
        <v>2001</v>
      </c>
      <c r="AA97" s="39" t="n">
        <v>5</v>
      </c>
      <c r="AB97" s="22"/>
      <c r="AC97" s="22"/>
      <c r="AD97" s="39" t="s">
        <v>967</v>
      </c>
    </row>
    <row r="98" customFormat="false" ht="15.75" hidden="false" customHeight="false" outlineLevel="0" collapsed="false">
      <c r="A98" s="39" t="s">
        <v>968</v>
      </c>
      <c r="B98" s="39" t="s">
        <v>969</v>
      </c>
      <c r="C98" s="39" t="s">
        <v>970</v>
      </c>
      <c r="D98" s="39" t="s">
        <v>214</v>
      </c>
      <c r="E98" s="39" t="s">
        <v>214</v>
      </c>
      <c r="F98" s="39" t="s">
        <v>214</v>
      </c>
      <c r="G98" s="39" t="s">
        <v>214</v>
      </c>
      <c r="H98" s="39" t="s">
        <v>125</v>
      </c>
      <c r="I98" s="39" t="s">
        <v>125</v>
      </c>
      <c r="J98" s="39" t="s">
        <v>125</v>
      </c>
      <c r="K98" s="39" t="s">
        <v>125</v>
      </c>
      <c r="L98" s="39" t="s">
        <v>125</v>
      </c>
      <c r="M98" s="39" t="s">
        <v>125</v>
      </c>
      <c r="N98" s="39" t="s">
        <v>58</v>
      </c>
      <c r="O98" s="39" t="s">
        <v>129</v>
      </c>
      <c r="P98" s="48" t="s">
        <v>130</v>
      </c>
      <c r="Q98" s="39" t="s">
        <v>44</v>
      </c>
      <c r="R98" s="39" t="s">
        <v>45</v>
      </c>
      <c r="S98" s="39" t="s">
        <v>972</v>
      </c>
      <c r="T98" s="22"/>
      <c r="U98" s="22"/>
      <c r="V98" s="39" t="s">
        <v>973</v>
      </c>
      <c r="W98" s="39" t="s">
        <v>974</v>
      </c>
      <c r="X98" s="39" t="n">
        <v>1</v>
      </c>
      <c r="Y98" s="22"/>
      <c r="Z98" s="39" t="n">
        <v>2023</v>
      </c>
      <c r="AA98" s="39" t="n">
        <v>5</v>
      </c>
      <c r="AB98" s="22"/>
      <c r="AC98" s="22"/>
      <c r="AD98" s="39" t="s">
        <v>975</v>
      </c>
    </row>
    <row r="99" customFormat="false" ht="15.75" hidden="false" customHeight="false" outlineLevel="0" collapsed="false">
      <c r="A99" s="39" t="s">
        <v>976</v>
      </c>
      <c r="B99" s="46" t="s">
        <v>977</v>
      </c>
      <c r="C99" s="39" t="s">
        <v>978</v>
      </c>
      <c r="D99" s="39" t="s">
        <v>99</v>
      </c>
      <c r="E99" s="39" t="s">
        <v>99</v>
      </c>
      <c r="F99" s="39" t="s">
        <v>99</v>
      </c>
      <c r="G99" s="39" t="s">
        <v>99</v>
      </c>
      <c r="H99" s="39" t="s">
        <v>125</v>
      </c>
      <c r="I99" s="39" t="s">
        <v>125</v>
      </c>
      <c r="J99" s="39" t="s">
        <v>125</v>
      </c>
      <c r="K99" s="39" t="s">
        <v>125</v>
      </c>
      <c r="L99" s="39" t="s">
        <v>125</v>
      </c>
      <c r="M99" s="39" t="s">
        <v>125</v>
      </c>
      <c r="N99" s="39" t="s">
        <v>58</v>
      </c>
      <c r="O99" s="39" t="s">
        <v>129</v>
      </c>
      <c r="P99" s="48" t="s">
        <v>130</v>
      </c>
      <c r="Q99" s="22"/>
      <c r="R99" s="39" t="s">
        <v>61</v>
      </c>
      <c r="S99" s="22"/>
      <c r="T99" s="22"/>
      <c r="U99" s="22"/>
      <c r="V99" s="22"/>
      <c r="W99" s="39" t="s">
        <v>796</v>
      </c>
      <c r="X99" s="39" t="n">
        <v>1</v>
      </c>
      <c r="Y99" s="22"/>
      <c r="Z99" s="39" t="n">
        <v>1992</v>
      </c>
      <c r="AA99" s="39" t="n">
        <v>5</v>
      </c>
      <c r="AB99" s="22"/>
      <c r="AC99" s="22"/>
      <c r="AD99" s="39" t="s">
        <v>980</v>
      </c>
    </row>
    <row r="100" customFormat="false" ht="15.75" hidden="false" customHeight="false" outlineLevel="0" collapsed="false">
      <c r="A100" s="39" t="s">
        <v>981</v>
      </c>
      <c r="B100" s="46" t="s">
        <v>982</v>
      </c>
      <c r="C100" s="39" t="s">
        <v>983</v>
      </c>
      <c r="D100" s="39" t="s">
        <v>99</v>
      </c>
      <c r="E100" s="39" t="s">
        <v>99</v>
      </c>
      <c r="F100" s="39" t="s">
        <v>99</v>
      </c>
      <c r="G100" s="39" t="s">
        <v>99</v>
      </c>
      <c r="H100" s="48" t="s">
        <v>125</v>
      </c>
      <c r="I100" s="48" t="s">
        <v>125</v>
      </c>
      <c r="J100" s="48" t="s">
        <v>125</v>
      </c>
      <c r="K100" s="48" t="s">
        <v>125</v>
      </c>
      <c r="L100" s="48" t="s">
        <v>125</v>
      </c>
      <c r="M100" s="48" t="s">
        <v>125</v>
      </c>
      <c r="N100" s="39" t="s">
        <v>58</v>
      </c>
      <c r="O100" s="39" t="s">
        <v>129</v>
      </c>
      <c r="P100" s="39" t="s">
        <v>43</v>
      </c>
      <c r="Q100" s="39"/>
      <c r="R100" s="48" t="s">
        <v>61</v>
      </c>
      <c r="S100" s="22"/>
      <c r="T100" s="48" t="s">
        <v>985</v>
      </c>
      <c r="U100" s="22"/>
      <c r="V100" s="22"/>
      <c r="W100" s="39" t="s">
        <v>796</v>
      </c>
      <c r="X100" s="39" t="n">
        <v>1</v>
      </c>
      <c r="Y100" s="22"/>
      <c r="Z100" s="39" t="n">
        <v>1995</v>
      </c>
      <c r="AA100" s="39" t="n">
        <v>5</v>
      </c>
      <c r="AB100" s="22"/>
      <c r="AC100" s="22"/>
      <c r="AD100" s="39" t="s">
        <v>986</v>
      </c>
    </row>
    <row r="101" customFormat="false" ht="15.75" hidden="false" customHeight="false" outlineLevel="0" collapsed="false">
      <c r="A101" s="39" t="s">
        <v>987</v>
      </c>
      <c r="B101" s="46" t="s">
        <v>988</v>
      </c>
      <c r="C101" s="39" t="s">
        <v>989</v>
      </c>
      <c r="D101" s="48" t="s">
        <v>214</v>
      </c>
      <c r="E101" s="48" t="s">
        <v>214</v>
      </c>
      <c r="F101" s="48" t="s">
        <v>214</v>
      </c>
      <c r="G101" s="48" t="s">
        <v>214</v>
      </c>
      <c r="H101" s="39" t="s">
        <v>204</v>
      </c>
      <c r="I101" s="39" t="s">
        <v>204</v>
      </c>
      <c r="J101" s="39" t="s">
        <v>204</v>
      </c>
      <c r="K101" s="39" t="s">
        <v>204</v>
      </c>
      <c r="L101" s="39" t="s">
        <v>204</v>
      </c>
      <c r="M101" s="39" t="s">
        <v>204</v>
      </c>
      <c r="N101" s="39" t="s">
        <v>58</v>
      </c>
      <c r="O101" s="39" t="s">
        <v>129</v>
      </c>
      <c r="P101" s="48" t="s">
        <v>719</v>
      </c>
      <c r="Q101" s="22"/>
      <c r="R101" s="39" t="s">
        <v>61</v>
      </c>
      <c r="S101" s="22"/>
      <c r="T101" s="22"/>
      <c r="U101" s="22"/>
      <c r="V101" s="22"/>
      <c r="W101" s="39" t="s">
        <v>993</v>
      </c>
      <c r="X101" s="39" t="n">
        <v>1</v>
      </c>
      <c r="Y101" s="22"/>
      <c r="Z101" s="39" t="n">
        <v>2010</v>
      </c>
      <c r="AA101" s="39" t="n">
        <v>5</v>
      </c>
      <c r="AB101" s="22"/>
      <c r="AC101" s="39" t="s">
        <v>994</v>
      </c>
      <c r="AD101" s="39" t="s">
        <v>995</v>
      </c>
    </row>
    <row r="102" customFormat="false" ht="15.75" hidden="false" customHeight="false" outlineLevel="0" collapsed="false">
      <c r="A102" s="39" t="s">
        <v>996</v>
      </c>
      <c r="B102" s="46" t="s">
        <v>997</v>
      </c>
      <c r="C102" s="39" t="s">
        <v>998</v>
      </c>
      <c r="D102" s="48" t="s">
        <v>214</v>
      </c>
      <c r="E102" s="48" t="s">
        <v>214</v>
      </c>
      <c r="F102" s="48" t="s">
        <v>214</v>
      </c>
      <c r="G102" s="48" t="s">
        <v>214</v>
      </c>
      <c r="H102" s="39" t="s">
        <v>204</v>
      </c>
      <c r="I102" s="39" t="s">
        <v>204</v>
      </c>
      <c r="J102" s="39" t="s">
        <v>204</v>
      </c>
      <c r="K102" s="39" t="s">
        <v>204</v>
      </c>
      <c r="L102" s="39" t="s">
        <v>204</v>
      </c>
      <c r="M102" s="39" t="s">
        <v>204</v>
      </c>
      <c r="N102" s="39" t="s">
        <v>58</v>
      </c>
      <c r="O102" s="39" t="s">
        <v>129</v>
      </c>
      <c r="P102" s="48" t="s">
        <v>719</v>
      </c>
      <c r="Q102" s="22"/>
      <c r="R102" s="22" t="s">
        <v>60</v>
      </c>
      <c r="S102" s="22"/>
      <c r="T102" s="22"/>
      <c r="U102" s="22"/>
      <c r="V102" s="22"/>
      <c r="W102" s="39" t="s">
        <v>1000</v>
      </c>
      <c r="X102" s="39"/>
      <c r="Y102" s="22"/>
      <c r="Z102" s="22"/>
      <c r="AA102" s="22"/>
      <c r="AB102" s="22"/>
      <c r="AC102" s="22"/>
      <c r="AD102" s="39" t="s">
        <v>1001</v>
      </c>
    </row>
    <row r="103" customFormat="false" ht="15.75" hidden="false" customHeight="false" outlineLevel="0" collapsed="false">
      <c r="A103" s="39" t="s">
        <v>1002</v>
      </c>
      <c r="B103" s="46" t="s">
        <v>1003</v>
      </c>
      <c r="C103" s="39" t="s">
        <v>1004</v>
      </c>
      <c r="D103" s="48" t="s">
        <v>214</v>
      </c>
      <c r="E103" s="48" t="s">
        <v>214</v>
      </c>
      <c r="F103" s="48" t="s">
        <v>214</v>
      </c>
      <c r="G103" s="48" t="s">
        <v>214</v>
      </c>
      <c r="H103" s="39" t="s">
        <v>204</v>
      </c>
      <c r="I103" s="39" t="s">
        <v>204</v>
      </c>
      <c r="J103" s="39" t="s">
        <v>204</v>
      </c>
      <c r="K103" s="39" t="s">
        <v>204</v>
      </c>
      <c r="L103" s="39" t="s">
        <v>204</v>
      </c>
      <c r="M103" s="39" t="s">
        <v>204</v>
      </c>
      <c r="N103" s="39" t="s">
        <v>58</v>
      </c>
      <c r="O103" s="39" t="s">
        <v>129</v>
      </c>
      <c r="P103" s="51" t="s">
        <v>511</v>
      </c>
      <c r="Q103" s="22"/>
      <c r="R103" s="22" t="s">
        <v>60</v>
      </c>
      <c r="S103" s="22"/>
      <c r="T103" s="22"/>
      <c r="U103" s="22"/>
      <c r="V103" s="22"/>
      <c r="W103" s="39" t="s">
        <v>993</v>
      </c>
      <c r="X103" s="39" t="n">
        <v>1</v>
      </c>
      <c r="Y103" s="22"/>
      <c r="Z103" s="22"/>
      <c r="AA103" s="22"/>
      <c r="AB103" s="39" t="s">
        <v>1005</v>
      </c>
      <c r="AC103" s="22"/>
      <c r="AD103" s="39" t="s">
        <v>1006</v>
      </c>
    </row>
    <row r="104" customFormat="false" ht="15.75" hidden="false" customHeight="false" outlineLevel="0" collapsed="false">
      <c r="A104" s="39" t="s">
        <v>1007</v>
      </c>
      <c r="B104" s="52" t="s">
        <v>1008</v>
      </c>
      <c r="C104" s="39" t="s">
        <v>1009</v>
      </c>
      <c r="D104" s="48" t="s">
        <v>214</v>
      </c>
      <c r="E104" s="48" t="s">
        <v>214</v>
      </c>
      <c r="F104" s="48" t="s">
        <v>214</v>
      </c>
      <c r="G104" s="48" t="s">
        <v>214</v>
      </c>
      <c r="H104" s="39" t="s">
        <v>204</v>
      </c>
      <c r="I104" s="39" t="s">
        <v>204</v>
      </c>
      <c r="J104" s="39" t="s">
        <v>204</v>
      </c>
      <c r="K104" s="39" t="s">
        <v>204</v>
      </c>
      <c r="L104" s="39" t="s">
        <v>204</v>
      </c>
      <c r="M104" s="39" t="s">
        <v>204</v>
      </c>
      <c r="N104" s="39" t="s">
        <v>58</v>
      </c>
      <c r="O104" s="39" t="s">
        <v>42</v>
      </c>
      <c r="P104" s="51" t="s">
        <v>511</v>
      </c>
      <c r="Q104" s="22"/>
      <c r="R104" s="22" t="s">
        <v>60</v>
      </c>
      <c r="S104" s="22"/>
      <c r="T104" s="22"/>
      <c r="U104" s="22"/>
      <c r="V104" s="22"/>
      <c r="W104" s="39" t="s">
        <v>993</v>
      </c>
      <c r="X104" s="39"/>
      <c r="Y104" s="22"/>
      <c r="Z104" s="22"/>
      <c r="AA104" s="39"/>
      <c r="AB104" s="22"/>
      <c r="AC104" s="22"/>
      <c r="AD104" s="22"/>
    </row>
    <row r="105" customFormat="false" ht="15.75" hidden="false" customHeight="false" outlineLevel="0" collapsed="false">
      <c r="A105" s="39" t="s">
        <v>1012</v>
      </c>
      <c r="B105" s="39" t="s">
        <v>1013</v>
      </c>
      <c r="C105" s="39" t="s">
        <v>1014</v>
      </c>
      <c r="D105" s="48" t="s">
        <v>214</v>
      </c>
      <c r="E105" s="48" t="s">
        <v>214</v>
      </c>
      <c r="F105" s="48" t="s">
        <v>214</v>
      </c>
      <c r="G105" s="48" t="s">
        <v>214</v>
      </c>
      <c r="H105" s="39" t="s">
        <v>204</v>
      </c>
      <c r="I105" s="39" t="s">
        <v>204</v>
      </c>
      <c r="J105" s="39" t="s">
        <v>204</v>
      </c>
      <c r="K105" s="39" t="s">
        <v>204</v>
      </c>
      <c r="L105" s="39" t="s">
        <v>204</v>
      </c>
      <c r="M105" s="39" t="s">
        <v>204</v>
      </c>
      <c r="N105" s="39" t="s">
        <v>72</v>
      </c>
      <c r="O105" s="39" t="s">
        <v>42</v>
      </c>
      <c r="P105" s="48" t="s">
        <v>1016</v>
      </c>
      <c r="Q105" s="22"/>
      <c r="R105" s="22" t="s">
        <v>60</v>
      </c>
      <c r="S105" s="22"/>
      <c r="T105" s="22"/>
      <c r="U105" s="22"/>
      <c r="V105" s="22"/>
      <c r="W105" s="39" t="s">
        <v>1017</v>
      </c>
      <c r="X105" s="39"/>
      <c r="Y105" s="22"/>
      <c r="Z105" s="22"/>
      <c r="AA105" s="39"/>
      <c r="AB105" s="22"/>
      <c r="AC105" s="22"/>
      <c r="AD105" s="22"/>
    </row>
    <row r="106" customFormat="false" ht="15.75" hidden="false" customHeight="false" outlineLevel="0" collapsed="false">
      <c r="A106" s="39" t="s">
        <v>1018</v>
      </c>
      <c r="B106" s="46" t="s">
        <v>1019</v>
      </c>
      <c r="C106" s="39" t="s">
        <v>1020</v>
      </c>
      <c r="D106" s="48" t="s">
        <v>214</v>
      </c>
      <c r="E106" s="48" t="s">
        <v>214</v>
      </c>
      <c r="F106" s="48" t="s">
        <v>214</v>
      </c>
      <c r="G106" s="48" t="s">
        <v>214</v>
      </c>
      <c r="H106" s="48" t="s">
        <v>125</v>
      </c>
      <c r="I106" s="48" t="s">
        <v>125</v>
      </c>
      <c r="J106" s="48" t="s">
        <v>125</v>
      </c>
      <c r="K106" s="48" t="s">
        <v>125</v>
      </c>
      <c r="L106" s="48" t="s">
        <v>125</v>
      </c>
      <c r="M106" s="48" t="s">
        <v>125</v>
      </c>
      <c r="N106" s="39" t="s">
        <v>58</v>
      </c>
      <c r="O106" s="39" t="s">
        <v>129</v>
      </c>
      <c r="P106" s="48" t="s">
        <v>254</v>
      </c>
      <c r="Q106" s="54" t="n">
        <v>45017</v>
      </c>
      <c r="R106" s="39" t="s">
        <v>61</v>
      </c>
      <c r="S106" s="22"/>
      <c r="T106" s="22"/>
      <c r="U106" s="22"/>
      <c r="V106" s="22"/>
      <c r="W106" s="39" t="s">
        <v>1023</v>
      </c>
      <c r="X106" s="39" t="n">
        <v>1</v>
      </c>
      <c r="Y106" s="22"/>
      <c r="Z106" s="22"/>
      <c r="AA106" s="39" t="n">
        <v>5</v>
      </c>
      <c r="AB106" s="22"/>
      <c r="AC106" s="22"/>
      <c r="AD106" s="39" t="s">
        <v>1024</v>
      </c>
    </row>
    <row r="107" customFormat="false" ht="15.75" hidden="false" customHeight="false" outlineLevel="0" collapsed="false">
      <c r="A107" s="39" t="s">
        <v>1025</v>
      </c>
      <c r="B107" s="46" t="s">
        <v>1026</v>
      </c>
      <c r="C107" s="39" t="s">
        <v>1027</v>
      </c>
      <c r="D107" s="48" t="s">
        <v>33</v>
      </c>
      <c r="E107" s="48" t="s">
        <v>33</v>
      </c>
      <c r="F107" s="48" t="s">
        <v>33</v>
      </c>
      <c r="G107" s="48" t="s">
        <v>33</v>
      </c>
      <c r="H107" s="48" t="s">
        <v>83</v>
      </c>
      <c r="I107" s="48" t="s">
        <v>83</v>
      </c>
      <c r="J107" s="48" t="s">
        <v>83</v>
      </c>
      <c r="K107" s="48" t="s">
        <v>83</v>
      </c>
      <c r="L107" s="48" t="s">
        <v>83</v>
      </c>
      <c r="M107" s="48" t="s">
        <v>83</v>
      </c>
      <c r="N107" s="39" t="s">
        <v>72</v>
      </c>
      <c r="O107" s="39" t="s">
        <v>129</v>
      </c>
      <c r="P107" s="48" t="s">
        <v>73</v>
      </c>
      <c r="Q107" s="39" t="s">
        <v>44</v>
      </c>
      <c r="R107" s="39" t="s">
        <v>86</v>
      </c>
      <c r="S107" s="22"/>
      <c r="T107" s="46" t="s">
        <v>1029</v>
      </c>
      <c r="U107" s="22"/>
      <c r="V107" s="22"/>
      <c r="W107" s="39" t="s">
        <v>1023</v>
      </c>
      <c r="X107" s="39" t="n">
        <v>1</v>
      </c>
      <c r="Y107" s="22"/>
      <c r="Z107" s="39" t="n">
        <v>2000</v>
      </c>
      <c r="AA107" s="39" t="n">
        <v>5</v>
      </c>
      <c r="AB107" s="22"/>
      <c r="AC107" s="22"/>
      <c r="AD107" s="39" t="s">
        <v>1030</v>
      </c>
    </row>
    <row r="108" customFormat="false" ht="15.75" hidden="false" customHeight="false" outlineLevel="0" collapsed="false">
      <c r="A108" s="39" t="s">
        <v>1031</v>
      </c>
      <c r="B108" s="46" t="s">
        <v>1032</v>
      </c>
      <c r="C108" s="39" t="s">
        <v>1033</v>
      </c>
      <c r="D108" s="48" t="s">
        <v>214</v>
      </c>
      <c r="E108" s="48" t="s">
        <v>214</v>
      </c>
      <c r="F108" s="48" t="s">
        <v>214</v>
      </c>
      <c r="G108" s="48" t="s">
        <v>214</v>
      </c>
      <c r="H108" s="39" t="s">
        <v>204</v>
      </c>
      <c r="I108" s="39" t="s">
        <v>204</v>
      </c>
      <c r="J108" s="39" t="s">
        <v>204</v>
      </c>
      <c r="K108" s="39" t="s">
        <v>204</v>
      </c>
      <c r="L108" s="39" t="s">
        <v>204</v>
      </c>
      <c r="M108" s="39" t="s">
        <v>204</v>
      </c>
      <c r="N108" s="39" t="s">
        <v>58</v>
      </c>
      <c r="O108" s="39" t="s">
        <v>42</v>
      </c>
      <c r="P108" s="48" t="s">
        <v>1016</v>
      </c>
      <c r="Q108" s="22"/>
      <c r="R108" s="22" t="s">
        <v>60</v>
      </c>
      <c r="S108" s="22"/>
      <c r="T108" s="22"/>
      <c r="U108" s="22"/>
      <c r="V108" s="22"/>
      <c r="W108" s="39" t="s">
        <v>1036</v>
      </c>
      <c r="X108" s="22"/>
      <c r="Y108" s="39" t="n">
        <v>1</v>
      </c>
      <c r="Z108" s="39" t="n">
        <v>2023</v>
      </c>
      <c r="AA108" s="22"/>
      <c r="AB108" s="22"/>
      <c r="AC108" s="22"/>
      <c r="AD108" s="22"/>
    </row>
    <row r="109" customFormat="false" ht="15.75" hidden="false" customHeight="false" outlineLevel="0" collapsed="false">
      <c r="A109" s="39" t="s">
        <v>1037</v>
      </c>
      <c r="B109" s="46" t="s">
        <v>1038</v>
      </c>
      <c r="C109" s="39" t="s">
        <v>1039</v>
      </c>
      <c r="D109" s="48" t="s">
        <v>509</v>
      </c>
      <c r="E109" s="48" t="s">
        <v>509</v>
      </c>
      <c r="F109" s="48" t="s">
        <v>509</v>
      </c>
      <c r="G109" s="48" t="s">
        <v>509</v>
      </c>
      <c r="H109" s="39" t="s">
        <v>204</v>
      </c>
      <c r="I109" s="39" t="s">
        <v>204</v>
      </c>
      <c r="J109" s="39" t="s">
        <v>204</v>
      </c>
      <c r="K109" s="39" t="s">
        <v>204</v>
      </c>
      <c r="L109" s="39" t="s">
        <v>204</v>
      </c>
      <c r="M109" s="39" t="s">
        <v>204</v>
      </c>
      <c r="N109" s="39" t="s">
        <v>58</v>
      </c>
      <c r="O109" s="39" t="s">
        <v>1041</v>
      </c>
      <c r="P109" s="48" t="s">
        <v>719</v>
      </c>
      <c r="Q109" s="22"/>
      <c r="R109" s="22" t="s">
        <v>60</v>
      </c>
      <c r="S109" s="22"/>
      <c r="T109" s="22"/>
      <c r="U109" s="22"/>
      <c r="V109" s="22"/>
      <c r="W109" s="39" t="s">
        <v>1042</v>
      </c>
      <c r="X109" s="39" t="n">
        <v>0</v>
      </c>
      <c r="Y109" s="39" t="n">
        <v>1</v>
      </c>
      <c r="Z109" s="39" t="s">
        <v>1043</v>
      </c>
      <c r="AA109" s="22"/>
      <c r="AB109" s="22"/>
      <c r="AC109" s="22"/>
      <c r="AD109" s="22"/>
    </row>
    <row r="110" customFormat="false" ht="15.75" hidden="false" customHeight="false" outlineLevel="0" collapsed="false">
      <c r="A110" s="39" t="s">
        <v>1044</v>
      </c>
      <c r="B110" s="39" t="s">
        <v>1045</v>
      </c>
      <c r="C110" s="48" t="s">
        <v>1046</v>
      </c>
      <c r="D110" s="48" t="s">
        <v>214</v>
      </c>
      <c r="E110" s="48" t="s">
        <v>214</v>
      </c>
      <c r="F110" s="48" t="s">
        <v>214</v>
      </c>
      <c r="G110" s="48" t="s">
        <v>214</v>
      </c>
      <c r="H110" s="39" t="s">
        <v>702</v>
      </c>
      <c r="I110" s="39" t="s">
        <v>702</v>
      </c>
      <c r="J110" s="39" t="s">
        <v>702</v>
      </c>
      <c r="K110" s="39" t="s">
        <v>702</v>
      </c>
      <c r="L110" s="39" t="s">
        <v>702</v>
      </c>
      <c r="M110" s="39" t="s">
        <v>702</v>
      </c>
      <c r="N110" s="39" t="s">
        <v>286</v>
      </c>
      <c r="O110" s="39" t="s">
        <v>1041</v>
      </c>
      <c r="P110" s="48" t="s">
        <v>221</v>
      </c>
      <c r="Q110" s="22"/>
      <c r="R110" s="39" t="s">
        <v>242</v>
      </c>
      <c r="S110" s="22"/>
      <c r="T110" s="22"/>
      <c r="U110" s="22"/>
      <c r="V110" s="39"/>
      <c r="W110" s="39" t="s">
        <v>1048</v>
      </c>
      <c r="X110" s="39" t="n">
        <v>1</v>
      </c>
      <c r="Y110" s="22"/>
      <c r="Z110" s="39"/>
      <c r="AA110" s="39" t="n">
        <v>5</v>
      </c>
      <c r="AB110" s="22"/>
      <c r="AC110" s="22"/>
      <c r="AD110" s="39" t="s">
        <v>1049</v>
      </c>
    </row>
    <row r="111" customFormat="false" ht="15.75" hidden="false" customHeight="false" outlineLevel="0" collapsed="false">
      <c r="A111" s="39" t="s">
        <v>1050</v>
      </c>
      <c r="B111" s="46" t="s">
        <v>1051</v>
      </c>
      <c r="C111" s="39" t="s">
        <v>1052</v>
      </c>
      <c r="D111" s="39" t="s">
        <v>665</v>
      </c>
      <c r="E111" s="39" t="s">
        <v>665</v>
      </c>
      <c r="F111" s="39" t="s">
        <v>665</v>
      </c>
      <c r="G111" s="39" t="s">
        <v>665</v>
      </c>
      <c r="H111" s="39" t="s">
        <v>702</v>
      </c>
      <c r="I111" s="39" t="s">
        <v>702</v>
      </c>
      <c r="J111" s="39" t="s">
        <v>702</v>
      </c>
      <c r="K111" s="39" t="s">
        <v>702</v>
      </c>
      <c r="L111" s="39" t="s">
        <v>702</v>
      </c>
      <c r="M111" s="39" t="s">
        <v>702</v>
      </c>
      <c r="N111" s="39" t="s">
        <v>58</v>
      </c>
      <c r="O111" s="39" t="s">
        <v>1055</v>
      </c>
      <c r="P111" s="39" t="s">
        <v>1056</v>
      </c>
      <c r="Q111" s="22"/>
      <c r="R111" s="22" t="s">
        <v>60</v>
      </c>
      <c r="S111" s="22"/>
      <c r="T111" s="22"/>
      <c r="U111" s="22"/>
      <c r="V111" s="22"/>
      <c r="W111" s="39" t="s">
        <v>1057</v>
      </c>
      <c r="X111" s="39"/>
      <c r="Y111" s="39"/>
      <c r="Z111" s="22"/>
      <c r="AA111" s="39"/>
      <c r="AB111" s="22"/>
      <c r="AC111" s="22"/>
      <c r="AD111" s="39" t="s">
        <v>1058</v>
      </c>
    </row>
    <row r="112" customFormat="false" ht="15.75" hidden="false" customHeight="false" outlineLevel="0" collapsed="false">
      <c r="A112" s="39" t="s">
        <v>1059</v>
      </c>
      <c r="B112" s="46" t="s">
        <v>1060</v>
      </c>
      <c r="C112" s="39" t="s">
        <v>1061</v>
      </c>
      <c r="D112" s="48" t="s">
        <v>214</v>
      </c>
      <c r="E112" s="48" t="s">
        <v>214</v>
      </c>
      <c r="F112" s="48" t="s">
        <v>214</v>
      </c>
      <c r="G112" s="48" t="s">
        <v>214</v>
      </c>
      <c r="H112" s="39" t="s">
        <v>204</v>
      </c>
      <c r="I112" s="39" t="s">
        <v>204</v>
      </c>
      <c r="J112" s="39" t="s">
        <v>204</v>
      </c>
      <c r="K112" s="39" t="s">
        <v>204</v>
      </c>
      <c r="L112" s="39" t="s">
        <v>204</v>
      </c>
      <c r="M112" s="39" t="s">
        <v>204</v>
      </c>
      <c r="N112" s="39" t="s">
        <v>58</v>
      </c>
      <c r="O112" s="39" t="s">
        <v>59</v>
      </c>
      <c r="P112" s="39" t="s">
        <v>1056</v>
      </c>
      <c r="Q112" s="22"/>
      <c r="R112" s="22" t="s">
        <v>60</v>
      </c>
      <c r="S112" s="22"/>
      <c r="T112" s="22"/>
      <c r="U112" s="22"/>
      <c r="V112" s="22"/>
      <c r="W112" s="39" t="s">
        <v>1063</v>
      </c>
      <c r="X112" s="39" t="n">
        <v>1</v>
      </c>
      <c r="Y112" s="22"/>
      <c r="Z112" s="39" t="n">
        <v>2021</v>
      </c>
      <c r="AA112" s="39" t="n">
        <v>5</v>
      </c>
      <c r="AB112" s="22"/>
      <c r="AC112" s="22"/>
      <c r="AD112" s="22"/>
    </row>
    <row r="113" customFormat="false" ht="15.75" hidden="false" customHeight="false" outlineLevel="0" collapsed="false">
      <c r="A113" s="39" t="s">
        <v>1064</v>
      </c>
      <c r="B113" s="39" t="s">
        <v>1065</v>
      </c>
      <c r="C113" s="39" t="s">
        <v>1066</v>
      </c>
      <c r="D113" s="48" t="s">
        <v>214</v>
      </c>
      <c r="E113" s="48" t="s">
        <v>214</v>
      </c>
      <c r="F113" s="48" t="s">
        <v>214</v>
      </c>
      <c r="G113" s="48" t="s">
        <v>214</v>
      </c>
      <c r="H113" s="48" t="s">
        <v>56</v>
      </c>
      <c r="I113" s="48" t="s">
        <v>56</v>
      </c>
      <c r="J113" s="48" t="s">
        <v>56</v>
      </c>
      <c r="K113" s="48" t="s">
        <v>56</v>
      </c>
      <c r="L113" s="48" t="s">
        <v>56</v>
      </c>
      <c r="M113" s="48" t="s">
        <v>56</v>
      </c>
      <c r="N113" s="39" t="s">
        <v>58</v>
      </c>
      <c r="O113" s="39" t="s">
        <v>59</v>
      </c>
      <c r="P113" s="48" t="s">
        <v>130</v>
      </c>
      <c r="Q113" s="22"/>
      <c r="R113" s="39" t="s">
        <v>61</v>
      </c>
      <c r="S113" s="22"/>
      <c r="T113" s="22"/>
      <c r="U113" s="22"/>
      <c r="V113" s="22"/>
      <c r="W113" s="39" t="s">
        <v>1063</v>
      </c>
      <c r="X113" s="39" t="n">
        <v>1</v>
      </c>
      <c r="Y113" s="22"/>
      <c r="Z113" s="22"/>
      <c r="AA113" s="39" t="n">
        <v>5</v>
      </c>
      <c r="AB113" s="22"/>
      <c r="AC113" s="22"/>
      <c r="AD113" s="39" t="s">
        <v>1069</v>
      </c>
    </row>
    <row r="114" customFormat="false" ht="17.9" hidden="false" customHeight="false" outlineLevel="0" collapsed="false">
      <c r="A114" s="1" t="s">
        <v>1070</v>
      </c>
      <c r="B114" s="23" t="s">
        <v>1071</v>
      </c>
      <c r="C114" s="17" t="s">
        <v>1072</v>
      </c>
      <c r="D114" s="1" t="s">
        <v>33</v>
      </c>
      <c r="E114" s="1" t="s">
        <v>1073</v>
      </c>
      <c r="F114" s="1" t="s">
        <v>268</v>
      </c>
      <c r="G114" s="1" t="s">
        <v>266</v>
      </c>
      <c r="H114" s="1" t="s">
        <v>83</v>
      </c>
      <c r="I114" s="1" t="s">
        <v>70</v>
      </c>
      <c r="K114" s="1" t="s">
        <v>357</v>
      </c>
      <c r="N114" s="56" t="s">
        <v>72</v>
      </c>
      <c r="O114" s="1" t="s">
        <v>129</v>
      </c>
      <c r="P114" s="1" t="s">
        <v>73</v>
      </c>
      <c r="Q114" s="13" t="s">
        <v>44</v>
      </c>
      <c r="R114" s="1" t="s">
        <v>61</v>
      </c>
      <c r="S114" s="10" t="s">
        <v>46</v>
      </c>
      <c r="V114" s="1" t="s">
        <v>1074</v>
      </c>
      <c r="X114" s="1" t="n">
        <v>1</v>
      </c>
      <c r="Z114" s="1" t="n">
        <v>2018</v>
      </c>
      <c r="AA114" s="1" t="n">
        <v>5</v>
      </c>
      <c r="AD114" s="1" t="s">
        <v>1075</v>
      </c>
    </row>
    <row r="115" customFormat="false" ht="17.9" hidden="false" customHeight="false" outlineLevel="0" collapsed="false">
      <c r="A115" s="1" t="s">
        <v>1116</v>
      </c>
      <c r="B115" s="23" t="s">
        <v>1077</v>
      </c>
      <c r="C115" s="17" t="s">
        <v>1078</v>
      </c>
      <c r="D115" s="1" t="s">
        <v>665</v>
      </c>
      <c r="E115" s="1" t="s">
        <v>1079</v>
      </c>
      <c r="F115" s="1" t="s">
        <v>216</v>
      </c>
      <c r="G115" s="1" t="s">
        <v>69</v>
      </c>
      <c r="H115" s="1" t="s">
        <v>204</v>
      </c>
      <c r="I115" s="1" t="s">
        <v>57</v>
      </c>
      <c r="N115" s="56" t="s">
        <v>128</v>
      </c>
      <c r="O115" s="1" t="s">
        <v>129</v>
      </c>
      <c r="P115" s="1" t="s">
        <v>719</v>
      </c>
      <c r="Q115" s="13" t="s">
        <v>60</v>
      </c>
      <c r="R115" s="1" t="s">
        <v>61</v>
      </c>
      <c r="X115" s="1" t="n">
        <v>1</v>
      </c>
      <c r="Z115" s="1" t="n">
        <v>2022</v>
      </c>
      <c r="AA115" s="1" t="n">
        <v>5</v>
      </c>
      <c r="AD115" s="1" t="s">
        <v>1080</v>
      </c>
    </row>
    <row r="116" customFormat="false" ht="17.9" hidden="false" customHeight="false" outlineLevel="0" collapsed="false">
      <c r="A116" s="1" t="s">
        <v>1081</v>
      </c>
      <c r="B116" s="23" t="s">
        <v>1082</v>
      </c>
      <c r="C116" s="17" t="s">
        <v>1083</v>
      </c>
      <c r="D116" s="1" t="s">
        <v>33</v>
      </c>
      <c r="E116" s="1" t="s">
        <v>1084</v>
      </c>
      <c r="F116" s="1" t="s">
        <v>216</v>
      </c>
      <c r="G116" s="1" t="s">
        <v>69</v>
      </c>
      <c r="H116" s="1" t="s">
        <v>83</v>
      </c>
      <c r="I116" s="1" t="s">
        <v>84</v>
      </c>
      <c r="J116" s="1" t="s">
        <v>1085</v>
      </c>
      <c r="K116" s="1" t="s">
        <v>1086</v>
      </c>
      <c r="N116" s="56" t="s">
        <v>106</v>
      </c>
      <c r="O116" s="1" t="s">
        <v>129</v>
      </c>
      <c r="P116" s="1" t="s">
        <v>73</v>
      </c>
      <c r="Q116" s="13" t="s">
        <v>44</v>
      </c>
      <c r="R116" s="1" t="s">
        <v>45</v>
      </c>
      <c r="S116" s="1" t="s">
        <v>320</v>
      </c>
      <c r="T116" s="1" t="s">
        <v>1087</v>
      </c>
      <c r="V116" s="1" t="s">
        <v>1088</v>
      </c>
      <c r="X116" s="1" t="n">
        <v>1</v>
      </c>
      <c r="Z116" s="1" t="n">
        <v>2015</v>
      </c>
      <c r="AA116" s="1" t="n">
        <v>5</v>
      </c>
      <c r="AD116" s="1" t="s">
        <v>1089</v>
      </c>
    </row>
    <row r="117" customFormat="false" ht="17.9" hidden="false" customHeight="false" outlineLevel="0" collapsed="false">
      <c r="A117" s="1" t="s">
        <v>1086</v>
      </c>
      <c r="B117" s="23" t="s">
        <v>1090</v>
      </c>
      <c r="C117" s="17" t="s">
        <v>1091</v>
      </c>
      <c r="D117" s="1" t="s">
        <v>33</v>
      </c>
      <c r="E117" s="1" t="s">
        <v>1092</v>
      </c>
      <c r="F117" s="1" t="s">
        <v>216</v>
      </c>
      <c r="G117" s="1" t="s">
        <v>69</v>
      </c>
      <c r="H117" s="1" t="s">
        <v>83</v>
      </c>
      <c r="I117" s="1" t="s">
        <v>268</v>
      </c>
      <c r="L117" s="1" t="s">
        <v>1093</v>
      </c>
      <c r="N117" s="56" t="s">
        <v>85</v>
      </c>
      <c r="O117" s="1" t="s">
        <v>129</v>
      </c>
      <c r="P117" s="1" t="s">
        <v>73</v>
      </c>
      <c r="Q117" s="13" t="s">
        <v>44</v>
      </c>
      <c r="R117" s="1" t="s">
        <v>45</v>
      </c>
      <c r="X117" s="1" t="n">
        <v>1</v>
      </c>
      <c r="Z117" s="1" t="n">
        <v>1995</v>
      </c>
      <c r="AA117" s="1" t="n">
        <v>5</v>
      </c>
    </row>
    <row r="118" customFormat="false" ht="17.9" hidden="false" customHeight="false" outlineLevel="0" collapsed="false">
      <c r="A118" s="1" t="s">
        <v>1094</v>
      </c>
      <c r="B118" s="23" t="s">
        <v>1095</v>
      </c>
      <c r="C118" s="17" t="s">
        <v>1096</v>
      </c>
      <c r="D118" s="1" t="s">
        <v>302</v>
      </c>
      <c r="E118" s="1" t="s">
        <v>1097</v>
      </c>
      <c r="F118" s="1" t="s">
        <v>388</v>
      </c>
      <c r="G118" s="1" t="s">
        <v>337</v>
      </c>
      <c r="H118" s="1" t="s">
        <v>125</v>
      </c>
      <c r="K118" s="1" t="s">
        <v>104</v>
      </c>
      <c r="N118" s="56" t="s">
        <v>58</v>
      </c>
      <c r="O118" s="1" t="s">
        <v>59</v>
      </c>
      <c r="P118" s="1" t="s">
        <v>130</v>
      </c>
      <c r="Q118" s="13" t="s">
        <v>60</v>
      </c>
      <c r="R118" s="1" t="s">
        <v>61</v>
      </c>
      <c r="W118" s="1" t="s">
        <v>1098</v>
      </c>
      <c r="X118" s="1" t="n">
        <v>1</v>
      </c>
      <c r="Z118" s="1" t="n">
        <v>2020</v>
      </c>
      <c r="AA118" s="1" t="n">
        <v>5</v>
      </c>
      <c r="AD118" s="1" t="s">
        <v>1099</v>
      </c>
    </row>
    <row r="119" customFormat="false" ht="15.75" hidden="false" customHeight="false" outlineLevel="0" collapsed="false">
      <c r="A119" s="1" t="s">
        <v>1100</v>
      </c>
      <c r="B119" s="1" t="s">
        <v>1101</v>
      </c>
      <c r="C119" s="17" t="s">
        <v>1102</v>
      </c>
      <c r="D119" s="1" t="s">
        <v>302</v>
      </c>
      <c r="E119" s="1" t="s">
        <v>1103</v>
      </c>
      <c r="F119" s="1" t="s">
        <v>690</v>
      </c>
      <c r="G119" s="1" t="s">
        <v>337</v>
      </c>
      <c r="H119" s="1" t="s">
        <v>125</v>
      </c>
      <c r="I119" s="1" t="s">
        <v>240</v>
      </c>
      <c r="N119" s="56" t="s">
        <v>58</v>
      </c>
      <c r="O119" s="1" t="s">
        <v>129</v>
      </c>
      <c r="P119" s="1" t="s">
        <v>130</v>
      </c>
      <c r="Q119" s="13" t="s">
        <v>60</v>
      </c>
      <c r="R119" s="1" t="s">
        <v>61</v>
      </c>
      <c r="X119" s="1" t="n">
        <v>1</v>
      </c>
      <c r="Z119" s="1" t="s">
        <v>60</v>
      </c>
      <c r="AA119" s="1" t="n">
        <v>5</v>
      </c>
      <c r="AD119" s="1" t="s">
        <v>1104</v>
      </c>
    </row>
  </sheetData>
  <autoFilter ref="A1:AD119"/>
  <dataValidations count="2">
    <dataValidation allowBlank="true" errorStyle="stop" operator="lessThanOrEqual" showDropDown="false" showErrorMessage="true" showInputMessage="true" sqref="C60:C63 R60:R62"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3" r:id="rId3" display="https://www.ansys.com/de-de/products/fluids"/>
    <hyperlink ref="B9" r:id="rId4" display="https://canvanizer.com/"/>
    <hyperlink ref="B12" r:id="rId5" display="https://www.fein-aachen.org/projects/clonemap/"/>
    <hyperlink ref="B13" r:id="rId6" display="https://www.comsol.de/"/>
    <hyperlink ref="B14" r:id="rId7" display="https://designbuilder.co.uk/"/>
    <hyperlink ref="B16" r:id="rId8" location="readme" display="https://github.com/IWUGERMANY/DIBS---Dynamic-ISO-Building-Simulator#readme"/>
    <hyperlink ref="B17" r:id="rId9" display="https://buildingphysics.com/eed-2/"/>
    <hyperlink ref="B18" r:id="rId10" display="https://mosquitto.org/"/>
    <hyperlink ref="B19" r:id="rId11" display="http://www.businessmodel-generator.de/"/>
    <hyperlink ref="B20" r:id="rId12" display="https://ingefo.de/Werkzeuge/EnerCalC/"/>
    <hyperlink ref="B21" r:id="rId13" display="https://energyplus.net/"/>
    <hyperlink ref="B22" r:id="rId14" display="https://www.microsoft.com/de-de/microsoft-365/excel"/>
    <hyperlink ref="B23" r:id="rId15" display="https://www.mikepoweredbydhi.com/products/feflow"/>
    <hyperlink ref="B24" r:id="rId16" display="https://fmi-standard.org/, https://github.com/modelica/fmi-standard"/>
    <hyperlink ref="B27" r:id="rId17" display="https://www.equa.se/de/ida-ice"/>
    <hyperlink ref="B28" r:id="rId18" display="https://ideacheck.io/"/>
    <hyperlink ref="B31" r:id="rId19" display="https://www.itonics-innovation.de/enterprise"/>
    <hyperlink ref="B32" r:id="rId20" display="https://www.biec-tools.iao.fraunhofer.de/ki-navigator/"/>
    <hyperlink ref="B34" r:id="rId21" display="https://www.dynamore.eu/de/produkte/dyna/einfuehrung"/>
    <hyperlink ref="B37" r:id="rId22" display="https://mondas-iot.com/"/>
    <hyperlink ref="B38" r:id="rId23" display="https://projekte.th-rosenheim.de/de/forschungsprojekt/503-monisoft"/>
    <hyperlink ref="B40" r:id="rId24" display="https://oemof.org/, https://github.com/oemof/oemof, https://reiner-lemoine-institut.de/oemof/"/>
    <hyperlink ref="B41" r:id="rId25" display="https://www.opengeosys.org/"/>
    <hyperlink ref="B44" r:id="rId26" display="https://www.python.org/"/>
    <hyperlink ref="B53" r:id="rId27" display="https://siskmr.com/"/>
    <hyperlink ref="B55" r:id="rId28" display="https://sustainable-startups.de/susi/"/>
    <hyperlink ref="B59" r:id="rId29" display="https://www.rkw-kompetenzzentrum.de/innovation/blog/2020/toolbox-geschaeftsmodellentwicklung-im-mittelstand/"/>
    <hyperlink ref="B64" r:id="rId30" display="https://www.highcharts.com/"/>
    <hyperlink ref="B65" r:id="rId31" display="https://www.iosb.fraunhofer.de/de/projekte-produkte/dynopt-en.html"/>
    <hyperlink ref="B66" r:id="rId32" display="https://www.ibp.fraunhofer.de/de/projekte-referenzen/windheizung-2-0.html"/>
    <hyperlink ref="B68" r:id="rId33" display="https://www.bauklimatik-dresden.de/therakles/"/>
    <hyperlink ref="B71" r:id="rId34" display="https://bauklimatik-dresden.de/postproc/index.php?aLa=de"/>
    <hyperlink ref="B79" r:id="rId35" display="https://ebc-tools.eonerc.rwth-aachen.de/en/uesgraphs, https://github.com/RWTH-EBC/uesgraphs"/>
    <hyperlink ref="B80" r:id="rId36" display="https://openenergy-platform.org/, https://github.com/OpenEnergyPlatform/oeplatform"/>
    <hyperlink ref="B81" r:id="rId37" display="https://innosued.de/energie/geothermie-software-2/"/>
    <hyperlink ref="B82" r:id="rId38" display="https://react.dev/"/>
    <hyperlink ref="T82" r:id="rId39" display="MongoDB wird hauptsächlich unter einer Open-Source-Lizenz vertrieben. Es bietet jedoch auch eine kommerzielle Version mit zusätzlichen Funktionen und Support an (Details siehe https://www.mongodb.com/pricing)"/>
    <hyperlink ref="B83" r:id="rId40" display="https://about.gitlab.com/"/>
    <hyperlink ref="B84" r:id="rId41" display="https://www.mongodb.com/"/>
    <hyperlink ref="B85" r:id="rId42" display="https://ifcopenshell.org/, https://github.com/IfcOpenShell/IfcOpenShell"/>
    <hyperlink ref="T88" r:id="rId43" display="Details siehe https://github.com/timescale/timescaledb/blob/main/LICENSE"/>
    <hyperlink ref="B90" r:id="rId44" display="https://julialang.org/, https://github.com/JuliaLang/julia"/>
    <hyperlink ref="B93" r:id="rId45" display="https://github.com/DLR-RM/stable-baselines3 , https://stable-baselines3.readthedocs.io/"/>
    <hyperlink ref="B94" r:id="rId46" display="https://github.com/RWTH-EBC/AixWeather"/>
    <hyperlink ref="B96" r:id="rId47" display="https://www.3sconsult.de/software/sir-3s/"/>
    <hyperlink ref="B97" r:id="rId48" display="https://bauklimatik-dresden.de/delphin/"/>
    <hyperlink ref="B99" r:id="rId49" display="https://www.velasolaris.com/"/>
    <hyperlink ref="B100" r:id="rId50" display="https://www.solidworks.com/"/>
    <hyperlink ref="B101" r:id="rId51" display="https://www.iee.fraunhofer.de/de/geschaeftsfelder/digitales-portfoliomanagement/energyconnect.html"/>
    <hyperlink ref="B102" r:id="rId52" display="https://www.umsicht.fraunhofer.de/de/projekte/kaelteversorgung-flexibilisieren.html"/>
    <hyperlink ref="B103" r:id="rId53" display="https://www.iee.fraunhofer.de/en/business_units/analyses_and_consultancy_in_energy_economics/eq-city.html"/>
    <hyperlink ref="B104" r:id="rId54" display="https://iaee2021online.org/download/contribution/presentation/1237/1237_presentation_20210601_205727.pptx"/>
    <hyperlink ref="B106" r:id="rId55" display="https://www.edsl.net/tas-engineering/"/>
    <hyperlink ref="B107" r:id="rId56" display="https://www.sqlite.org/index.html"/>
    <hyperlink ref="T107" r:id="rId57" display="Details zur Lizenzierung: https://www.sqlite.org/copyright.html"/>
    <hyperlink ref="B108" r:id="rId58" display="https://www.ise.fraunhofer.de/de/geschaeftsfelder/leistungselektronik-netze-und-intelligente-systeme/energiesystemanalyse/energiesystemmodelle-am-fraunhofer-ise/entigris.html"/>
    <hyperlink ref="B109" r:id="rId59" display="https://www.b-tu.de/fg-energiewirtschaft/projekte/laufende-projekte/co2calc4quartier"/>
    <hyperlink ref="B111" r:id="rId60" display="https://www.fernwaerme-digital.de/metricx"/>
    <hyperlink ref="B112" r:id="rId61" display="https://www.ims.tu-darmstadt.de/forschung_ims/virtuelle_simulation_und_reale_erprobung/swivt_controller_/index.de.jsp"/>
    <hyperlink ref="B114" r:id="rId62" display="https://dolphindb.com/, https://github.com/dolphindb"/>
    <hyperlink ref="B115" r:id="rId63" display="https://naotilus.de/"/>
    <hyperlink ref="B116" r:id="rId64" display="https://plotly.com/javascript/ , https://github.com/plotly/plotly.js"/>
    <hyperlink ref="B117" r:id="rId65" display="https://ecma-international.org/publications-and-standards/standards/ecma-262/"/>
    <hyperlink ref="B118" r:id="rId66" display="https://www.aedifion.com/, https://github.com/aedif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67"/>
  <legacyDrawing r:id="rId6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80" activePane="bottomRight" state="frozen"/>
      <selection pane="topLeft" activeCell="A1" activeCellId="0" sqref="A1"/>
      <selection pane="topRight" activeCell="B1" activeCellId="0" sqref="B1"/>
      <selection pane="bottomLeft" activeCell="A80" activeCellId="0" sqref="A80"/>
      <selection pane="bottomRight" activeCell="C9" activeCellId="0" sqref="C9"/>
    </sheetView>
  </sheetViews>
  <sheetFormatPr defaultColWidth="10.87890625" defaultRowHeight="15.75" zeroHeight="false" outlineLevelRow="0" outlineLevelCol="0"/>
  <cols>
    <col collapsed="false" customWidth="true" hidden="false" outlineLevel="0" max="1" min="1" style="1" width="24.62"/>
    <col collapsed="false" customWidth="true" hidden="false" outlineLevel="0" max="2" min="2" style="1" width="26.5"/>
    <col collapsed="false" customWidth="true" hidden="false" outlineLevel="0" max="3" min="3" style="17" width="25.12"/>
    <col collapsed="false" customWidth="true" hidden="false" outlineLevel="0" max="4" min="4" style="1" width="29.88"/>
    <col collapsed="false" customWidth="true" hidden="false" outlineLevel="0" max="5" min="5" style="1" width="41.88"/>
    <col collapsed="false" customWidth="true" hidden="false" outlineLevel="0" max="6" min="6" style="1" width="37"/>
    <col collapsed="false" customWidth="true" hidden="false" outlineLevel="0" max="7" min="7" style="1" width="18.63"/>
    <col collapsed="false" customWidth="true" hidden="false" outlineLevel="0" max="8" min="8" style="1" width="43.89"/>
    <col collapsed="false" customWidth="true" hidden="false" outlineLevel="0" max="10" min="9" style="1" width="30"/>
    <col collapsed="false" customWidth="true" hidden="false" outlineLevel="0" max="12" min="11" style="1" width="16.12"/>
    <col collapsed="false" customWidth="true" hidden="false" outlineLevel="0" max="13" min="13" style="1" width="21.5"/>
    <col collapsed="false" customWidth="true" hidden="false" outlineLevel="0" max="14" min="14" style="1" width="25.88"/>
    <col collapsed="false" customWidth="true" hidden="false" outlineLevel="0" max="16" min="15" style="1" width="11"/>
    <col collapsed="false" customWidth="true" hidden="false" outlineLevel="0" max="17" min="17" style="13" width="25.5"/>
    <col collapsed="false" customWidth="true" hidden="false" outlineLevel="0" max="18" min="18" style="1" width="25.5"/>
    <col collapsed="false" customWidth="true" hidden="false" outlineLevel="0" max="21" min="19" style="1" width="23.88"/>
    <col collapsed="false" customWidth="true" hidden="false" outlineLevel="0" max="22" min="22" style="1" width="13.5"/>
    <col collapsed="false" customWidth="true" hidden="false" outlineLevel="0" max="23" min="23" style="1" width="72.88"/>
    <col collapsed="false" customWidth="true" hidden="false" outlineLevel="0" max="27" min="24" style="1" width="11"/>
    <col collapsed="false" customWidth="true" hidden="false" outlineLevel="0" max="28" min="28" style="1" width="16.62"/>
    <col collapsed="false" customWidth="true" hidden="false" outlineLevel="0" max="30" min="29" style="1" width="23"/>
    <col collapsed="false" customWidth="false" hidden="false" outlineLevel="0" max="1018" min="31" style="18" width="10.88"/>
  </cols>
  <sheetData>
    <row r="1" s="2" customFormat="true" ht="29.25" hidden="false" customHeight="tru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18</v>
      </c>
      <c r="T1" s="3" t="s">
        <v>19</v>
      </c>
      <c r="U1" s="3" t="s">
        <v>20</v>
      </c>
      <c r="V1" s="3" t="s">
        <v>21</v>
      </c>
      <c r="W1" s="3" t="s">
        <v>22</v>
      </c>
      <c r="X1" s="3" t="s">
        <v>23</v>
      </c>
      <c r="Y1" s="3" t="s">
        <v>24</v>
      </c>
      <c r="Z1" s="3" t="s">
        <v>25</v>
      </c>
      <c r="AA1" s="3" t="s">
        <v>26</v>
      </c>
      <c r="AB1" s="3" t="s">
        <v>27</v>
      </c>
      <c r="AC1" s="3" t="s">
        <v>28</v>
      </c>
      <c r="AD1" s="2" t="s">
        <v>29</v>
      </c>
    </row>
    <row r="2" customFormat="false" ht="19.5" hidden="false" customHeight="true" outlineLevel="0" collapsed="false">
      <c r="A2" s="1" t="s">
        <v>188</v>
      </c>
      <c r="B2" s="19" t="s">
        <v>189</v>
      </c>
      <c r="C2" s="20" t="s">
        <v>190</v>
      </c>
      <c r="D2" s="1" t="s">
        <v>191</v>
      </c>
      <c r="E2" s="20" t="s">
        <v>188</v>
      </c>
      <c r="F2" s="1" t="s">
        <v>192</v>
      </c>
      <c r="G2" s="20" t="s">
        <v>193</v>
      </c>
      <c r="H2" s="1" t="s">
        <v>194</v>
      </c>
      <c r="I2" s="1" t="s">
        <v>57</v>
      </c>
      <c r="J2" s="1" t="s">
        <v>195</v>
      </c>
      <c r="N2" s="1" t="s">
        <v>58</v>
      </c>
      <c r="O2" s="1" t="s">
        <v>196</v>
      </c>
      <c r="Q2" s="13" t="s">
        <v>44</v>
      </c>
      <c r="R2" s="1" t="s">
        <v>197</v>
      </c>
      <c r="X2" s="1" t="n">
        <v>1</v>
      </c>
      <c r="Z2" s="1" t="s">
        <v>60</v>
      </c>
      <c r="AA2" s="1" t="n">
        <v>5</v>
      </c>
      <c r="AD2" s="1" t="s">
        <v>198</v>
      </c>
    </row>
    <row r="3" customFormat="false" ht="15.75" hidden="false" customHeight="false" outlineLevel="0" collapsed="false">
      <c r="A3" s="1" t="s">
        <v>199</v>
      </c>
      <c r="B3" s="1" t="s">
        <v>200</v>
      </c>
      <c r="C3" s="17" t="s">
        <v>201</v>
      </c>
      <c r="D3" s="1" t="s">
        <v>99</v>
      </c>
      <c r="E3" s="1" t="s">
        <v>202</v>
      </c>
      <c r="F3" s="1" t="s">
        <v>123</v>
      </c>
      <c r="G3" s="1" t="s">
        <v>203</v>
      </c>
      <c r="H3" s="1" t="s">
        <v>204</v>
      </c>
      <c r="I3" s="1" t="s">
        <v>205</v>
      </c>
      <c r="K3" s="1" t="s">
        <v>206</v>
      </c>
      <c r="N3" s="1" t="s">
        <v>58</v>
      </c>
      <c r="O3" s="1" t="s">
        <v>129</v>
      </c>
      <c r="P3" s="1" t="s">
        <v>207</v>
      </c>
      <c r="Q3" s="13" t="s">
        <v>44</v>
      </c>
      <c r="R3" s="1" t="s">
        <v>61</v>
      </c>
      <c r="V3" s="1" t="s">
        <v>208</v>
      </c>
      <c r="W3" s="1" t="s">
        <v>209</v>
      </c>
      <c r="X3" s="1" t="n">
        <v>1</v>
      </c>
      <c r="Z3" s="1" t="n">
        <v>1996</v>
      </c>
      <c r="AA3" s="1" t="n">
        <v>5</v>
      </c>
      <c r="AD3" s="1" t="s">
        <v>210</v>
      </c>
    </row>
    <row r="4" customFormat="false" ht="15.75" hidden="false" customHeight="false" outlineLevel="0" collapsed="false">
      <c r="A4" s="1" t="s">
        <v>211</v>
      </c>
      <c r="B4" s="1" t="s">
        <v>212</v>
      </c>
      <c r="C4" s="17" t="s">
        <v>213</v>
      </c>
      <c r="D4" s="1" t="s">
        <v>214</v>
      </c>
      <c r="E4" s="1" t="s">
        <v>215</v>
      </c>
      <c r="F4" s="1" t="s">
        <v>216</v>
      </c>
      <c r="G4" s="1" t="s">
        <v>203</v>
      </c>
      <c r="H4" s="1" t="s">
        <v>56</v>
      </c>
      <c r="I4" s="1" t="s">
        <v>217</v>
      </c>
      <c r="K4" s="1" t="s">
        <v>218</v>
      </c>
      <c r="L4" s="1" t="s">
        <v>219</v>
      </c>
      <c r="M4" s="1" t="s">
        <v>220</v>
      </c>
      <c r="N4" s="1" t="s">
        <v>58</v>
      </c>
      <c r="O4" s="1" t="s">
        <v>129</v>
      </c>
      <c r="P4" s="1" t="s">
        <v>221</v>
      </c>
      <c r="Q4" s="13" t="s">
        <v>44</v>
      </c>
      <c r="R4" s="1" t="s">
        <v>61</v>
      </c>
      <c r="V4" s="1" t="s">
        <v>222</v>
      </c>
      <c r="W4" s="1" t="s">
        <v>223</v>
      </c>
      <c r="X4" s="1" t="n">
        <v>1</v>
      </c>
      <c r="Z4" s="1" t="n">
        <v>1999</v>
      </c>
      <c r="AA4" s="1" t="n">
        <v>5</v>
      </c>
      <c r="AD4" s="1" t="s">
        <v>224</v>
      </c>
    </row>
    <row r="5" customFormat="false" ht="15.75" hidden="false" customHeight="false" outlineLevel="0" collapsed="false">
      <c r="A5" s="1" t="s">
        <v>225</v>
      </c>
      <c r="B5" s="1" t="s">
        <v>226</v>
      </c>
      <c r="C5" s="17" t="s">
        <v>227</v>
      </c>
      <c r="D5" s="1" t="s">
        <v>214</v>
      </c>
      <c r="E5" s="1" t="s">
        <v>228</v>
      </c>
      <c r="F5" s="1" t="s">
        <v>203</v>
      </c>
      <c r="G5" s="1" t="s">
        <v>203</v>
      </c>
      <c r="H5" s="1" t="s">
        <v>125</v>
      </c>
      <c r="I5" s="1" t="s">
        <v>205</v>
      </c>
      <c r="K5" s="1" t="s">
        <v>229</v>
      </c>
      <c r="L5" s="1" t="s">
        <v>230</v>
      </c>
      <c r="M5" s="1" t="s">
        <v>231</v>
      </c>
      <c r="N5" s="1" t="s">
        <v>58</v>
      </c>
      <c r="O5" s="1" t="s">
        <v>129</v>
      </c>
      <c r="P5" s="1" t="s">
        <v>73</v>
      </c>
      <c r="Q5" s="13" t="s">
        <v>44</v>
      </c>
      <c r="R5" s="1" t="s">
        <v>61</v>
      </c>
      <c r="W5" s="1" t="s">
        <v>232</v>
      </c>
      <c r="X5" s="1" t="n">
        <v>1</v>
      </c>
      <c r="Z5" s="1" t="n">
        <v>1979</v>
      </c>
      <c r="AA5" s="1" t="n">
        <v>5</v>
      </c>
      <c r="AD5" s="1" t="s">
        <v>233</v>
      </c>
    </row>
    <row r="6" customFormat="false" ht="15.75" hidden="false" customHeight="false" outlineLevel="0" collapsed="false">
      <c r="A6" s="1" t="s">
        <v>234</v>
      </c>
      <c r="B6" s="1" t="s">
        <v>235</v>
      </c>
      <c r="C6" s="17" t="s">
        <v>236</v>
      </c>
      <c r="D6" s="1" t="s">
        <v>237</v>
      </c>
      <c r="E6" s="1" t="s">
        <v>238</v>
      </c>
      <c r="F6" s="1" t="s">
        <v>203</v>
      </c>
      <c r="G6" s="1" t="s">
        <v>239</v>
      </c>
      <c r="H6" s="1" t="s">
        <v>194</v>
      </c>
      <c r="I6" s="1" t="s">
        <v>240</v>
      </c>
      <c r="N6" s="1" t="s">
        <v>241</v>
      </c>
      <c r="O6" s="1" t="s">
        <v>196</v>
      </c>
      <c r="Q6" s="13" t="s">
        <v>60</v>
      </c>
      <c r="R6" s="1" t="s">
        <v>242</v>
      </c>
      <c r="X6" s="1" t="n">
        <v>1</v>
      </c>
      <c r="Z6" s="1" t="s">
        <v>60</v>
      </c>
      <c r="AA6" s="1" t="n">
        <v>5</v>
      </c>
      <c r="AD6" s="1" t="s">
        <v>243</v>
      </c>
    </row>
    <row r="7" customFormat="false" ht="15.75" hidden="false" customHeight="false" outlineLevel="0" collapsed="false">
      <c r="A7" s="1" t="s">
        <v>244</v>
      </c>
      <c r="B7" s="1" t="s">
        <v>245</v>
      </c>
      <c r="C7" s="17" t="s">
        <v>246</v>
      </c>
      <c r="D7" s="1" t="s">
        <v>237</v>
      </c>
      <c r="E7" s="1" t="s">
        <v>238</v>
      </c>
      <c r="F7" s="1" t="s">
        <v>192</v>
      </c>
      <c r="G7" s="1" t="s">
        <v>69</v>
      </c>
      <c r="H7" s="1" t="s">
        <v>194</v>
      </c>
      <c r="I7" s="1" t="s">
        <v>240</v>
      </c>
      <c r="N7" s="1" t="s">
        <v>241</v>
      </c>
      <c r="O7" s="1" t="s">
        <v>196</v>
      </c>
      <c r="Q7" s="13" t="s">
        <v>60</v>
      </c>
      <c r="R7" s="1" t="s">
        <v>242</v>
      </c>
      <c r="X7" s="1" t="n">
        <v>1</v>
      </c>
      <c r="Z7" s="1" t="s">
        <v>60</v>
      </c>
      <c r="AA7" s="1" t="n">
        <v>5</v>
      </c>
      <c r="AD7" s="1" t="s">
        <v>247</v>
      </c>
    </row>
    <row r="8" customFormat="false" ht="15.75" hidden="false" customHeight="false" outlineLevel="0" collapsed="false">
      <c r="A8" s="1" t="s">
        <v>248</v>
      </c>
      <c r="B8" s="1" t="s">
        <v>249</v>
      </c>
      <c r="C8" s="17" t="s">
        <v>250</v>
      </c>
      <c r="D8" s="1" t="s">
        <v>214</v>
      </c>
      <c r="E8" s="1" t="s">
        <v>251</v>
      </c>
      <c r="F8" s="1" t="s">
        <v>252</v>
      </c>
      <c r="G8" s="1" t="s">
        <v>69</v>
      </c>
      <c r="H8" s="1" t="s">
        <v>125</v>
      </c>
      <c r="I8" s="1" t="s">
        <v>205</v>
      </c>
      <c r="K8" s="1" t="s">
        <v>104</v>
      </c>
      <c r="L8" s="1" t="s">
        <v>253</v>
      </c>
      <c r="N8" s="1" t="s">
        <v>58</v>
      </c>
      <c r="O8" s="1" t="s">
        <v>129</v>
      </c>
      <c r="P8" s="1" t="s">
        <v>254</v>
      </c>
      <c r="Q8" s="13" t="s">
        <v>44</v>
      </c>
      <c r="R8" s="1" t="s">
        <v>86</v>
      </c>
      <c r="S8" s="1" t="s">
        <v>255</v>
      </c>
      <c r="W8" s="1" t="s">
        <v>256</v>
      </c>
      <c r="X8" s="1" t="n">
        <v>1</v>
      </c>
      <c r="Z8" s="1" t="n">
        <v>2022</v>
      </c>
      <c r="AA8" s="1" t="n">
        <v>5</v>
      </c>
      <c r="AD8" s="1" t="s">
        <v>257</v>
      </c>
    </row>
    <row r="9" customFormat="false" ht="31.5" hidden="false" customHeight="true" outlineLevel="0" collapsed="false">
      <c r="A9" s="1" t="s">
        <v>258</v>
      </c>
      <c r="B9" s="19" t="s">
        <v>259</v>
      </c>
      <c r="C9" s="20" t="s">
        <v>260</v>
      </c>
      <c r="D9" s="1" t="s">
        <v>237</v>
      </c>
      <c r="E9" s="20" t="s">
        <v>261</v>
      </c>
      <c r="F9" s="1" t="s">
        <v>203</v>
      </c>
      <c r="G9" s="1" t="s">
        <v>124</v>
      </c>
      <c r="I9" s="1" t="s">
        <v>240</v>
      </c>
      <c r="N9" s="1" t="s">
        <v>241</v>
      </c>
      <c r="O9" s="1" t="s">
        <v>196</v>
      </c>
      <c r="Q9" s="13" t="s">
        <v>60</v>
      </c>
      <c r="R9" s="1" t="s">
        <v>242</v>
      </c>
      <c r="X9" s="1" t="n">
        <v>1</v>
      </c>
      <c r="Z9" s="1" t="n">
        <v>2005</v>
      </c>
      <c r="AA9" s="1" t="n">
        <v>5</v>
      </c>
      <c r="AD9" s="1" t="s">
        <v>262</v>
      </c>
    </row>
    <row r="10" customFormat="false" ht="15.75" hidden="false" customHeight="false" outlineLevel="0" collapsed="false">
      <c r="A10" s="1" t="s">
        <v>263</v>
      </c>
      <c r="C10" s="17" t="s">
        <v>264</v>
      </c>
      <c r="D10" s="1" t="s">
        <v>191</v>
      </c>
      <c r="E10" s="1" t="s">
        <v>265</v>
      </c>
      <c r="F10" s="1" t="s">
        <v>82</v>
      </c>
      <c r="G10" s="1" t="s">
        <v>266</v>
      </c>
      <c r="H10" s="1" t="s">
        <v>267</v>
      </c>
      <c r="I10" s="1" t="s">
        <v>268</v>
      </c>
      <c r="K10" s="1" t="s">
        <v>263</v>
      </c>
      <c r="L10" s="1" t="s">
        <v>269</v>
      </c>
      <c r="N10" s="1" t="s">
        <v>85</v>
      </c>
      <c r="O10" s="1" t="s">
        <v>129</v>
      </c>
      <c r="P10" s="1" t="s">
        <v>73</v>
      </c>
      <c r="Q10" s="13" t="s">
        <v>44</v>
      </c>
      <c r="R10" s="1" t="s">
        <v>86</v>
      </c>
      <c r="W10" s="1" t="s">
        <v>270</v>
      </c>
      <c r="Z10" s="1" t="n">
        <v>2000</v>
      </c>
      <c r="AA10" s="1" t="n">
        <v>5</v>
      </c>
      <c r="AD10" s="1" t="s">
        <v>271</v>
      </c>
    </row>
    <row r="11" customFormat="false" ht="15.75" hidden="false" customHeight="false" outlineLevel="0" collapsed="false">
      <c r="A11" s="1" t="s">
        <v>272</v>
      </c>
      <c r="C11" s="17" t="s">
        <v>273</v>
      </c>
      <c r="D11" s="1" t="s">
        <v>99</v>
      </c>
      <c r="F11" s="1" t="s">
        <v>274</v>
      </c>
      <c r="G11" s="1" t="s">
        <v>275</v>
      </c>
      <c r="H11" s="1" t="s">
        <v>125</v>
      </c>
      <c r="I11" s="1" t="s">
        <v>205</v>
      </c>
      <c r="K11" s="1" t="s">
        <v>276</v>
      </c>
      <c r="M11" s="1" t="s">
        <v>277</v>
      </c>
      <c r="N11" s="1" t="s">
        <v>106</v>
      </c>
      <c r="O11" s="1" t="s">
        <v>129</v>
      </c>
      <c r="P11" s="1" t="s">
        <v>73</v>
      </c>
      <c r="Q11" s="13" t="s">
        <v>44</v>
      </c>
      <c r="R11" s="1" t="s">
        <v>74</v>
      </c>
      <c r="W11" s="1" t="s">
        <v>278</v>
      </c>
      <c r="X11" s="1" t="n">
        <v>1</v>
      </c>
      <c r="AA11" s="1" t="n">
        <v>5</v>
      </c>
    </row>
    <row r="12" customFormat="false" ht="17.9" hidden="false" customHeight="false" outlineLevel="0" collapsed="false">
      <c r="A12" s="1" t="s">
        <v>279</v>
      </c>
      <c r="B12" s="21" t="s">
        <v>280</v>
      </c>
      <c r="C12" s="17" t="s">
        <v>281</v>
      </c>
      <c r="D12" s="1" t="s">
        <v>99</v>
      </c>
      <c r="E12" s="1" t="s">
        <v>282</v>
      </c>
      <c r="F12" s="1" t="s">
        <v>82</v>
      </c>
      <c r="G12" s="1" t="s">
        <v>283</v>
      </c>
      <c r="H12" s="1" t="s">
        <v>284</v>
      </c>
      <c r="I12" s="1" t="s">
        <v>84</v>
      </c>
      <c r="K12" s="1" t="s">
        <v>285</v>
      </c>
      <c r="N12" s="1" t="s">
        <v>286</v>
      </c>
      <c r="O12" s="1" t="s">
        <v>129</v>
      </c>
      <c r="P12" s="1" t="s">
        <v>73</v>
      </c>
      <c r="Q12" s="13" t="s">
        <v>287</v>
      </c>
      <c r="R12" s="1" t="s">
        <v>86</v>
      </c>
      <c r="S12" s="1" t="s">
        <v>288</v>
      </c>
      <c r="W12" s="1" t="s">
        <v>289</v>
      </c>
      <c r="X12" s="1" t="n">
        <v>1</v>
      </c>
      <c r="Z12" s="1" t="n">
        <v>2020</v>
      </c>
      <c r="AA12" s="1" t="n">
        <v>5</v>
      </c>
      <c r="AD12" s="1" t="s">
        <v>290</v>
      </c>
    </row>
    <row r="13" customFormat="false" ht="15.75" hidden="false" customHeight="false" outlineLevel="0" collapsed="false">
      <c r="A13" s="1" t="s">
        <v>291</v>
      </c>
      <c r="B13" s="1" t="s">
        <v>292</v>
      </c>
      <c r="C13" s="17" t="s">
        <v>293</v>
      </c>
      <c r="D13" s="1" t="s">
        <v>191</v>
      </c>
      <c r="E13" s="1" t="s">
        <v>294</v>
      </c>
      <c r="F13" s="1" t="s">
        <v>123</v>
      </c>
      <c r="G13" s="1" t="s">
        <v>69</v>
      </c>
      <c r="H13" s="1" t="s">
        <v>204</v>
      </c>
      <c r="I13" s="1" t="s">
        <v>205</v>
      </c>
      <c r="N13" s="1" t="s">
        <v>58</v>
      </c>
      <c r="O13" s="1" t="s">
        <v>129</v>
      </c>
      <c r="P13" s="1" t="s">
        <v>295</v>
      </c>
      <c r="Q13" s="13" t="s">
        <v>296</v>
      </c>
      <c r="R13" s="1" t="s">
        <v>61</v>
      </c>
      <c r="W13" s="22" t="s">
        <v>297</v>
      </c>
      <c r="X13" s="1" t="n">
        <v>1</v>
      </c>
      <c r="Z13" s="1" t="n">
        <v>1998</v>
      </c>
      <c r="AA13" s="1" t="n">
        <v>5</v>
      </c>
      <c r="AD13" s="1" t="s">
        <v>298</v>
      </c>
    </row>
    <row r="14" customFormat="false" ht="15.75" hidden="false" customHeight="false" outlineLevel="0" collapsed="false">
      <c r="A14" s="1" t="s">
        <v>299</v>
      </c>
      <c r="B14" s="1" t="s">
        <v>300</v>
      </c>
      <c r="C14" s="17" t="s">
        <v>301</v>
      </c>
      <c r="D14" s="1" t="s">
        <v>302</v>
      </c>
      <c r="E14" s="1" t="s">
        <v>303</v>
      </c>
      <c r="F14" s="1" t="s">
        <v>304</v>
      </c>
      <c r="G14" s="1" t="s">
        <v>203</v>
      </c>
      <c r="H14" s="1" t="s">
        <v>125</v>
      </c>
      <c r="I14" s="1" t="s">
        <v>205</v>
      </c>
      <c r="N14" s="1" t="s">
        <v>58</v>
      </c>
      <c r="O14" s="1" t="s">
        <v>129</v>
      </c>
      <c r="P14" s="1" t="s">
        <v>130</v>
      </c>
      <c r="Q14" s="13" t="s">
        <v>305</v>
      </c>
      <c r="R14" s="1" t="s">
        <v>61</v>
      </c>
      <c r="W14" s="1" t="s">
        <v>306</v>
      </c>
      <c r="X14" s="1" t="n">
        <v>1</v>
      </c>
      <c r="Z14" s="1" t="n">
        <v>2008</v>
      </c>
      <c r="AA14" s="1" t="n">
        <v>5</v>
      </c>
      <c r="AD14" s="1" t="s">
        <v>307</v>
      </c>
    </row>
    <row r="15" customFormat="false" ht="15.75" hidden="false" customHeight="false" outlineLevel="0" collapsed="false">
      <c r="A15" s="1" t="s">
        <v>308</v>
      </c>
      <c r="B15" s="1" t="s">
        <v>309</v>
      </c>
      <c r="C15" s="17" t="s">
        <v>310</v>
      </c>
      <c r="D15" s="1" t="s">
        <v>191</v>
      </c>
      <c r="E15" s="1" t="s">
        <v>311</v>
      </c>
      <c r="F15" s="1" t="s">
        <v>123</v>
      </c>
      <c r="G15" s="1" t="s">
        <v>203</v>
      </c>
      <c r="H15" s="1" t="s">
        <v>204</v>
      </c>
      <c r="I15" s="1" t="s">
        <v>205</v>
      </c>
      <c r="K15" s="1" t="s">
        <v>312</v>
      </c>
      <c r="N15" s="1" t="s">
        <v>58</v>
      </c>
      <c r="O15" s="1" t="s">
        <v>129</v>
      </c>
      <c r="P15" s="1" t="s">
        <v>43</v>
      </c>
      <c r="Q15" s="13" t="s">
        <v>313</v>
      </c>
      <c r="R15" s="1" t="s">
        <v>61</v>
      </c>
      <c r="W15" s="1" t="s">
        <v>314</v>
      </c>
      <c r="X15" s="1" t="n">
        <v>1</v>
      </c>
      <c r="Z15" s="1" t="n">
        <v>1997</v>
      </c>
      <c r="AA15" s="1" t="n">
        <v>5</v>
      </c>
      <c r="AD15" s="1" t="s">
        <v>315</v>
      </c>
    </row>
    <row r="16" customFormat="false" ht="15.75" hidden="false" customHeight="false" outlineLevel="0" collapsed="false">
      <c r="A16" s="1" t="s">
        <v>316</v>
      </c>
      <c r="B16" s="1" t="s">
        <v>317</v>
      </c>
      <c r="C16" s="17" t="s">
        <v>318</v>
      </c>
      <c r="D16" s="1" t="s">
        <v>214</v>
      </c>
      <c r="E16" s="1" t="s">
        <v>319</v>
      </c>
      <c r="F16" s="1" t="s">
        <v>123</v>
      </c>
      <c r="G16" s="1" t="s">
        <v>203</v>
      </c>
      <c r="H16" s="1" t="s">
        <v>125</v>
      </c>
      <c r="I16" s="1" t="s">
        <v>84</v>
      </c>
      <c r="K16" s="1" t="s">
        <v>104</v>
      </c>
      <c r="N16" s="1" t="s">
        <v>58</v>
      </c>
      <c r="O16" s="1" t="s">
        <v>129</v>
      </c>
      <c r="P16" s="1" t="s">
        <v>254</v>
      </c>
      <c r="Q16" s="13" t="s">
        <v>44</v>
      </c>
      <c r="R16" s="1" t="s">
        <v>86</v>
      </c>
      <c r="S16" s="1" t="s">
        <v>320</v>
      </c>
      <c r="W16" s="1" t="s">
        <v>321</v>
      </c>
      <c r="X16" s="1" t="n">
        <v>1</v>
      </c>
      <c r="Z16" s="1" t="n">
        <v>2021</v>
      </c>
      <c r="AA16" s="1" t="n">
        <v>5</v>
      </c>
      <c r="AB16" s="1" t="s">
        <v>322</v>
      </c>
      <c r="AD16" s="1" t="s">
        <v>323</v>
      </c>
    </row>
    <row r="17" customFormat="false" ht="15.75" hidden="false" customHeight="false" outlineLevel="0" collapsed="false">
      <c r="A17" s="1" t="s">
        <v>324</v>
      </c>
      <c r="B17" s="1" t="s">
        <v>325</v>
      </c>
      <c r="C17" s="17" t="s">
        <v>326</v>
      </c>
      <c r="D17" s="1" t="s">
        <v>99</v>
      </c>
      <c r="E17" s="1" t="s">
        <v>327</v>
      </c>
      <c r="F17" s="1" t="s">
        <v>123</v>
      </c>
      <c r="G17" s="1" t="s">
        <v>203</v>
      </c>
      <c r="H17" s="1" t="s">
        <v>125</v>
      </c>
      <c r="I17" s="1" t="s">
        <v>217</v>
      </c>
      <c r="N17" s="1" t="s">
        <v>58</v>
      </c>
      <c r="O17" s="1" t="s">
        <v>129</v>
      </c>
      <c r="P17" s="1" t="s">
        <v>295</v>
      </c>
      <c r="Q17" s="13" t="s">
        <v>328</v>
      </c>
      <c r="R17" s="1" t="s">
        <v>61</v>
      </c>
      <c r="T17" s="1" t="s">
        <v>329</v>
      </c>
      <c r="W17" s="1" t="s">
        <v>330</v>
      </c>
      <c r="X17" s="1" t="n">
        <v>1</v>
      </c>
      <c r="Z17" s="1" t="n">
        <v>2008</v>
      </c>
      <c r="AA17" s="1" t="n">
        <v>5</v>
      </c>
      <c r="AD17" s="1" t="s">
        <v>331</v>
      </c>
    </row>
    <row r="18" customFormat="false" ht="15.75" hidden="false" customHeight="false" outlineLevel="0" collapsed="false">
      <c r="A18" s="1" t="s">
        <v>332</v>
      </c>
      <c r="B18" s="1" t="s">
        <v>333</v>
      </c>
      <c r="C18" s="17" t="s">
        <v>334</v>
      </c>
      <c r="D18" s="1" t="s">
        <v>99</v>
      </c>
      <c r="E18" s="1" t="s">
        <v>335</v>
      </c>
      <c r="F18" s="1" t="s">
        <v>336</v>
      </c>
      <c r="G18" s="1" t="s">
        <v>337</v>
      </c>
      <c r="H18" s="1" t="s">
        <v>83</v>
      </c>
      <c r="I18" s="1" t="s">
        <v>84</v>
      </c>
      <c r="K18" s="1" t="s">
        <v>338</v>
      </c>
      <c r="N18" s="1" t="s">
        <v>58</v>
      </c>
      <c r="O18" s="1" t="s">
        <v>129</v>
      </c>
      <c r="P18" s="1" t="s">
        <v>73</v>
      </c>
      <c r="Q18" s="13" t="s">
        <v>44</v>
      </c>
      <c r="R18" s="1" t="s">
        <v>86</v>
      </c>
      <c r="S18" s="1" t="s">
        <v>339</v>
      </c>
      <c r="W18" s="1" t="s">
        <v>340</v>
      </c>
      <c r="X18" s="1" t="n">
        <v>1</v>
      </c>
      <c r="Z18" s="1" t="n">
        <v>2009</v>
      </c>
      <c r="AA18" s="1" t="n">
        <v>5</v>
      </c>
      <c r="AD18" s="1" t="s">
        <v>341</v>
      </c>
    </row>
    <row r="19" customFormat="false" ht="15.75" hidden="false" customHeight="false" outlineLevel="0" collapsed="false">
      <c r="A19" s="1" t="s">
        <v>342</v>
      </c>
      <c r="B19" s="1" t="s">
        <v>343</v>
      </c>
      <c r="C19" s="17" t="s">
        <v>344</v>
      </c>
      <c r="D19" s="1" t="s">
        <v>237</v>
      </c>
      <c r="E19" s="1" t="s">
        <v>238</v>
      </c>
      <c r="F19" s="1" t="s">
        <v>203</v>
      </c>
      <c r="G19" s="1" t="s">
        <v>203</v>
      </c>
      <c r="H19" s="1" t="s">
        <v>194</v>
      </c>
      <c r="I19" s="1" t="s">
        <v>240</v>
      </c>
      <c r="N19" s="1" t="s">
        <v>58</v>
      </c>
      <c r="O19" s="1" t="s">
        <v>196</v>
      </c>
      <c r="Q19" s="13" t="s">
        <v>60</v>
      </c>
      <c r="R19" s="1" t="s">
        <v>242</v>
      </c>
      <c r="X19" s="1" t="n">
        <v>1</v>
      </c>
      <c r="Z19" s="1" t="s">
        <v>60</v>
      </c>
      <c r="AA19" s="1" t="n">
        <v>5</v>
      </c>
      <c r="AD19" s="1" t="s">
        <v>345</v>
      </c>
    </row>
    <row r="20" customFormat="false" ht="50.7" hidden="false" customHeight="false" outlineLevel="0" collapsed="false">
      <c r="A20" s="1" t="s">
        <v>346</v>
      </c>
      <c r="B20" s="1" t="s">
        <v>347</v>
      </c>
      <c r="C20" s="17" t="s">
        <v>348</v>
      </c>
      <c r="D20" s="1" t="s">
        <v>214</v>
      </c>
      <c r="E20" s="20" t="s">
        <v>349</v>
      </c>
      <c r="F20" s="1" t="s">
        <v>123</v>
      </c>
      <c r="G20" s="1" t="s">
        <v>337</v>
      </c>
      <c r="H20" s="1" t="s">
        <v>125</v>
      </c>
      <c r="I20" s="1" t="s">
        <v>268</v>
      </c>
      <c r="J20" s="1" t="s">
        <v>350</v>
      </c>
      <c r="N20" s="1" t="s">
        <v>58</v>
      </c>
      <c r="O20" s="1" t="s">
        <v>129</v>
      </c>
      <c r="P20" s="1" t="s">
        <v>43</v>
      </c>
      <c r="Q20" s="13" t="s">
        <v>60</v>
      </c>
      <c r="R20" s="1" t="s">
        <v>61</v>
      </c>
      <c r="W20" s="1" t="s">
        <v>232</v>
      </c>
      <c r="X20" s="1" t="n">
        <v>1</v>
      </c>
      <c r="AA20" s="1" t="n">
        <v>5</v>
      </c>
      <c r="AB20" s="1" t="s">
        <v>351</v>
      </c>
      <c r="AD20" s="1" t="s">
        <v>352</v>
      </c>
    </row>
    <row r="21" customFormat="false" ht="17.9" hidden="false" customHeight="false" outlineLevel="0" collapsed="false">
      <c r="A21" s="1" t="s">
        <v>353</v>
      </c>
      <c r="B21" s="23" t="s">
        <v>354</v>
      </c>
      <c r="C21" s="17" t="s">
        <v>355</v>
      </c>
      <c r="D21" s="1" t="s">
        <v>214</v>
      </c>
      <c r="E21" s="1" t="s">
        <v>356</v>
      </c>
      <c r="F21" s="1" t="s">
        <v>252</v>
      </c>
      <c r="G21" s="1" t="s">
        <v>203</v>
      </c>
      <c r="H21" s="1" t="s">
        <v>125</v>
      </c>
      <c r="I21" s="1" t="s">
        <v>84</v>
      </c>
      <c r="K21" s="1" t="s">
        <v>357</v>
      </c>
      <c r="N21" s="1" t="s">
        <v>58</v>
      </c>
      <c r="O21" s="1" t="s">
        <v>129</v>
      </c>
      <c r="P21" s="1" t="s">
        <v>73</v>
      </c>
      <c r="Q21" s="13" t="s">
        <v>44</v>
      </c>
      <c r="R21" s="1" t="s">
        <v>86</v>
      </c>
      <c r="S21" s="1" t="s">
        <v>358</v>
      </c>
      <c r="W21" s="1" t="s">
        <v>359</v>
      </c>
      <c r="X21" s="1" t="n">
        <v>1</v>
      </c>
      <c r="Z21" s="1" t="n">
        <v>2001</v>
      </c>
      <c r="AA21" s="1" t="n">
        <v>5</v>
      </c>
      <c r="AD21" s="1" t="s">
        <v>360</v>
      </c>
    </row>
    <row r="22" customFormat="false" ht="17.9" hidden="false" customHeight="false" outlineLevel="0" collapsed="false">
      <c r="A22" s="1" t="s">
        <v>361</v>
      </c>
      <c r="B22" s="23" t="s">
        <v>362</v>
      </c>
      <c r="C22" s="17" t="s">
        <v>363</v>
      </c>
      <c r="D22" s="1" t="s">
        <v>33</v>
      </c>
      <c r="E22" s="1" t="s">
        <v>265</v>
      </c>
      <c r="F22" s="1" t="s">
        <v>35</v>
      </c>
      <c r="G22" s="1" t="s">
        <v>69</v>
      </c>
      <c r="H22" s="1" t="s">
        <v>56</v>
      </c>
      <c r="I22" s="1" t="s">
        <v>205</v>
      </c>
      <c r="K22" s="1" t="s">
        <v>357</v>
      </c>
      <c r="N22" s="1" t="s">
        <v>58</v>
      </c>
      <c r="O22" s="1" t="s">
        <v>129</v>
      </c>
      <c r="P22" s="1" t="s">
        <v>73</v>
      </c>
      <c r="Q22" s="13" t="s">
        <v>44</v>
      </c>
      <c r="R22" s="1" t="s">
        <v>61</v>
      </c>
      <c r="V22" s="1" t="s">
        <v>364</v>
      </c>
      <c r="W22" s="1" t="s">
        <v>365</v>
      </c>
      <c r="X22" s="1" t="n">
        <v>1</v>
      </c>
      <c r="Z22" s="1" t="n">
        <v>1985</v>
      </c>
      <c r="AA22" s="1" t="n">
        <v>5</v>
      </c>
      <c r="AD22" s="1" t="s">
        <v>366</v>
      </c>
    </row>
    <row r="23" customFormat="false" ht="17.9" hidden="false" customHeight="false" outlineLevel="0" collapsed="false">
      <c r="A23" s="1" t="s">
        <v>367</v>
      </c>
      <c r="B23" s="23" t="s">
        <v>368</v>
      </c>
      <c r="C23" s="17" t="s">
        <v>369</v>
      </c>
      <c r="D23" s="1" t="s">
        <v>370</v>
      </c>
      <c r="E23" s="1" t="s">
        <v>371</v>
      </c>
      <c r="F23" s="1" t="s">
        <v>372</v>
      </c>
      <c r="G23" s="1" t="s">
        <v>69</v>
      </c>
      <c r="H23" s="1" t="s">
        <v>204</v>
      </c>
      <c r="I23" s="1" t="s">
        <v>205</v>
      </c>
      <c r="N23" s="1" t="s">
        <v>58</v>
      </c>
      <c r="O23" s="1" t="s">
        <v>129</v>
      </c>
      <c r="P23" s="1" t="s">
        <v>116</v>
      </c>
      <c r="Q23" s="13" t="s">
        <v>44</v>
      </c>
      <c r="R23" s="1" t="s">
        <v>61</v>
      </c>
      <c r="T23" s="1" t="s">
        <v>373</v>
      </c>
      <c r="V23" s="1" t="s">
        <v>374</v>
      </c>
      <c r="W23" s="1" t="s">
        <v>375</v>
      </c>
      <c r="X23" s="1" t="n">
        <v>1</v>
      </c>
      <c r="Z23" s="1" t="n">
        <v>1979</v>
      </c>
      <c r="AA23" s="1" t="n">
        <v>5</v>
      </c>
      <c r="AD23" s="1" t="s">
        <v>376</v>
      </c>
    </row>
    <row r="24" customFormat="false" ht="17.9" hidden="false" customHeight="false" outlineLevel="0" collapsed="false">
      <c r="A24" s="1" t="s">
        <v>377</v>
      </c>
      <c r="B24" s="21" t="s">
        <v>378</v>
      </c>
      <c r="C24" s="17" t="s">
        <v>379</v>
      </c>
      <c r="D24" s="1" t="s">
        <v>191</v>
      </c>
      <c r="E24" s="1" t="s">
        <v>380</v>
      </c>
      <c r="F24" s="1" t="s">
        <v>252</v>
      </c>
      <c r="G24" s="1" t="s">
        <v>203</v>
      </c>
      <c r="H24" s="1" t="s">
        <v>83</v>
      </c>
      <c r="I24" s="1" t="s">
        <v>84</v>
      </c>
      <c r="K24" s="1" t="s">
        <v>338</v>
      </c>
      <c r="N24" s="1" t="s">
        <v>241</v>
      </c>
      <c r="O24" s="1" t="s">
        <v>129</v>
      </c>
      <c r="P24" s="1" t="s">
        <v>73</v>
      </c>
      <c r="Q24" s="13" t="s">
        <v>381</v>
      </c>
      <c r="R24" s="1" t="s">
        <v>86</v>
      </c>
      <c r="S24" s="1" t="s">
        <v>382</v>
      </c>
      <c r="W24" s="1" t="s">
        <v>314</v>
      </c>
      <c r="X24" s="1" t="n">
        <v>1</v>
      </c>
      <c r="Z24" s="1" t="n">
        <v>2019</v>
      </c>
      <c r="AA24" s="1" t="n">
        <v>5</v>
      </c>
      <c r="AD24" s="1" t="s">
        <v>383</v>
      </c>
    </row>
    <row r="25" customFormat="false" ht="15.75" hidden="false" customHeight="false" outlineLevel="0" collapsed="false">
      <c r="A25" s="1" t="s">
        <v>384</v>
      </c>
      <c r="B25" s="1" t="s">
        <v>385</v>
      </c>
      <c r="C25" s="17" t="s">
        <v>386</v>
      </c>
      <c r="D25" s="1" t="s">
        <v>370</v>
      </c>
      <c r="E25" s="1" t="s">
        <v>387</v>
      </c>
      <c r="F25" s="1" t="s">
        <v>388</v>
      </c>
      <c r="G25" s="1" t="s">
        <v>337</v>
      </c>
      <c r="H25" s="1" t="s">
        <v>37</v>
      </c>
      <c r="I25" s="1" t="s">
        <v>205</v>
      </c>
      <c r="K25" s="1" t="s">
        <v>389</v>
      </c>
      <c r="L25" s="1" t="s">
        <v>390</v>
      </c>
      <c r="M25" s="1" t="s">
        <v>391</v>
      </c>
      <c r="N25" s="1" t="s">
        <v>58</v>
      </c>
      <c r="O25" s="1" t="s">
        <v>129</v>
      </c>
      <c r="P25" s="1" t="s">
        <v>73</v>
      </c>
      <c r="Q25" s="13" t="s">
        <v>44</v>
      </c>
      <c r="R25" s="1" t="s">
        <v>392</v>
      </c>
      <c r="S25" s="1" t="s">
        <v>393</v>
      </c>
      <c r="T25" s="1" t="s">
        <v>394</v>
      </c>
      <c r="W25" s="1" t="s">
        <v>395</v>
      </c>
      <c r="X25" s="1" t="n">
        <v>1</v>
      </c>
      <c r="Z25" s="1" t="n">
        <v>2014</v>
      </c>
      <c r="AA25" s="1" t="n">
        <v>5</v>
      </c>
      <c r="AD25" s="1" t="s">
        <v>396</v>
      </c>
    </row>
    <row r="26" customFormat="false" ht="15.75" hidden="false" customHeight="false" outlineLevel="0" collapsed="false">
      <c r="A26" s="1" t="s">
        <v>397</v>
      </c>
      <c r="B26" s="1" t="s">
        <v>398</v>
      </c>
      <c r="C26" s="17" t="s">
        <v>399</v>
      </c>
      <c r="D26" s="1" t="s">
        <v>99</v>
      </c>
      <c r="E26" s="1" t="s">
        <v>400</v>
      </c>
      <c r="F26" s="1" t="s">
        <v>123</v>
      </c>
      <c r="G26" s="1" t="s">
        <v>203</v>
      </c>
      <c r="H26" s="1" t="s">
        <v>204</v>
      </c>
      <c r="I26" s="1" t="s">
        <v>268</v>
      </c>
      <c r="J26" s="1" t="s">
        <v>401</v>
      </c>
      <c r="N26" s="1" t="s">
        <v>58</v>
      </c>
      <c r="O26" s="1" t="s">
        <v>129</v>
      </c>
      <c r="P26" s="1" t="s">
        <v>73</v>
      </c>
      <c r="Q26" s="13" t="s">
        <v>402</v>
      </c>
      <c r="R26" s="1" t="s">
        <v>61</v>
      </c>
      <c r="T26" s="1" t="s">
        <v>403</v>
      </c>
      <c r="W26" s="1" t="s">
        <v>404</v>
      </c>
      <c r="X26" s="1" t="n">
        <v>1</v>
      </c>
      <c r="Z26" s="1" t="n">
        <v>2007</v>
      </c>
      <c r="AA26" s="1" t="n">
        <v>5</v>
      </c>
      <c r="AD26" s="1" t="s">
        <v>405</v>
      </c>
    </row>
    <row r="27" customFormat="false" ht="15.75" hidden="false" customHeight="false" outlineLevel="0" collapsed="false">
      <c r="A27" s="1" t="s">
        <v>406</v>
      </c>
      <c r="B27" s="1" t="s">
        <v>407</v>
      </c>
      <c r="C27" s="17" t="s">
        <v>408</v>
      </c>
      <c r="D27" s="1" t="s">
        <v>214</v>
      </c>
      <c r="E27" s="1" t="s">
        <v>409</v>
      </c>
      <c r="F27" s="1" t="s">
        <v>252</v>
      </c>
      <c r="G27" s="1" t="s">
        <v>69</v>
      </c>
      <c r="H27" s="1" t="s">
        <v>125</v>
      </c>
      <c r="I27" s="1" t="s">
        <v>205</v>
      </c>
      <c r="N27" s="1" t="s">
        <v>58</v>
      </c>
      <c r="O27" s="1" t="s">
        <v>129</v>
      </c>
      <c r="P27" s="1" t="s">
        <v>254</v>
      </c>
      <c r="Q27" s="13" t="s">
        <v>60</v>
      </c>
      <c r="R27" s="1" t="s">
        <v>61</v>
      </c>
      <c r="W27" s="1" t="s">
        <v>306</v>
      </c>
      <c r="X27" s="1" t="n">
        <v>1</v>
      </c>
      <c r="Z27" s="1" t="n">
        <v>1998</v>
      </c>
      <c r="AA27" s="1" t="n">
        <v>5</v>
      </c>
      <c r="AD27" s="1" t="s">
        <v>410</v>
      </c>
    </row>
    <row r="28" customFormat="false" ht="12.75" hidden="false" customHeight="true" outlineLevel="0" collapsed="false">
      <c r="A28" s="1" t="s">
        <v>411</v>
      </c>
      <c r="B28" s="19" t="s">
        <v>412</v>
      </c>
      <c r="C28" s="20" t="s">
        <v>413</v>
      </c>
      <c r="D28" s="1" t="s">
        <v>191</v>
      </c>
      <c r="E28" s="20" t="s">
        <v>414</v>
      </c>
      <c r="F28" s="1" t="s">
        <v>203</v>
      </c>
      <c r="G28" s="20" t="s">
        <v>415</v>
      </c>
      <c r="H28" s="1" t="s">
        <v>194</v>
      </c>
      <c r="I28" s="1" t="s">
        <v>240</v>
      </c>
      <c r="N28" s="1" t="s">
        <v>58</v>
      </c>
      <c r="O28" s="1" t="s">
        <v>196</v>
      </c>
      <c r="Q28" s="13" t="s">
        <v>60</v>
      </c>
      <c r="R28" s="1" t="s">
        <v>197</v>
      </c>
      <c r="X28" s="1" t="n">
        <v>1</v>
      </c>
      <c r="Z28" s="1" t="n">
        <v>2016</v>
      </c>
      <c r="AA28" s="1" t="n">
        <v>5</v>
      </c>
      <c r="AD28" s="1" t="s">
        <v>416</v>
      </c>
    </row>
    <row r="29" customFormat="false" ht="12.75" hidden="false" customHeight="true" outlineLevel="0" collapsed="false">
      <c r="A29" s="1" t="s">
        <v>417</v>
      </c>
      <c r="B29" s="1" t="s">
        <v>418</v>
      </c>
      <c r="C29" s="17" t="s">
        <v>419</v>
      </c>
      <c r="D29" s="1" t="s">
        <v>99</v>
      </c>
      <c r="E29" s="1" t="s">
        <v>420</v>
      </c>
      <c r="F29" s="1" t="s">
        <v>93</v>
      </c>
      <c r="G29" s="1" t="s">
        <v>69</v>
      </c>
      <c r="H29" s="1" t="s">
        <v>83</v>
      </c>
      <c r="I29" s="1" t="s">
        <v>84</v>
      </c>
      <c r="K29" s="1" t="s">
        <v>421</v>
      </c>
      <c r="L29" s="1" t="s">
        <v>422</v>
      </c>
      <c r="M29" s="1" t="s">
        <v>423</v>
      </c>
      <c r="N29" s="1" t="s">
        <v>58</v>
      </c>
      <c r="O29" s="1" t="s">
        <v>129</v>
      </c>
      <c r="P29" s="1" t="s">
        <v>73</v>
      </c>
      <c r="Q29" s="13" t="s">
        <v>44</v>
      </c>
      <c r="R29" s="1" t="s">
        <v>392</v>
      </c>
      <c r="S29" s="1" t="s">
        <v>424</v>
      </c>
      <c r="T29" s="1" t="s">
        <v>394</v>
      </c>
      <c r="W29" s="1" t="s">
        <v>425</v>
      </c>
      <c r="X29" s="1" t="n">
        <v>1</v>
      </c>
      <c r="Z29" s="1" t="n">
        <v>2013</v>
      </c>
      <c r="AA29" s="1" t="n">
        <v>5</v>
      </c>
      <c r="AD29" s="1" t="s">
        <v>426</v>
      </c>
    </row>
    <row r="30" customFormat="false" ht="12.75" hidden="false" customHeight="true" outlineLevel="0" collapsed="false">
      <c r="A30" s="1" t="s">
        <v>427</v>
      </c>
      <c r="B30" s="1" t="s">
        <v>428</v>
      </c>
      <c r="C30" s="17" t="s">
        <v>429</v>
      </c>
      <c r="D30" s="1" t="s">
        <v>99</v>
      </c>
      <c r="E30" s="1" t="s">
        <v>430</v>
      </c>
      <c r="F30" s="1" t="s">
        <v>123</v>
      </c>
      <c r="G30" s="1" t="s">
        <v>203</v>
      </c>
      <c r="H30" s="1" t="s">
        <v>83</v>
      </c>
      <c r="I30" s="1" t="s">
        <v>84</v>
      </c>
      <c r="K30" s="1" t="s">
        <v>285</v>
      </c>
      <c r="N30" s="1" t="s">
        <v>106</v>
      </c>
      <c r="O30" s="1" t="s">
        <v>129</v>
      </c>
      <c r="P30" s="1" t="s">
        <v>295</v>
      </c>
      <c r="Q30" s="13" t="s">
        <v>431</v>
      </c>
      <c r="R30" s="1" t="s">
        <v>86</v>
      </c>
      <c r="U30" s="1" t="s">
        <v>432</v>
      </c>
      <c r="V30" s="1" t="s">
        <v>433</v>
      </c>
      <c r="W30" s="1" t="s">
        <v>306</v>
      </c>
      <c r="X30" s="1" t="n">
        <v>1</v>
      </c>
      <c r="Z30" s="1" t="n">
        <v>2015</v>
      </c>
      <c r="AA30" s="1" t="n">
        <v>5</v>
      </c>
      <c r="AD30" s="1" t="s">
        <v>434</v>
      </c>
    </row>
    <row r="31" customFormat="false" ht="12.75" hidden="false" customHeight="true" outlineLevel="0" collapsed="false">
      <c r="A31" s="1" t="s">
        <v>435</v>
      </c>
      <c r="B31" s="19" t="s">
        <v>436</v>
      </c>
      <c r="C31" s="20" t="s">
        <v>437</v>
      </c>
      <c r="D31" s="1" t="s">
        <v>191</v>
      </c>
      <c r="E31" s="1" t="s">
        <v>438</v>
      </c>
      <c r="F31" s="1" t="s">
        <v>439</v>
      </c>
      <c r="G31" s="20" t="s">
        <v>193</v>
      </c>
      <c r="H31" s="1" t="s">
        <v>194</v>
      </c>
      <c r="I31" s="1" t="s">
        <v>57</v>
      </c>
      <c r="N31" s="1" t="s">
        <v>58</v>
      </c>
      <c r="O31" s="1" t="s">
        <v>196</v>
      </c>
      <c r="Q31" s="13" t="s">
        <v>44</v>
      </c>
      <c r="R31" s="1" t="s">
        <v>197</v>
      </c>
      <c r="X31" s="1" t="n">
        <v>1</v>
      </c>
      <c r="Z31" s="1" t="s">
        <v>60</v>
      </c>
      <c r="AA31" s="1" t="n">
        <v>5</v>
      </c>
      <c r="AD31" s="1" t="s">
        <v>440</v>
      </c>
    </row>
    <row r="32" customFormat="false" ht="15.75" hidden="false" customHeight="false" outlineLevel="0" collapsed="false">
      <c r="A32" s="1" t="s">
        <v>441</v>
      </c>
      <c r="B32" s="1" t="s">
        <v>442</v>
      </c>
      <c r="C32" s="17" t="s">
        <v>443</v>
      </c>
      <c r="D32" s="1" t="s">
        <v>53</v>
      </c>
      <c r="E32" s="1" t="s">
        <v>238</v>
      </c>
      <c r="F32" s="1" t="s">
        <v>203</v>
      </c>
      <c r="G32" s="1" t="s">
        <v>444</v>
      </c>
      <c r="H32" s="1" t="s">
        <v>194</v>
      </c>
      <c r="I32" s="1" t="s">
        <v>240</v>
      </c>
      <c r="N32" s="1" t="s">
        <v>58</v>
      </c>
      <c r="O32" s="1" t="s">
        <v>196</v>
      </c>
      <c r="Q32" s="13" t="s">
        <v>60</v>
      </c>
      <c r="R32" s="1" t="s">
        <v>242</v>
      </c>
      <c r="X32" s="1" t="n">
        <v>1</v>
      </c>
      <c r="Z32" s="1" t="s">
        <v>60</v>
      </c>
      <c r="AD32" s="1" t="s">
        <v>445</v>
      </c>
    </row>
    <row r="33" customFormat="false" ht="15.75" hidden="false" customHeight="false" outlineLevel="0" collapsed="false">
      <c r="A33" s="1" t="s">
        <v>446</v>
      </c>
      <c r="B33" s="1" t="s">
        <v>447</v>
      </c>
      <c r="C33" s="17" t="s">
        <v>448</v>
      </c>
      <c r="D33" s="1" t="s">
        <v>33</v>
      </c>
      <c r="E33" s="1" t="s">
        <v>446</v>
      </c>
      <c r="F33" s="1" t="s">
        <v>93</v>
      </c>
      <c r="G33" s="1" t="s">
        <v>69</v>
      </c>
      <c r="H33" s="1" t="s">
        <v>37</v>
      </c>
      <c r="I33" s="1" t="s">
        <v>205</v>
      </c>
      <c r="K33" s="1" t="s">
        <v>449</v>
      </c>
      <c r="L33" s="1" t="s">
        <v>450</v>
      </c>
      <c r="M33" s="1" t="s">
        <v>451</v>
      </c>
      <c r="N33" s="1" t="s">
        <v>58</v>
      </c>
      <c r="O33" s="1" t="s">
        <v>129</v>
      </c>
      <c r="P33" s="1" t="s">
        <v>73</v>
      </c>
      <c r="Q33" s="13" t="s">
        <v>44</v>
      </c>
      <c r="R33" s="1" t="s">
        <v>392</v>
      </c>
      <c r="S33" s="1" t="s">
        <v>231</v>
      </c>
      <c r="T33" s="1" t="s">
        <v>452</v>
      </c>
      <c r="W33" s="1" t="s">
        <v>453</v>
      </c>
      <c r="X33" s="1" t="n">
        <v>1</v>
      </c>
      <c r="Z33" s="1" t="n">
        <v>2006</v>
      </c>
      <c r="AA33" s="1" t="n">
        <v>5</v>
      </c>
      <c r="AD33" s="1" t="s">
        <v>454</v>
      </c>
    </row>
    <row r="34" customFormat="false" ht="15.75" hidden="false" customHeight="false" outlineLevel="0" collapsed="false">
      <c r="A34" s="1" t="s">
        <v>455</v>
      </c>
      <c r="B34" s="1" t="s">
        <v>456</v>
      </c>
      <c r="C34" s="17" t="s">
        <v>457</v>
      </c>
      <c r="D34" s="1" t="s">
        <v>237</v>
      </c>
      <c r="E34" s="1" t="s">
        <v>458</v>
      </c>
      <c r="F34" s="1" t="s">
        <v>123</v>
      </c>
      <c r="G34" s="1" t="s">
        <v>203</v>
      </c>
      <c r="H34" s="1" t="s">
        <v>204</v>
      </c>
      <c r="I34" s="1" t="s">
        <v>205</v>
      </c>
      <c r="K34" s="1" t="s">
        <v>206</v>
      </c>
      <c r="L34" s="1" t="s">
        <v>459</v>
      </c>
      <c r="N34" s="1" t="s">
        <v>58</v>
      </c>
      <c r="O34" s="1" t="s">
        <v>129</v>
      </c>
      <c r="P34" s="1" t="s">
        <v>116</v>
      </c>
      <c r="Q34" s="13" t="s">
        <v>460</v>
      </c>
      <c r="R34" s="1" t="s">
        <v>61</v>
      </c>
      <c r="U34" s="1" t="s">
        <v>461</v>
      </c>
      <c r="W34" s="1" t="s">
        <v>462</v>
      </c>
      <c r="X34" s="1" t="n">
        <v>1</v>
      </c>
      <c r="AA34" s="1" t="n">
        <v>5</v>
      </c>
      <c r="AD34" s="1" t="s">
        <v>463</v>
      </c>
    </row>
    <row r="35" customFormat="false" ht="15.75" hidden="false" customHeight="false" outlineLevel="0" collapsed="false">
      <c r="A35" s="1" t="s">
        <v>464</v>
      </c>
      <c r="B35" s="1" t="s">
        <v>465</v>
      </c>
      <c r="C35" s="17" t="s">
        <v>466</v>
      </c>
      <c r="D35" s="1" t="s">
        <v>99</v>
      </c>
      <c r="E35" s="1" t="s">
        <v>467</v>
      </c>
      <c r="F35" s="1" t="s">
        <v>82</v>
      </c>
      <c r="G35" s="1" t="s">
        <v>69</v>
      </c>
      <c r="H35" s="1" t="s">
        <v>83</v>
      </c>
      <c r="I35" s="1" t="s">
        <v>268</v>
      </c>
      <c r="K35" s="1" t="s">
        <v>468</v>
      </c>
      <c r="N35" s="1" t="s">
        <v>85</v>
      </c>
      <c r="O35" s="1" t="s">
        <v>129</v>
      </c>
      <c r="P35" s="1" t="s">
        <v>73</v>
      </c>
      <c r="Q35" s="13" t="s">
        <v>44</v>
      </c>
      <c r="R35" s="1" t="s">
        <v>61</v>
      </c>
      <c r="V35" s="1" t="s">
        <v>469</v>
      </c>
      <c r="W35" s="1" t="s">
        <v>470</v>
      </c>
      <c r="X35" s="1" t="n">
        <v>1</v>
      </c>
      <c r="Z35" s="1" t="n">
        <v>1984</v>
      </c>
      <c r="AA35" s="1" t="n">
        <v>5</v>
      </c>
      <c r="AD35" s="1" t="s">
        <v>471</v>
      </c>
    </row>
    <row r="36" customFormat="false" ht="15.75" hidden="false" customHeight="false" outlineLevel="0" collapsed="false">
      <c r="A36" s="1" t="s">
        <v>312</v>
      </c>
      <c r="B36" s="1" t="s">
        <v>472</v>
      </c>
      <c r="C36" s="17" t="s">
        <v>473</v>
      </c>
      <c r="D36" s="1" t="s">
        <v>214</v>
      </c>
      <c r="E36" s="1" t="s">
        <v>380</v>
      </c>
      <c r="F36" s="1" t="s">
        <v>372</v>
      </c>
      <c r="G36" s="1" t="s">
        <v>69</v>
      </c>
      <c r="H36" s="1" t="s">
        <v>83</v>
      </c>
      <c r="I36" s="1" t="s">
        <v>268</v>
      </c>
      <c r="K36" s="1" t="s">
        <v>312</v>
      </c>
      <c r="N36" s="1" t="s">
        <v>85</v>
      </c>
      <c r="O36" s="1" t="s">
        <v>129</v>
      </c>
      <c r="P36" s="1" t="s">
        <v>73</v>
      </c>
      <c r="Q36" s="13" t="s">
        <v>44</v>
      </c>
      <c r="R36" s="1" t="s">
        <v>86</v>
      </c>
      <c r="S36" s="1" t="s">
        <v>474</v>
      </c>
      <c r="W36" s="1" t="s">
        <v>475</v>
      </c>
      <c r="X36" s="1" t="n">
        <v>1</v>
      </c>
      <c r="Z36" s="1" t="n">
        <v>1997</v>
      </c>
      <c r="AA36" s="1" t="n">
        <v>5</v>
      </c>
      <c r="AD36" s="1" t="s">
        <v>476</v>
      </c>
    </row>
    <row r="37" customFormat="false" ht="17.9" hidden="false" customHeight="false" outlineLevel="0" collapsed="false">
      <c r="A37" s="1" t="s">
        <v>477</v>
      </c>
      <c r="B37" s="1" t="s">
        <v>478</v>
      </c>
      <c r="C37" s="17" t="s">
        <v>479</v>
      </c>
      <c r="D37" s="1" t="s">
        <v>480</v>
      </c>
      <c r="E37" s="1" t="s">
        <v>481</v>
      </c>
      <c r="F37" s="1" t="s">
        <v>35</v>
      </c>
      <c r="G37" s="1" t="s">
        <v>337</v>
      </c>
      <c r="H37" s="20" t="s">
        <v>56</v>
      </c>
      <c r="I37" s="1" t="s">
        <v>240</v>
      </c>
      <c r="N37" s="1" t="s">
        <v>58</v>
      </c>
      <c r="O37" s="1" t="s">
        <v>129</v>
      </c>
      <c r="P37" s="1" t="s">
        <v>482</v>
      </c>
      <c r="Q37" s="13" t="s">
        <v>44</v>
      </c>
      <c r="R37" s="1" t="s">
        <v>61</v>
      </c>
      <c r="W37" s="1" t="s">
        <v>483</v>
      </c>
      <c r="X37" s="1" t="n">
        <v>1</v>
      </c>
      <c r="Z37" s="1" t="s">
        <v>60</v>
      </c>
      <c r="AA37" s="1" t="n">
        <v>5</v>
      </c>
      <c r="AD37" s="1" t="s">
        <v>484</v>
      </c>
    </row>
    <row r="38" customFormat="false" ht="17.9" hidden="false" customHeight="false" outlineLevel="0" collapsed="false">
      <c r="A38" s="1" t="s">
        <v>485</v>
      </c>
      <c r="B38" s="23" t="s">
        <v>486</v>
      </c>
      <c r="C38" s="17" t="s">
        <v>487</v>
      </c>
      <c r="D38" s="1" t="s">
        <v>214</v>
      </c>
      <c r="E38" s="1" t="s">
        <v>488</v>
      </c>
      <c r="F38" s="1" t="s">
        <v>388</v>
      </c>
      <c r="G38" s="1" t="s">
        <v>337</v>
      </c>
      <c r="H38" s="1" t="s">
        <v>125</v>
      </c>
      <c r="I38" s="1" t="s">
        <v>70</v>
      </c>
      <c r="K38" s="1" t="s">
        <v>489</v>
      </c>
      <c r="N38" s="1" t="s">
        <v>58</v>
      </c>
      <c r="O38" s="1" t="s">
        <v>129</v>
      </c>
      <c r="P38" s="1" t="s">
        <v>490</v>
      </c>
      <c r="Q38" s="13" t="s">
        <v>491</v>
      </c>
      <c r="R38" s="1" t="s">
        <v>392</v>
      </c>
      <c r="V38" s="1" t="s">
        <v>492</v>
      </c>
      <c r="W38" s="1" t="s">
        <v>493</v>
      </c>
      <c r="X38" s="1" t="n">
        <v>1</v>
      </c>
      <c r="Z38" s="1" t="s">
        <v>494</v>
      </c>
      <c r="AA38" s="1" t="n">
        <v>5</v>
      </c>
      <c r="AD38" s="1" t="s">
        <v>495</v>
      </c>
    </row>
    <row r="39" customFormat="false" ht="15.75" hidden="false" customHeight="false" outlineLevel="0" collapsed="false">
      <c r="A39" s="1" t="s">
        <v>496</v>
      </c>
      <c r="B39" s="1" t="s">
        <v>497</v>
      </c>
      <c r="C39" s="17" t="s">
        <v>498</v>
      </c>
      <c r="D39" s="1" t="s">
        <v>214</v>
      </c>
      <c r="E39" s="1" t="s">
        <v>499</v>
      </c>
      <c r="F39" s="1" t="s">
        <v>252</v>
      </c>
      <c r="G39" s="1" t="s">
        <v>69</v>
      </c>
      <c r="H39" s="1" t="s">
        <v>125</v>
      </c>
      <c r="I39" s="1" t="s">
        <v>500</v>
      </c>
      <c r="J39" s="1" t="s">
        <v>501</v>
      </c>
      <c r="K39" s="1" t="s">
        <v>357</v>
      </c>
      <c r="N39" s="1" t="s">
        <v>58</v>
      </c>
      <c r="O39" s="1" t="s">
        <v>129</v>
      </c>
      <c r="P39" s="1" t="s">
        <v>254</v>
      </c>
      <c r="Q39" s="13" t="s">
        <v>44</v>
      </c>
      <c r="R39" s="1" t="s">
        <v>86</v>
      </c>
      <c r="T39" s="1" t="s">
        <v>502</v>
      </c>
      <c r="W39" s="1" t="s">
        <v>314</v>
      </c>
      <c r="X39" s="1" t="n">
        <v>1</v>
      </c>
      <c r="Z39" s="1" t="s">
        <v>503</v>
      </c>
      <c r="AA39" s="1" t="n">
        <v>5</v>
      </c>
      <c r="AB39" s="1" t="s">
        <v>504</v>
      </c>
      <c r="AD39" s="1" t="s">
        <v>505</v>
      </c>
    </row>
    <row r="40" customFormat="false" ht="17.9" hidden="false" customHeight="false" outlineLevel="0" collapsed="false">
      <c r="A40" s="1" t="s">
        <v>506</v>
      </c>
      <c r="B40" s="21" t="s">
        <v>507</v>
      </c>
      <c r="C40" s="17" t="s">
        <v>508</v>
      </c>
      <c r="D40" s="1" t="s">
        <v>509</v>
      </c>
      <c r="E40" s="1" t="s">
        <v>510</v>
      </c>
      <c r="F40" s="1" t="s">
        <v>123</v>
      </c>
      <c r="G40" s="1" t="s">
        <v>203</v>
      </c>
      <c r="H40" s="1" t="s">
        <v>125</v>
      </c>
      <c r="I40" s="1" t="s">
        <v>84</v>
      </c>
      <c r="K40" s="1" t="s">
        <v>104</v>
      </c>
      <c r="N40" s="1" t="s">
        <v>58</v>
      </c>
      <c r="O40" s="1" t="s">
        <v>129</v>
      </c>
      <c r="P40" s="1" t="s">
        <v>511</v>
      </c>
      <c r="Q40" s="13" t="s">
        <v>512</v>
      </c>
      <c r="R40" s="1" t="s">
        <v>86</v>
      </c>
      <c r="S40" s="1" t="s">
        <v>320</v>
      </c>
      <c r="V40" s="1" t="s">
        <v>513</v>
      </c>
      <c r="W40" s="1" t="s">
        <v>306</v>
      </c>
      <c r="X40" s="1" t="n">
        <v>1</v>
      </c>
      <c r="Z40" s="1" t="n">
        <v>2015</v>
      </c>
      <c r="AA40" s="1" t="n">
        <v>5</v>
      </c>
      <c r="AD40" s="1" t="s">
        <v>514</v>
      </c>
    </row>
    <row r="41" customFormat="false" ht="15.75" hidden="false" customHeight="false" outlineLevel="0" collapsed="false">
      <c r="A41" s="1" t="s">
        <v>515</v>
      </c>
      <c r="B41" s="1" t="s">
        <v>516</v>
      </c>
      <c r="C41" s="17" t="s">
        <v>517</v>
      </c>
      <c r="D41" s="1" t="s">
        <v>99</v>
      </c>
      <c r="E41" s="1" t="s">
        <v>518</v>
      </c>
      <c r="F41" s="1" t="s">
        <v>82</v>
      </c>
      <c r="G41" s="1" t="s">
        <v>69</v>
      </c>
      <c r="H41" s="1" t="s">
        <v>83</v>
      </c>
      <c r="I41" s="1" t="s">
        <v>84</v>
      </c>
      <c r="K41" s="1" t="s">
        <v>519</v>
      </c>
      <c r="L41" s="1" t="s">
        <v>520</v>
      </c>
      <c r="N41" s="1" t="s">
        <v>58</v>
      </c>
      <c r="O41" s="1" t="s">
        <v>129</v>
      </c>
      <c r="P41" s="1" t="s">
        <v>73</v>
      </c>
      <c r="Q41" s="13" t="s">
        <v>44</v>
      </c>
      <c r="R41" s="1" t="s">
        <v>86</v>
      </c>
      <c r="S41" s="1" t="s">
        <v>521</v>
      </c>
      <c r="W41" s="1" t="s">
        <v>522</v>
      </c>
      <c r="X41" s="1" t="n">
        <v>1</v>
      </c>
      <c r="Z41" s="1" t="n">
        <v>2006</v>
      </c>
      <c r="AA41" s="1" t="n">
        <v>5</v>
      </c>
      <c r="AD41" s="1" t="s">
        <v>523</v>
      </c>
    </row>
    <row r="42" customFormat="false" ht="15.75" hidden="false" customHeight="false" outlineLevel="0" collapsed="false">
      <c r="A42" s="1" t="s">
        <v>524</v>
      </c>
      <c r="B42" s="1" t="s">
        <v>525</v>
      </c>
      <c r="C42" s="17" t="s">
        <v>526</v>
      </c>
      <c r="D42" s="1" t="s">
        <v>99</v>
      </c>
      <c r="E42" s="1" t="s">
        <v>527</v>
      </c>
      <c r="F42" s="1" t="s">
        <v>372</v>
      </c>
      <c r="G42" s="1" t="s">
        <v>69</v>
      </c>
      <c r="H42" s="1" t="s">
        <v>83</v>
      </c>
      <c r="I42" s="1" t="s">
        <v>205</v>
      </c>
      <c r="K42" s="1" t="s">
        <v>528</v>
      </c>
      <c r="L42" s="1" t="s">
        <v>529</v>
      </c>
      <c r="N42" s="1" t="s">
        <v>58</v>
      </c>
      <c r="O42" s="1" t="s">
        <v>129</v>
      </c>
      <c r="P42" s="1" t="s">
        <v>73</v>
      </c>
      <c r="Q42" s="13" t="s">
        <v>44</v>
      </c>
      <c r="R42" s="1" t="s">
        <v>86</v>
      </c>
      <c r="S42" s="1" t="s">
        <v>530</v>
      </c>
      <c r="W42" s="1" t="s">
        <v>531</v>
      </c>
      <c r="X42" s="1" t="n">
        <v>1</v>
      </c>
      <c r="Z42" s="1" t="n">
        <v>2008</v>
      </c>
      <c r="AA42" s="1" t="n">
        <v>5</v>
      </c>
      <c r="AD42" s="1" t="s">
        <v>532</v>
      </c>
    </row>
    <row r="43" customFormat="false" ht="17.9" hidden="false" customHeight="false" outlineLevel="0" collapsed="false">
      <c r="A43" s="1" t="s">
        <v>76</v>
      </c>
      <c r="B43" s="1" t="s">
        <v>533</v>
      </c>
      <c r="C43" s="17" t="s">
        <v>534</v>
      </c>
      <c r="D43" s="1" t="s">
        <v>99</v>
      </c>
      <c r="E43" s="1" t="s">
        <v>535</v>
      </c>
      <c r="F43" s="1" t="s">
        <v>35</v>
      </c>
      <c r="G43" s="1" t="s">
        <v>69</v>
      </c>
      <c r="H43" s="1" t="s">
        <v>37</v>
      </c>
      <c r="I43" s="1" t="s">
        <v>70</v>
      </c>
      <c r="K43" s="1" t="s">
        <v>338</v>
      </c>
      <c r="L43" s="1" t="s">
        <v>269</v>
      </c>
      <c r="M43" s="1" t="s">
        <v>76</v>
      </c>
      <c r="N43" s="1" t="s">
        <v>58</v>
      </c>
      <c r="O43" s="1" t="s">
        <v>129</v>
      </c>
      <c r="P43" s="1" t="s">
        <v>73</v>
      </c>
      <c r="Q43" s="13" t="s">
        <v>44</v>
      </c>
      <c r="R43" s="1" t="s">
        <v>86</v>
      </c>
      <c r="S43" s="20" t="s">
        <v>536</v>
      </c>
      <c r="T43" s="1" t="s">
        <v>537</v>
      </c>
      <c r="W43" s="1" t="s">
        <v>538</v>
      </c>
      <c r="X43" s="1" t="n">
        <v>1</v>
      </c>
      <c r="Z43" s="1" t="n">
        <v>1989</v>
      </c>
      <c r="AA43" s="1" t="n">
        <v>5</v>
      </c>
      <c r="AD43" s="1" t="s">
        <v>539</v>
      </c>
    </row>
    <row r="44" customFormat="false" ht="50.7" hidden="false" customHeight="false" outlineLevel="0" collapsed="false">
      <c r="A44" s="1" t="s">
        <v>104</v>
      </c>
      <c r="B44" s="23" t="s">
        <v>540</v>
      </c>
      <c r="C44" s="17" t="s">
        <v>541</v>
      </c>
      <c r="D44" s="1" t="s">
        <v>99</v>
      </c>
      <c r="E44" s="1" t="s">
        <v>542</v>
      </c>
      <c r="F44" s="1" t="s">
        <v>82</v>
      </c>
      <c r="G44" s="1" t="s">
        <v>69</v>
      </c>
      <c r="H44" s="1" t="s">
        <v>83</v>
      </c>
      <c r="I44" s="1" t="s">
        <v>268</v>
      </c>
      <c r="K44" s="1" t="s">
        <v>104</v>
      </c>
      <c r="N44" s="1" t="s">
        <v>85</v>
      </c>
      <c r="O44" s="1" t="s">
        <v>129</v>
      </c>
      <c r="P44" s="1" t="s">
        <v>73</v>
      </c>
      <c r="Q44" s="13" t="s">
        <v>44</v>
      </c>
      <c r="R44" s="1" t="s">
        <v>86</v>
      </c>
      <c r="S44" s="1" t="s">
        <v>543</v>
      </c>
      <c r="T44" s="1" t="s">
        <v>544</v>
      </c>
      <c r="V44" s="1" t="s">
        <v>545</v>
      </c>
      <c r="W44" s="20" t="s">
        <v>546</v>
      </c>
      <c r="X44" s="1" t="n">
        <v>1</v>
      </c>
      <c r="Z44" s="1" t="n">
        <v>1991</v>
      </c>
      <c r="AA44" s="1" t="n">
        <v>5</v>
      </c>
      <c r="AD44" s="1" t="s">
        <v>547</v>
      </c>
    </row>
    <row r="45" customFormat="false" ht="15.75" hidden="false" customHeight="false" outlineLevel="0" collapsed="false">
      <c r="A45" s="1" t="s">
        <v>222</v>
      </c>
      <c r="B45" s="1" t="s">
        <v>548</v>
      </c>
      <c r="C45" s="17" t="s">
        <v>549</v>
      </c>
      <c r="D45" s="1" t="s">
        <v>214</v>
      </c>
      <c r="E45" s="1" t="s">
        <v>550</v>
      </c>
      <c r="F45" s="1" t="s">
        <v>216</v>
      </c>
      <c r="G45" s="1" t="s">
        <v>203</v>
      </c>
      <c r="H45" s="1" t="s">
        <v>56</v>
      </c>
      <c r="I45" s="1" t="s">
        <v>205</v>
      </c>
      <c r="K45" s="1" t="s">
        <v>218</v>
      </c>
      <c r="L45" s="1" t="s">
        <v>551</v>
      </c>
      <c r="M45" s="1" t="s">
        <v>552</v>
      </c>
      <c r="N45" s="1" t="s">
        <v>58</v>
      </c>
      <c r="O45" s="1" t="s">
        <v>129</v>
      </c>
      <c r="P45" s="1" t="s">
        <v>221</v>
      </c>
      <c r="Q45" s="13" t="s">
        <v>44</v>
      </c>
      <c r="R45" s="1" t="s">
        <v>86</v>
      </c>
      <c r="S45" s="1" t="s">
        <v>553</v>
      </c>
      <c r="V45" s="1" t="s">
        <v>211</v>
      </c>
      <c r="W45" s="1" t="s">
        <v>554</v>
      </c>
      <c r="X45" s="1" t="n">
        <v>1</v>
      </c>
      <c r="Z45" s="1" t="n">
        <v>2009</v>
      </c>
      <c r="AA45" s="1" t="n">
        <v>5</v>
      </c>
      <c r="AD45" s="1" t="s">
        <v>555</v>
      </c>
    </row>
    <row r="46" customFormat="false" ht="15" hidden="false" customHeight="true" outlineLevel="0" collapsed="false">
      <c r="A46" s="1" t="s">
        <v>556</v>
      </c>
      <c r="B46" s="1" t="s">
        <v>557</v>
      </c>
      <c r="C46" s="17" t="s">
        <v>558</v>
      </c>
      <c r="D46" s="1" t="s">
        <v>99</v>
      </c>
      <c r="E46" s="1" t="s">
        <v>559</v>
      </c>
      <c r="F46" s="1" t="s">
        <v>372</v>
      </c>
      <c r="G46" s="1" t="s">
        <v>69</v>
      </c>
      <c r="H46" s="1" t="s">
        <v>83</v>
      </c>
      <c r="I46" s="1" t="s">
        <v>268</v>
      </c>
      <c r="K46" s="1" t="s">
        <v>560</v>
      </c>
      <c r="L46" s="1" t="s">
        <v>561</v>
      </c>
      <c r="N46" s="1" t="s">
        <v>85</v>
      </c>
      <c r="O46" s="1" t="s">
        <v>129</v>
      </c>
      <c r="P46" s="1" t="s">
        <v>73</v>
      </c>
      <c r="Q46" s="13" t="s">
        <v>44</v>
      </c>
      <c r="R46" s="1" t="s">
        <v>86</v>
      </c>
      <c r="S46" s="1" t="s">
        <v>553</v>
      </c>
      <c r="V46" s="1" t="s">
        <v>562</v>
      </c>
      <c r="W46" s="1" t="s">
        <v>563</v>
      </c>
      <c r="X46" s="1" t="n">
        <v>1</v>
      </c>
      <c r="Z46" s="1" t="n">
        <v>1993</v>
      </c>
      <c r="AA46" s="1" t="n">
        <v>5</v>
      </c>
      <c r="AD46" s="1" t="s">
        <v>564</v>
      </c>
    </row>
    <row r="47" customFormat="false" ht="15.75" hidden="false" customHeight="false" outlineLevel="0" collapsed="false">
      <c r="A47" s="1" t="s">
        <v>565</v>
      </c>
      <c r="B47" s="1" t="s">
        <v>566</v>
      </c>
      <c r="C47" s="17" t="s">
        <v>567</v>
      </c>
      <c r="D47" s="1" t="s">
        <v>99</v>
      </c>
      <c r="E47" s="1" t="s">
        <v>568</v>
      </c>
      <c r="F47" s="1" t="s">
        <v>123</v>
      </c>
      <c r="G47" s="1" t="s">
        <v>203</v>
      </c>
      <c r="H47" s="1" t="s">
        <v>125</v>
      </c>
      <c r="I47" s="1" t="s">
        <v>205</v>
      </c>
      <c r="N47" s="1" t="s">
        <v>58</v>
      </c>
      <c r="O47" s="1" t="s">
        <v>129</v>
      </c>
      <c r="P47" s="1" t="s">
        <v>207</v>
      </c>
      <c r="Q47" s="13" t="s">
        <v>460</v>
      </c>
      <c r="R47" s="1" t="s">
        <v>61</v>
      </c>
      <c r="T47" s="1" t="s">
        <v>569</v>
      </c>
      <c r="V47" s="1" t="s">
        <v>570</v>
      </c>
      <c r="W47" s="1" t="s">
        <v>462</v>
      </c>
      <c r="X47" s="1" t="n">
        <v>1</v>
      </c>
      <c r="AA47" s="1" t="n">
        <v>5</v>
      </c>
      <c r="AD47" s="1" t="s">
        <v>571</v>
      </c>
    </row>
    <row r="48" customFormat="false" ht="15.75" hidden="false" customHeight="false" outlineLevel="0" collapsed="false">
      <c r="A48" s="1" t="s">
        <v>572</v>
      </c>
      <c r="B48" s="1" t="s">
        <v>573</v>
      </c>
      <c r="C48" s="17" t="s">
        <v>574</v>
      </c>
      <c r="D48" s="1" t="s">
        <v>99</v>
      </c>
      <c r="E48" s="1" t="s">
        <v>400</v>
      </c>
      <c r="F48" s="1" t="s">
        <v>123</v>
      </c>
      <c r="G48" s="1" t="s">
        <v>203</v>
      </c>
      <c r="H48" s="1" t="s">
        <v>125</v>
      </c>
      <c r="I48" s="1" t="s">
        <v>205</v>
      </c>
      <c r="K48" s="1" t="s">
        <v>575</v>
      </c>
      <c r="L48" s="1" t="s">
        <v>576</v>
      </c>
      <c r="N48" s="1" t="s">
        <v>58</v>
      </c>
      <c r="O48" s="1" t="s">
        <v>129</v>
      </c>
      <c r="P48" s="1" t="s">
        <v>73</v>
      </c>
      <c r="Q48" s="13" t="s">
        <v>577</v>
      </c>
      <c r="R48" s="1" t="s">
        <v>61</v>
      </c>
      <c r="T48" s="1" t="s">
        <v>578</v>
      </c>
      <c r="W48" s="1" t="s">
        <v>404</v>
      </c>
      <c r="X48" s="1" t="n">
        <v>1</v>
      </c>
      <c r="Z48" s="1" t="n">
        <v>1998</v>
      </c>
      <c r="AA48" s="1" t="n">
        <v>5</v>
      </c>
      <c r="AD48" s="1" t="s">
        <v>579</v>
      </c>
    </row>
    <row r="49" customFormat="false" ht="15.75" hidden="false" customHeight="false" outlineLevel="0" collapsed="false">
      <c r="A49" s="1" t="s">
        <v>580</v>
      </c>
      <c r="B49" s="1" t="s">
        <v>581</v>
      </c>
      <c r="C49" s="17" t="s">
        <v>582</v>
      </c>
      <c r="D49" s="1" t="s">
        <v>237</v>
      </c>
      <c r="E49" s="1" t="s">
        <v>583</v>
      </c>
      <c r="F49" s="1" t="s">
        <v>274</v>
      </c>
      <c r="G49" s="1" t="s">
        <v>239</v>
      </c>
      <c r="H49" s="1" t="s">
        <v>194</v>
      </c>
      <c r="I49" s="1" t="s">
        <v>240</v>
      </c>
      <c r="N49" s="1" t="s">
        <v>58</v>
      </c>
      <c r="O49" s="1" t="s">
        <v>196</v>
      </c>
      <c r="P49" s="1" t="s">
        <v>511</v>
      </c>
      <c r="Q49" s="13" t="s">
        <v>60</v>
      </c>
      <c r="R49" s="1" t="s">
        <v>242</v>
      </c>
      <c r="X49" s="1" t="n">
        <v>1</v>
      </c>
      <c r="Z49" s="1" t="n">
        <v>2019</v>
      </c>
      <c r="AA49" s="1" t="n">
        <v>5</v>
      </c>
      <c r="AD49" s="1" t="s">
        <v>584</v>
      </c>
    </row>
    <row r="50" customFormat="false" ht="15.75" hidden="false" customHeight="false" outlineLevel="0" collapsed="false">
      <c r="A50" s="1" t="s">
        <v>570</v>
      </c>
      <c r="B50" s="1" t="s">
        <v>585</v>
      </c>
      <c r="C50" s="17" t="s">
        <v>586</v>
      </c>
      <c r="D50" s="1" t="s">
        <v>99</v>
      </c>
      <c r="E50" s="1" t="s">
        <v>568</v>
      </c>
      <c r="F50" s="1" t="s">
        <v>123</v>
      </c>
      <c r="G50" s="1" t="s">
        <v>203</v>
      </c>
      <c r="H50" s="1" t="s">
        <v>125</v>
      </c>
      <c r="I50" s="1" t="s">
        <v>205</v>
      </c>
      <c r="N50" s="1" t="s">
        <v>58</v>
      </c>
      <c r="O50" s="1" t="s">
        <v>129</v>
      </c>
      <c r="P50" s="1" t="s">
        <v>207</v>
      </c>
      <c r="Q50" s="13" t="s">
        <v>460</v>
      </c>
      <c r="R50" s="1" t="s">
        <v>61</v>
      </c>
      <c r="T50" s="1" t="s">
        <v>569</v>
      </c>
      <c r="V50" s="1" t="s">
        <v>587</v>
      </c>
      <c r="W50" s="1" t="s">
        <v>462</v>
      </c>
      <c r="AD50" s="1" t="s">
        <v>588</v>
      </c>
    </row>
    <row r="51" customFormat="false" ht="15.75" hidden="false" customHeight="false" outlineLevel="0" collapsed="false">
      <c r="A51" s="1" t="s">
        <v>589</v>
      </c>
      <c r="B51" s="1" t="s">
        <v>590</v>
      </c>
      <c r="C51" s="17" t="s">
        <v>591</v>
      </c>
      <c r="D51" s="1" t="s">
        <v>99</v>
      </c>
      <c r="E51" s="1" t="s">
        <v>592</v>
      </c>
      <c r="F51" s="1" t="s">
        <v>123</v>
      </c>
      <c r="G51" s="1" t="s">
        <v>69</v>
      </c>
      <c r="H51" s="1" t="s">
        <v>204</v>
      </c>
      <c r="I51" s="1" t="s">
        <v>205</v>
      </c>
      <c r="N51" s="1" t="s">
        <v>58</v>
      </c>
      <c r="O51" s="1" t="s">
        <v>129</v>
      </c>
      <c r="P51" s="1" t="s">
        <v>254</v>
      </c>
      <c r="Q51" s="13" t="s">
        <v>44</v>
      </c>
      <c r="R51" s="1" t="s">
        <v>61</v>
      </c>
      <c r="U51" s="1" t="s">
        <v>593</v>
      </c>
      <c r="W51" s="1" t="s">
        <v>594</v>
      </c>
      <c r="X51" s="1" t="n">
        <v>1</v>
      </c>
      <c r="Z51" s="1" t="n">
        <v>2002</v>
      </c>
      <c r="AA51" s="1" t="n">
        <v>5</v>
      </c>
      <c r="AD51" s="1" t="s">
        <v>595</v>
      </c>
    </row>
    <row r="52" customFormat="false" ht="15.75" hidden="false" customHeight="false" outlineLevel="0" collapsed="false">
      <c r="A52" s="1" t="s">
        <v>596</v>
      </c>
      <c r="B52" s="1" t="s">
        <v>597</v>
      </c>
      <c r="C52" s="17" t="s">
        <v>598</v>
      </c>
      <c r="D52" s="1" t="s">
        <v>99</v>
      </c>
      <c r="E52" s="1" t="s">
        <v>467</v>
      </c>
      <c r="F52" s="1" t="s">
        <v>372</v>
      </c>
      <c r="G52" s="1" t="s">
        <v>36</v>
      </c>
      <c r="H52" s="1" t="s">
        <v>267</v>
      </c>
      <c r="I52" s="1" t="s">
        <v>205</v>
      </c>
      <c r="K52" s="1" t="s">
        <v>468</v>
      </c>
      <c r="N52" s="1" t="s">
        <v>58</v>
      </c>
      <c r="O52" s="1" t="s">
        <v>129</v>
      </c>
      <c r="P52" s="1" t="s">
        <v>207</v>
      </c>
      <c r="Q52" s="13" t="s">
        <v>44</v>
      </c>
      <c r="R52" s="1" t="s">
        <v>61</v>
      </c>
      <c r="U52" s="1" t="s">
        <v>599</v>
      </c>
      <c r="V52" s="1" t="s">
        <v>600</v>
      </c>
      <c r="W52" s="1" t="s">
        <v>601</v>
      </c>
      <c r="X52" s="1" t="n">
        <v>1</v>
      </c>
      <c r="Z52" s="1" t="n">
        <v>1984</v>
      </c>
      <c r="AA52" s="1" t="n">
        <v>5</v>
      </c>
      <c r="AD52" s="1" t="s">
        <v>602</v>
      </c>
    </row>
    <row r="53" customFormat="false" ht="18" hidden="false" customHeight="true" outlineLevel="0" collapsed="false">
      <c r="A53" s="1" t="s">
        <v>603</v>
      </c>
      <c r="B53" s="1" t="s">
        <v>604</v>
      </c>
      <c r="C53" s="17" t="s">
        <v>605</v>
      </c>
      <c r="D53" s="1" t="s">
        <v>191</v>
      </c>
      <c r="E53" s="1" t="s">
        <v>606</v>
      </c>
      <c r="F53" s="1" t="s">
        <v>607</v>
      </c>
      <c r="G53" s="1" t="s">
        <v>203</v>
      </c>
      <c r="H53" s="1" t="s">
        <v>204</v>
      </c>
      <c r="I53" s="1" t="s">
        <v>205</v>
      </c>
      <c r="N53" s="1" t="s">
        <v>58</v>
      </c>
      <c r="O53" s="1" t="s">
        <v>129</v>
      </c>
      <c r="P53" s="1" t="s">
        <v>295</v>
      </c>
      <c r="Q53" s="13" t="s">
        <v>608</v>
      </c>
      <c r="R53" s="1" t="s">
        <v>61</v>
      </c>
      <c r="U53" s="1" t="s">
        <v>609</v>
      </c>
      <c r="W53" s="1" t="s">
        <v>462</v>
      </c>
      <c r="X53" s="1" t="n">
        <v>1</v>
      </c>
      <c r="Z53" s="1" t="s">
        <v>610</v>
      </c>
      <c r="AA53" s="1" t="n">
        <v>5</v>
      </c>
      <c r="AB53" s="20" t="s">
        <v>611</v>
      </c>
      <c r="AD53" s="1" t="s">
        <v>612</v>
      </c>
    </row>
    <row r="54" customFormat="false" ht="18" hidden="false" customHeight="true" outlineLevel="0" collapsed="false">
      <c r="A54" s="1" t="s">
        <v>613</v>
      </c>
      <c r="B54" s="1" t="s">
        <v>614</v>
      </c>
      <c r="C54" s="17" t="s">
        <v>615</v>
      </c>
      <c r="D54" s="1" t="s">
        <v>99</v>
      </c>
      <c r="E54" s="1" t="s">
        <v>616</v>
      </c>
      <c r="F54" s="1" t="s">
        <v>123</v>
      </c>
      <c r="G54" s="1" t="s">
        <v>124</v>
      </c>
      <c r="H54" s="1" t="s">
        <v>204</v>
      </c>
      <c r="I54" s="1" t="s">
        <v>205</v>
      </c>
      <c r="N54" s="1" t="s">
        <v>58</v>
      </c>
      <c r="O54" s="1" t="s">
        <v>129</v>
      </c>
      <c r="P54" s="1" t="s">
        <v>116</v>
      </c>
      <c r="Q54" s="13" t="s">
        <v>44</v>
      </c>
      <c r="R54" s="1" t="s">
        <v>61</v>
      </c>
      <c r="U54" s="1" t="s">
        <v>617</v>
      </c>
      <c r="V54" s="1" t="s">
        <v>618</v>
      </c>
      <c r="W54" s="22" t="s">
        <v>619</v>
      </c>
      <c r="X54" s="1" t="n">
        <v>1</v>
      </c>
      <c r="Z54" s="1" t="n">
        <v>2004</v>
      </c>
      <c r="AA54" s="1" t="n">
        <v>5</v>
      </c>
      <c r="AD54" s="1" t="s">
        <v>620</v>
      </c>
    </row>
    <row r="55" customFormat="false" ht="18" hidden="false" customHeight="true" outlineLevel="0" collapsed="false">
      <c r="A55" s="1" t="s">
        <v>621</v>
      </c>
      <c r="B55" s="23" t="s">
        <v>622</v>
      </c>
      <c r="C55" s="17" t="s">
        <v>623</v>
      </c>
      <c r="D55" s="1" t="s">
        <v>237</v>
      </c>
      <c r="E55" s="1" t="s">
        <v>624</v>
      </c>
      <c r="F55" s="1" t="s">
        <v>35</v>
      </c>
      <c r="G55" s="1" t="s">
        <v>69</v>
      </c>
      <c r="H55" s="1" t="s">
        <v>194</v>
      </c>
      <c r="I55" s="1" t="s">
        <v>240</v>
      </c>
      <c r="J55" s="1" t="s">
        <v>625</v>
      </c>
      <c r="N55" s="1" t="s">
        <v>58</v>
      </c>
      <c r="O55" s="1" t="s">
        <v>196</v>
      </c>
      <c r="P55" s="1" t="s">
        <v>626</v>
      </c>
      <c r="Q55" s="13" t="s">
        <v>60</v>
      </c>
      <c r="R55" s="1" t="s">
        <v>242</v>
      </c>
      <c r="X55" s="1" t="n">
        <v>1</v>
      </c>
      <c r="Z55" s="1" t="s">
        <v>60</v>
      </c>
      <c r="AA55" s="1" t="n">
        <v>5</v>
      </c>
      <c r="AD55" s="1" t="s">
        <v>627</v>
      </c>
    </row>
    <row r="56" customFormat="false" ht="18" hidden="false" customHeight="true" outlineLevel="0" collapsed="false">
      <c r="A56" s="1" t="s">
        <v>628</v>
      </c>
      <c r="B56" s="1" t="s">
        <v>629</v>
      </c>
      <c r="C56" s="17" t="s">
        <v>630</v>
      </c>
      <c r="D56" s="1" t="s">
        <v>302</v>
      </c>
      <c r="E56" s="1" t="s">
        <v>631</v>
      </c>
      <c r="F56" s="1" t="s">
        <v>35</v>
      </c>
      <c r="G56" s="1" t="s">
        <v>69</v>
      </c>
      <c r="H56" s="1" t="s">
        <v>125</v>
      </c>
      <c r="I56" s="1" t="s">
        <v>205</v>
      </c>
      <c r="N56" s="1" t="s">
        <v>58</v>
      </c>
      <c r="O56" s="1" t="s">
        <v>129</v>
      </c>
      <c r="P56" s="1" t="s">
        <v>490</v>
      </c>
      <c r="Q56" s="13" t="s">
        <v>60</v>
      </c>
      <c r="R56" s="1" t="s">
        <v>61</v>
      </c>
      <c r="W56" s="1" t="s">
        <v>632</v>
      </c>
      <c r="X56" s="1" t="n">
        <v>1</v>
      </c>
      <c r="AA56" s="1" t="n">
        <v>5</v>
      </c>
      <c r="AB56" s="1" t="s">
        <v>633</v>
      </c>
      <c r="AD56" s="1" t="s">
        <v>634</v>
      </c>
    </row>
    <row r="57" customFormat="false" ht="18" hidden="false" customHeight="true" outlineLevel="0" collapsed="false">
      <c r="A57" s="1" t="s">
        <v>635</v>
      </c>
      <c r="B57" s="1" t="s">
        <v>636</v>
      </c>
      <c r="C57" s="17" t="s">
        <v>637</v>
      </c>
      <c r="D57" s="1" t="s">
        <v>99</v>
      </c>
      <c r="E57" s="1" t="s">
        <v>638</v>
      </c>
      <c r="F57" s="1" t="s">
        <v>123</v>
      </c>
      <c r="G57" s="1" t="s">
        <v>203</v>
      </c>
      <c r="H57" s="1" t="s">
        <v>125</v>
      </c>
      <c r="I57" s="1" t="s">
        <v>205</v>
      </c>
      <c r="N57" s="1" t="s">
        <v>58</v>
      </c>
      <c r="O57" s="1" t="s">
        <v>129</v>
      </c>
      <c r="P57" s="1" t="s">
        <v>639</v>
      </c>
      <c r="Q57" s="13" t="s">
        <v>44</v>
      </c>
      <c r="R57" s="1" t="s">
        <v>61</v>
      </c>
      <c r="T57" s="1" t="s">
        <v>640</v>
      </c>
      <c r="W57" s="1" t="s">
        <v>330</v>
      </c>
      <c r="X57" s="1" t="n">
        <v>1</v>
      </c>
      <c r="Z57" s="1" t="n">
        <v>2021</v>
      </c>
      <c r="AA57" s="1" t="n">
        <v>5</v>
      </c>
      <c r="AB57" s="1" t="s">
        <v>641</v>
      </c>
      <c r="AD57" s="1" t="s">
        <v>642</v>
      </c>
    </row>
    <row r="58" customFormat="false" ht="18" hidden="false" customHeight="true" outlineLevel="0" collapsed="false">
      <c r="A58" s="1" t="s">
        <v>643</v>
      </c>
      <c r="B58" s="1" t="s">
        <v>644</v>
      </c>
      <c r="C58" s="17" t="s">
        <v>645</v>
      </c>
      <c r="D58" s="1" t="s">
        <v>99</v>
      </c>
      <c r="E58" s="1" t="s">
        <v>646</v>
      </c>
      <c r="F58" s="1" t="s">
        <v>216</v>
      </c>
      <c r="G58" s="1" t="s">
        <v>69</v>
      </c>
      <c r="H58" s="1" t="s">
        <v>83</v>
      </c>
      <c r="I58" s="1" t="s">
        <v>84</v>
      </c>
      <c r="K58" s="1" t="s">
        <v>357</v>
      </c>
      <c r="N58" s="1" t="s">
        <v>106</v>
      </c>
      <c r="O58" s="1" t="s">
        <v>129</v>
      </c>
      <c r="P58" s="1" t="s">
        <v>295</v>
      </c>
      <c r="Q58" s="13" t="s">
        <v>647</v>
      </c>
      <c r="R58" s="1" t="s">
        <v>86</v>
      </c>
      <c r="S58" s="1" t="s">
        <v>46</v>
      </c>
      <c r="U58" s="1" t="s">
        <v>648</v>
      </c>
      <c r="V58" s="1" t="s">
        <v>649</v>
      </c>
      <c r="W58" s="1" t="s">
        <v>650</v>
      </c>
      <c r="X58" s="1" t="n">
        <v>1</v>
      </c>
      <c r="Z58" s="1" t="n">
        <v>2017</v>
      </c>
      <c r="AA58" s="1" t="n">
        <v>5</v>
      </c>
      <c r="AD58" s="1" t="s">
        <v>651</v>
      </c>
    </row>
    <row r="59" customFormat="false" ht="18" hidden="false" customHeight="true" outlineLevel="0" collapsed="false">
      <c r="A59" s="1" t="s">
        <v>652</v>
      </c>
      <c r="B59" s="1" t="s">
        <v>653</v>
      </c>
      <c r="C59" s="17" t="s">
        <v>654</v>
      </c>
      <c r="D59" s="1" t="s">
        <v>237</v>
      </c>
      <c r="E59" s="1" t="s">
        <v>583</v>
      </c>
      <c r="F59" s="1" t="s">
        <v>203</v>
      </c>
      <c r="G59" s="1" t="s">
        <v>203</v>
      </c>
      <c r="H59" s="1" t="s">
        <v>194</v>
      </c>
      <c r="I59" s="1" t="s">
        <v>240</v>
      </c>
      <c r="K59" s="20"/>
      <c r="N59" s="1" t="s">
        <v>58</v>
      </c>
      <c r="O59" s="1" t="s">
        <v>196</v>
      </c>
      <c r="P59" s="1" t="s">
        <v>73</v>
      </c>
      <c r="Q59" s="13" t="s">
        <v>60</v>
      </c>
      <c r="R59" s="1" t="s">
        <v>242</v>
      </c>
      <c r="X59" s="1" t="n">
        <v>1</v>
      </c>
      <c r="Z59" s="1" t="n">
        <v>2020</v>
      </c>
      <c r="AA59" s="1" t="n">
        <v>5</v>
      </c>
      <c r="AD59" s="1" t="s">
        <v>655</v>
      </c>
    </row>
    <row r="60" customFormat="false" ht="18" hidden="false" customHeight="true" outlineLevel="0" collapsed="false">
      <c r="A60" s="16" t="s">
        <v>656</v>
      </c>
      <c r="B60" s="16" t="s">
        <v>657</v>
      </c>
      <c r="C60" s="24" t="s">
        <v>658</v>
      </c>
      <c r="D60" s="1" t="s">
        <v>99</v>
      </c>
      <c r="E60" s="1" t="s">
        <v>656</v>
      </c>
      <c r="F60" s="1" t="s">
        <v>123</v>
      </c>
      <c r="G60" s="16" t="s">
        <v>203</v>
      </c>
      <c r="H60" s="1" t="s">
        <v>125</v>
      </c>
      <c r="I60" s="16" t="s">
        <v>205</v>
      </c>
      <c r="J60" s="16"/>
      <c r="N60" s="1" t="s">
        <v>58</v>
      </c>
      <c r="O60" s="1" t="s">
        <v>129</v>
      </c>
      <c r="P60" s="1" t="s">
        <v>43</v>
      </c>
      <c r="Q60" s="13" t="s">
        <v>44</v>
      </c>
      <c r="R60" s="16" t="s">
        <v>61</v>
      </c>
      <c r="T60" s="1" t="s">
        <v>659</v>
      </c>
      <c r="W60" s="1" t="s">
        <v>660</v>
      </c>
      <c r="X60" s="1" t="n">
        <v>1</v>
      </c>
      <c r="AA60" s="1" t="n">
        <v>5</v>
      </c>
      <c r="AD60" s="1" t="s">
        <v>661</v>
      </c>
    </row>
    <row r="61" customFormat="false" ht="18" hidden="false" customHeight="true" outlineLevel="0" collapsed="false">
      <c r="A61" s="16" t="s">
        <v>662</v>
      </c>
      <c r="B61" s="16" t="s">
        <v>663</v>
      </c>
      <c r="C61" s="24" t="s">
        <v>664</v>
      </c>
      <c r="D61" s="1" t="s">
        <v>665</v>
      </c>
      <c r="E61" s="1" t="s">
        <v>265</v>
      </c>
      <c r="F61" s="1" t="s">
        <v>35</v>
      </c>
      <c r="G61" s="16" t="s">
        <v>69</v>
      </c>
      <c r="H61" s="1" t="s">
        <v>56</v>
      </c>
      <c r="I61" s="16" t="s">
        <v>205</v>
      </c>
      <c r="K61" s="1" t="s">
        <v>666</v>
      </c>
      <c r="N61" s="1" t="s">
        <v>58</v>
      </c>
      <c r="O61" s="1" t="s">
        <v>129</v>
      </c>
      <c r="P61" s="1" t="s">
        <v>73</v>
      </c>
      <c r="Q61" s="13" t="s">
        <v>44</v>
      </c>
      <c r="R61" s="16" t="s">
        <v>61</v>
      </c>
      <c r="W61" s="1" t="s">
        <v>667</v>
      </c>
      <c r="X61" s="1" t="n">
        <v>1</v>
      </c>
      <c r="Z61" s="1" t="n">
        <v>1992</v>
      </c>
      <c r="AA61" s="1" t="n">
        <v>5</v>
      </c>
      <c r="AD61" s="1" t="s">
        <v>668</v>
      </c>
    </row>
    <row r="62" customFormat="false" ht="18" hidden="false" customHeight="true" outlineLevel="0" collapsed="false">
      <c r="A62" s="16" t="s">
        <v>669</v>
      </c>
      <c r="B62" s="16" t="s">
        <v>670</v>
      </c>
      <c r="C62" s="24" t="s">
        <v>671</v>
      </c>
      <c r="D62" s="1" t="s">
        <v>214</v>
      </c>
      <c r="E62" s="1" t="s">
        <v>672</v>
      </c>
      <c r="F62" s="1" t="s">
        <v>216</v>
      </c>
      <c r="G62" s="16" t="s">
        <v>239</v>
      </c>
      <c r="H62" s="1" t="s">
        <v>125</v>
      </c>
      <c r="I62" s="1" t="s">
        <v>268</v>
      </c>
      <c r="J62" s="1" t="s">
        <v>673</v>
      </c>
      <c r="N62" s="1" t="s">
        <v>58</v>
      </c>
      <c r="O62" s="1" t="s">
        <v>129</v>
      </c>
      <c r="P62" s="1" t="s">
        <v>130</v>
      </c>
      <c r="Q62" s="13" t="s">
        <v>674</v>
      </c>
      <c r="R62" s="16" t="s">
        <v>242</v>
      </c>
      <c r="T62" s="1" t="s">
        <v>675</v>
      </c>
      <c r="W62" s="1" t="s">
        <v>330</v>
      </c>
      <c r="X62" s="1" t="n">
        <v>1</v>
      </c>
      <c r="Z62" s="1" t="s">
        <v>60</v>
      </c>
      <c r="AD62" s="1" t="s">
        <v>676</v>
      </c>
    </row>
    <row r="63" customFormat="false" ht="18" hidden="false" customHeight="true" outlineLevel="0" collapsed="false">
      <c r="A63" s="16" t="s">
        <v>677</v>
      </c>
      <c r="B63" s="16" t="s">
        <v>678</v>
      </c>
      <c r="C63" s="24" t="s">
        <v>679</v>
      </c>
      <c r="D63" s="1" t="s">
        <v>99</v>
      </c>
      <c r="E63" s="1" t="s">
        <v>680</v>
      </c>
      <c r="F63" s="1" t="s">
        <v>123</v>
      </c>
      <c r="G63" s="16" t="s">
        <v>69</v>
      </c>
      <c r="H63" s="1" t="s">
        <v>125</v>
      </c>
      <c r="I63" s="1" t="s">
        <v>205</v>
      </c>
      <c r="N63" s="1" t="s">
        <v>58</v>
      </c>
      <c r="O63" s="1" t="s">
        <v>129</v>
      </c>
      <c r="P63" s="1" t="s">
        <v>254</v>
      </c>
      <c r="Q63" s="13" t="s">
        <v>44</v>
      </c>
      <c r="R63" s="1" t="s">
        <v>681</v>
      </c>
      <c r="T63" s="1" t="s">
        <v>682</v>
      </c>
      <c r="U63" s="1" t="s">
        <v>683</v>
      </c>
      <c r="W63" s="1" t="s">
        <v>270</v>
      </c>
      <c r="X63" s="1" t="n">
        <v>1</v>
      </c>
      <c r="Z63" s="1" t="s">
        <v>60</v>
      </c>
      <c r="AA63" s="1" t="n">
        <v>5</v>
      </c>
      <c r="AB63" s="1" t="s">
        <v>684</v>
      </c>
      <c r="AD63" s="1" t="s">
        <v>685</v>
      </c>
    </row>
    <row r="64" customFormat="false" ht="17.9" hidden="false" customHeight="false" outlineLevel="0" collapsed="false">
      <c r="A64" s="1" t="s">
        <v>686</v>
      </c>
      <c r="B64" s="23" t="s">
        <v>687</v>
      </c>
      <c r="C64" s="17" t="s">
        <v>688</v>
      </c>
      <c r="D64" s="1" t="s">
        <v>33</v>
      </c>
      <c r="E64" s="1" t="s">
        <v>689</v>
      </c>
      <c r="F64" s="25" t="s">
        <v>690</v>
      </c>
      <c r="G64" s="1" t="s">
        <v>337</v>
      </c>
      <c r="H64" s="1" t="s">
        <v>284</v>
      </c>
      <c r="I64" s="1" t="s">
        <v>84</v>
      </c>
      <c r="K64" s="1" t="s">
        <v>691</v>
      </c>
      <c r="N64" s="1" t="s">
        <v>106</v>
      </c>
      <c r="O64" s="1" t="s">
        <v>129</v>
      </c>
      <c r="P64" s="1" t="s">
        <v>73</v>
      </c>
      <c r="Q64" s="13" t="s">
        <v>44</v>
      </c>
      <c r="R64" s="1" t="s">
        <v>61</v>
      </c>
      <c r="S64" s="1" t="s">
        <v>692</v>
      </c>
      <c r="T64" s="1" t="s">
        <v>693</v>
      </c>
      <c r="V64" s="1" t="s">
        <v>694</v>
      </c>
      <c r="W64" s="13" t="s">
        <v>695</v>
      </c>
      <c r="X64" s="1" t="n">
        <v>1</v>
      </c>
      <c r="Z64" s="1" t="n">
        <v>2009</v>
      </c>
      <c r="AA64" s="1" t="n">
        <v>5</v>
      </c>
      <c r="AD64" s="1" t="s">
        <v>696</v>
      </c>
    </row>
    <row r="65" customFormat="false" ht="17.9" hidden="false" customHeight="false" outlineLevel="0" collapsed="false">
      <c r="A65" s="1" t="s">
        <v>697</v>
      </c>
      <c r="B65" s="23" t="s">
        <v>698</v>
      </c>
      <c r="C65" s="17" t="s">
        <v>699</v>
      </c>
      <c r="D65" s="1" t="s">
        <v>33</v>
      </c>
      <c r="E65" s="1" t="s">
        <v>700</v>
      </c>
      <c r="F65" s="1" t="s">
        <v>701</v>
      </c>
      <c r="G65" s="1" t="s">
        <v>69</v>
      </c>
      <c r="H65" s="1" t="s">
        <v>702</v>
      </c>
      <c r="I65" s="1" t="s">
        <v>240</v>
      </c>
      <c r="N65" s="26" t="s">
        <v>58</v>
      </c>
      <c r="O65" s="1" t="s">
        <v>129</v>
      </c>
      <c r="P65" s="1" t="s">
        <v>254</v>
      </c>
      <c r="Q65" s="13" t="s">
        <v>60</v>
      </c>
      <c r="R65" s="1" t="s">
        <v>60</v>
      </c>
      <c r="U65" s="1" t="s">
        <v>703</v>
      </c>
      <c r="W65" s="13" t="s">
        <v>704</v>
      </c>
      <c r="X65" s="27"/>
      <c r="Z65" s="27" t="s">
        <v>60</v>
      </c>
      <c r="AD65" s="1" t="s">
        <v>705</v>
      </c>
    </row>
    <row r="66" customFormat="false" ht="17.9" hidden="false" customHeight="false" outlineLevel="0" collapsed="false">
      <c r="A66" s="1" t="s">
        <v>706</v>
      </c>
      <c r="B66" s="23" t="s">
        <v>707</v>
      </c>
      <c r="C66" s="17" t="s">
        <v>708</v>
      </c>
      <c r="D66" s="1" t="s">
        <v>99</v>
      </c>
      <c r="E66" s="1" t="s">
        <v>709</v>
      </c>
      <c r="F66" s="1" t="s">
        <v>252</v>
      </c>
      <c r="G66" s="1" t="s">
        <v>69</v>
      </c>
      <c r="H66" s="1" t="s">
        <v>125</v>
      </c>
      <c r="I66" s="1" t="s">
        <v>57</v>
      </c>
      <c r="L66" s="13"/>
      <c r="N66" s="1" t="s">
        <v>58</v>
      </c>
      <c r="O66" s="1" t="s">
        <v>129</v>
      </c>
      <c r="P66" s="1" t="s">
        <v>254</v>
      </c>
      <c r="Q66" s="13" t="s">
        <v>710</v>
      </c>
      <c r="R66" s="1" t="s">
        <v>242</v>
      </c>
      <c r="W66" s="13" t="s">
        <v>711</v>
      </c>
      <c r="X66" s="1" t="n">
        <v>1</v>
      </c>
      <c r="Z66" s="27" t="s">
        <v>712</v>
      </c>
      <c r="AA66" s="1" t="n">
        <v>5</v>
      </c>
    </row>
    <row r="67" customFormat="false" ht="15.75" hidden="false" customHeight="false" outlineLevel="0" collapsed="false">
      <c r="A67" s="28" t="s">
        <v>713</v>
      </c>
      <c r="B67" s="1" t="s">
        <v>714</v>
      </c>
      <c r="C67" s="17" t="s">
        <v>715</v>
      </c>
      <c r="D67" s="1" t="s">
        <v>509</v>
      </c>
      <c r="E67" s="1" t="s">
        <v>716</v>
      </c>
      <c r="F67" s="1" t="s">
        <v>717</v>
      </c>
      <c r="G67" s="1" t="s">
        <v>203</v>
      </c>
      <c r="H67" s="1" t="s">
        <v>83</v>
      </c>
      <c r="I67" s="28" t="s">
        <v>84</v>
      </c>
      <c r="J67" s="28" t="s">
        <v>718</v>
      </c>
      <c r="K67" s="28" t="s">
        <v>104</v>
      </c>
      <c r="L67" s="28"/>
      <c r="M67" s="28"/>
      <c r="N67" s="28" t="s">
        <v>106</v>
      </c>
      <c r="O67" s="28" t="s">
        <v>129</v>
      </c>
      <c r="P67" s="28" t="s">
        <v>719</v>
      </c>
      <c r="Q67" s="28" t="s">
        <v>44</v>
      </c>
      <c r="R67" s="28" t="s">
        <v>86</v>
      </c>
      <c r="S67" s="28" t="s">
        <v>720</v>
      </c>
      <c r="T67" s="28" t="s">
        <v>721</v>
      </c>
      <c r="U67" s="28"/>
      <c r="V67" s="28"/>
      <c r="W67" s="28"/>
      <c r="X67" s="28" t="n">
        <v>1</v>
      </c>
      <c r="Z67" s="29" t="n">
        <v>2020</v>
      </c>
      <c r="AA67" s="29" t="n">
        <v>5</v>
      </c>
      <c r="AD67" s="1" t="s">
        <v>722</v>
      </c>
    </row>
    <row r="68" customFormat="false" ht="15.75" hidden="false" customHeight="false" outlineLevel="0" collapsed="false">
      <c r="A68" s="28" t="s">
        <v>723</v>
      </c>
      <c r="B68" s="30" t="s">
        <v>724</v>
      </c>
      <c r="C68" s="28" t="s">
        <v>725</v>
      </c>
      <c r="D68" s="28" t="s">
        <v>214</v>
      </c>
      <c r="E68" s="28" t="s">
        <v>726</v>
      </c>
      <c r="F68" s="28" t="s">
        <v>123</v>
      </c>
      <c r="G68" s="28" t="s">
        <v>69</v>
      </c>
      <c r="H68" s="28" t="s">
        <v>125</v>
      </c>
      <c r="I68" s="28" t="s">
        <v>57</v>
      </c>
      <c r="J68" s="28"/>
      <c r="K68" s="28"/>
      <c r="L68" s="28"/>
      <c r="M68" s="28"/>
      <c r="N68" s="28" t="s">
        <v>58</v>
      </c>
      <c r="O68" s="28" t="s">
        <v>129</v>
      </c>
      <c r="P68" s="28" t="s">
        <v>254</v>
      </c>
      <c r="Q68" s="28"/>
      <c r="R68" s="28" t="s">
        <v>681</v>
      </c>
      <c r="S68" s="28"/>
      <c r="T68" s="28" t="s">
        <v>727</v>
      </c>
      <c r="U68" s="28"/>
      <c r="V68" s="28"/>
      <c r="W68" s="28" t="s">
        <v>728</v>
      </c>
      <c r="X68" s="28" t="n">
        <v>1</v>
      </c>
      <c r="AA68" s="28" t="n">
        <v>5</v>
      </c>
      <c r="AB68" s="28" t="s">
        <v>729</v>
      </c>
      <c r="AD68" s="28" t="s">
        <v>730</v>
      </c>
    </row>
    <row r="69" customFormat="false" ht="15.75" hidden="false" customHeight="false" outlineLevel="0" collapsed="false">
      <c r="A69" s="28" t="s">
        <v>731</v>
      </c>
      <c r="B69" s="28" t="s">
        <v>732</v>
      </c>
      <c r="C69" s="28" t="s">
        <v>733</v>
      </c>
      <c r="D69" s="28" t="s">
        <v>99</v>
      </c>
      <c r="E69" s="28" t="s">
        <v>734</v>
      </c>
      <c r="F69" s="28" t="s">
        <v>252</v>
      </c>
      <c r="G69" s="28" t="s">
        <v>283</v>
      </c>
      <c r="H69" s="28" t="s">
        <v>83</v>
      </c>
      <c r="I69" s="28" t="s">
        <v>84</v>
      </c>
      <c r="J69" s="28" t="s">
        <v>735</v>
      </c>
      <c r="K69" s="28" t="s">
        <v>357</v>
      </c>
      <c r="L69" s="28"/>
      <c r="M69" s="28"/>
      <c r="N69" s="28" t="s">
        <v>106</v>
      </c>
      <c r="O69" s="28" t="s">
        <v>129</v>
      </c>
      <c r="P69" s="28" t="s">
        <v>207</v>
      </c>
      <c r="Q69" s="28" t="s">
        <v>44</v>
      </c>
      <c r="R69" s="28" t="s">
        <v>86</v>
      </c>
      <c r="S69" s="28" t="s">
        <v>736</v>
      </c>
      <c r="T69" s="28"/>
      <c r="U69" s="28"/>
      <c r="V69" s="28" t="s">
        <v>737</v>
      </c>
      <c r="W69" s="28" t="s">
        <v>738</v>
      </c>
      <c r="X69" s="28" t="n">
        <v>1</v>
      </c>
      <c r="Z69" s="28" t="n">
        <v>2004</v>
      </c>
      <c r="AA69" s="28" t="n">
        <v>5</v>
      </c>
      <c r="AD69" s="28" t="s">
        <v>739</v>
      </c>
    </row>
    <row r="70" customFormat="false" ht="15.75" hidden="false" customHeight="false" outlineLevel="0" collapsed="false">
      <c r="A70" s="28" t="s">
        <v>740</v>
      </c>
      <c r="B70" s="28" t="s">
        <v>741</v>
      </c>
      <c r="C70" s="28" t="s">
        <v>742</v>
      </c>
      <c r="D70" s="28" t="s">
        <v>99</v>
      </c>
      <c r="E70" s="28" t="s">
        <v>743</v>
      </c>
      <c r="F70" s="28" t="s">
        <v>252</v>
      </c>
      <c r="G70" s="28" t="s">
        <v>69</v>
      </c>
      <c r="H70" s="28" t="s">
        <v>83</v>
      </c>
      <c r="I70" s="28" t="s">
        <v>57</v>
      </c>
      <c r="J70" s="28"/>
      <c r="K70" s="28" t="s">
        <v>744</v>
      </c>
      <c r="L70" s="28" t="s">
        <v>745</v>
      </c>
      <c r="M70" s="28"/>
      <c r="N70" s="28" t="s">
        <v>58</v>
      </c>
      <c r="O70" s="28" t="s">
        <v>129</v>
      </c>
      <c r="P70" s="28" t="s">
        <v>73</v>
      </c>
      <c r="Q70" s="28" t="s">
        <v>44</v>
      </c>
      <c r="R70" s="28" t="s">
        <v>86</v>
      </c>
      <c r="S70" s="31" t="s">
        <v>746</v>
      </c>
      <c r="T70" s="28"/>
      <c r="U70" s="28"/>
      <c r="V70" s="28"/>
      <c r="W70" s="28" t="s">
        <v>728</v>
      </c>
      <c r="X70" s="28" t="n">
        <v>1</v>
      </c>
      <c r="Z70" s="28" t="n">
        <v>2011</v>
      </c>
      <c r="AA70" s="28" t="n">
        <v>5</v>
      </c>
      <c r="AD70" s="28" t="s">
        <v>747</v>
      </c>
    </row>
    <row r="71" customFormat="false" ht="15.75" hidden="false" customHeight="false" outlineLevel="0" collapsed="false">
      <c r="A71" s="28" t="s">
        <v>748</v>
      </c>
      <c r="B71" s="30" t="s">
        <v>749</v>
      </c>
      <c r="C71" s="28" t="s">
        <v>750</v>
      </c>
      <c r="D71" s="28" t="s">
        <v>33</v>
      </c>
      <c r="E71" s="28" t="s">
        <v>751</v>
      </c>
      <c r="F71" s="28" t="s">
        <v>752</v>
      </c>
      <c r="G71" s="28" t="s">
        <v>266</v>
      </c>
      <c r="H71" s="28" t="s">
        <v>753</v>
      </c>
      <c r="I71" s="28" t="s">
        <v>57</v>
      </c>
      <c r="K71" s="32"/>
      <c r="N71" s="28" t="s">
        <v>58</v>
      </c>
      <c r="O71" s="28" t="s">
        <v>129</v>
      </c>
      <c r="P71" s="28" t="s">
        <v>73</v>
      </c>
      <c r="Q71" s="33" t="n">
        <v>44152</v>
      </c>
      <c r="R71" s="28" t="s">
        <v>242</v>
      </c>
      <c r="X71" s="28" t="n">
        <v>1</v>
      </c>
      <c r="AA71" s="28" t="n">
        <v>5</v>
      </c>
      <c r="AD71" s="28" t="s">
        <v>754</v>
      </c>
    </row>
    <row r="72" customFormat="false" ht="15.75" hidden="false" customHeight="false" outlineLevel="0" collapsed="false">
      <c r="A72" s="28" t="s">
        <v>755</v>
      </c>
      <c r="B72" s="28" t="s">
        <v>756</v>
      </c>
      <c r="C72" s="28" t="s">
        <v>757</v>
      </c>
      <c r="D72" s="28" t="s">
        <v>214</v>
      </c>
      <c r="E72" s="28" t="s">
        <v>758</v>
      </c>
      <c r="F72" s="28" t="s">
        <v>252</v>
      </c>
      <c r="G72" s="28" t="s">
        <v>69</v>
      </c>
      <c r="H72" s="28" t="s">
        <v>125</v>
      </c>
      <c r="I72" s="28" t="s">
        <v>84</v>
      </c>
      <c r="J72" s="28" t="s">
        <v>718</v>
      </c>
      <c r="K72" s="28" t="s">
        <v>104</v>
      </c>
      <c r="L72" s="28" t="s">
        <v>759</v>
      </c>
      <c r="N72" s="28" t="s">
        <v>106</v>
      </c>
      <c r="O72" s="28" t="s">
        <v>42</v>
      </c>
      <c r="P72" s="28" t="s">
        <v>207</v>
      </c>
      <c r="Q72" s="28" t="s">
        <v>44</v>
      </c>
      <c r="R72" s="28" t="s">
        <v>86</v>
      </c>
      <c r="S72" s="28" t="s">
        <v>320</v>
      </c>
      <c r="U72" s="28" t="s">
        <v>760</v>
      </c>
      <c r="V72" s="28" t="s">
        <v>761</v>
      </c>
      <c r="W72" s="28" t="s">
        <v>762</v>
      </c>
      <c r="X72" s="28" t="n">
        <v>1</v>
      </c>
      <c r="Z72" s="28" t="n">
        <v>2021</v>
      </c>
      <c r="AA72" s="28" t="n">
        <v>5</v>
      </c>
    </row>
    <row r="73" customFormat="false" ht="15.75" hidden="false" customHeight="false" outlineLevel="0" collapsed="false">
      <c r="A73" s="28" t="s">
        <v>763</v>
      </c>
      <c r="B73" s="28" t="s">
        <v>764</v>
      </c>
      <c r="C73" s="28" t="s">
        <v>765</v>
      </c>
      <c r="D73" s="28" t="s">
        <v>99</v>
      </c>
      <c r="E73" s="28" t="s">
        <v>766</v>
      </c>
      <c r="F73" s="28" t="s">
        <v>252</v>
      </c>
      <c r="G73" s="28" t="s">
        <v>69</v>
      </c>
      <c r="H73" s="28" t="s">
        <v>125</v>
      </c>
      <c r="I73" s="28" t="s">
        <v>84</v>
      </c>
      <c r="J73" s="28" t="s">
        <v>767</v>
      </c>
      <c r="K73" s="28" t="s">
        <v>312</v>
      </c>
      <c r="L73" s="28" t="s">
        <v>768</v>
      </c>
      <c r="N73" s="28" t="s">
        <v>106</v>
      </c>
      <c r="O73" s="28" t="s">
        <v>129</v>
      </c>
      <c r="P73" s="28" t="s">
        <v>43</v>
      </c>
      <c r="Q73" s="28" t="s">
        <v>44</v>
      </c>
      <c r="R73" s="28" t="s">
        <v>86</v>
      </c>
      <c r="S73" s="28" t="s">
        <v>769</v>
      </c>
      <c r="T73" s="28" t="s">
        <v>770</v>
      </c>
      <c r="U73" s="28" t="s">
        <v>771</v>
      </c>
      <c r="V73" s="28" t="s">
        <v>772</v>
      </c>
      <c r="W73" s="28" t="s">
        <v>773</v>
      </c>
      <c r="X73" s="28" t="n">
        <v>1</v>
      </c>
      <c r="Z73" s="28" t="n">
        <v>2022</v>
      </c>
      <c r="AA73" s="28" t="n">
        <v>5</v>
      </c>
      <c r="AB73" s="28" t="s">
        <v>774</v>
      </c>
      <c r="AD73" s="28" t="s">
        <v>775</v>
      </c>
    </row>
    <row r="74" customFormat="false" ht="15.75" hidden="false" customHeight="false" outlineLevel="0" collapsed="false">
      <c r="A74" s="28" t="s">
        <v>776</v>
      </c>
      <c r="B74" s="28" t="s">
        <v>777</v>
      </c>
      <c r="C74" s="28" t="s">
        <v>778</v>
      </c>
      <c r="D74" s="28" t="s">
        <v>779</v>
      </c>
      <c r="E74" s="28" t="s">
        <v>319</v>
      </c>
      <c r="F74" s="28" t="s">
        <v>372</v>
      </c>
      <c r="G74" s="28" t="s">
        <v>337</v>
      </c>
      <c r="H74" s="28" t="s">
        <v>56</v>
      </c>
      <c r="I74" s="28" t="s">
        <v>780</v>
      </c>
      <c r="J74" s="28" t="s">
        <v>781</v>
      </c>
      <c r="K74" s="28" t="s">
        <v>782</v>
      </c>
      <c r="N74" s="28" t="s">
        <v>58</v>
      </c>
      <c r="O74" s="28" t="s">
        <v>129</v>
      </c>
      <c r="P74" s="28" t="s">
        <v>254</v>
      </c>
      <c r="Q74" s="33" t="n">
        <v>44894</v>
      </c>
      <c r="R74" s="28" t="s">
        <v>783</v>
      </c>
      <c r="S74" s="28" t="s">
        <v>784</v>
      </c>
      <c r="T74" s="28" t="s">
        <v>785</v>
      </c>
      <c r="U74" s="28" t="s">
        <v>786</v>
      </c>
      <c r="W74" s="28" t="s">
        <v>787</v>
      </c>
      <c r="X74" s="28" t="n">
        <v>1</v>
      </c>
      <c r="Z74" s="28" t="n">
        <v>2021</v>
      </c>
      <c r="AA74" s="28" t="n">
        <v>5</v>
      </c>
      <c r="AB74" s="28" t="s">
        <v>788</v>
      </c>
    </row>
    <row r="75" customFormat="false" ht="15.75" hidden="false" customHeight="false" outlineLevel="0" collapsed="false">
      <c r="A75" s="28" t="s">
        <v>789</v>
      </c>
      <c r="B75" s="28" t="s">
        <v>790</v>
      </c>
      <c r="C75" s="28" t="s">
        <v>791</v>
      </c>
      <c r="D75" s="28" t="s">
        <v>99</v>
      </c>
      <c r="E75" s="28" t="s">
        <v>792</v>
      </c>
      <c r="F75" s="28" t="s">
        <v>793</v>
      </c>
      <c r="G75" s="28" t="s">
        <v>266</v>
      </c>
      <c r="H75" s="28" t="s">
        <v>267</v>
      </c>
      <c r="I75" s="28" t="s">
        <v>84</v>
      </c>
      <c r="K75" s="28" t="s">
        <v>794</v>
      </c>
      <c r="N75" s="28" t="s">
        <v>106</v>
      </c>
      <c r="O75" s="28" t="s">
        <v>129</v>
      </c>
      <c r="P75" s="28" t="s">
        <v>73</v>
      </c>
      <c r="Q75" s="28" t="s">
        <v>44</v>
      </c>
      <c r="R75" s="28" t="s">
        <v>86</v>
      </c>
      <c r="S75" s="28" t="s">
        <v>795</v>
      </c>
      <c r="W75" s="28" t="s">
        <v>796</v>
      </c>
      <c r="X75" s="28" t="n">
        <v>1</v>
      </c>
      <c r="Z75" s="28" t="n">
        <v>2009</v>
      </c>
      <c r="AA75" s="28" t="n">
        <v>5</v>
      </c>
      <c r="AD75" s="28" t="s">
        <v>797</v>
      </c>
    </row>
    <row r="76" customFormat="false" ht="15.75" hidden="false" customHeight="false" outlineLevel="0" collapsed="false">
      <c r="A76" s="28" t="s">
        <v>798</v>
      </c>
      <c r="B76" s="28" t="s">
        <v>799</v>
      </c>
      <c r="C76" s="28" t="s">
        <v>800</v>
      </c>
      <c r="D76" s="28" t="s">
        <v>99</v>
      </c>
      <c r="E76" s="28" t="s">
        <v>801</v>
      </c>
      <c r="F76" s="28" t="s">
        <v>802</v>
      </c>
      <c r="G76" s="28" t="s">
        <v>283</v>
      </c>
      <c r="H76" s="28" t="s">
        <v>83</v>
      </c>
      <c r="I76" s="28" t="s">
        <v>84</v>
      </c>
      <c r="K76" s="28" t="s">
        <v>104</v>
      </c>
      <c r="L76" s="28" t="s">
        <v>803</v>
      </c>
      <c r="N76" s="28" t="s">
        <v>106</v>
      </c>
      <c r="O76" s="28" t="s">
        <v>129</v>
      </c>
      <c r="P76" s="28" t="s">
        <v>490</v>
      </c>
      <c r="Q76" s="28" t="s">
        <v>44</v>
      </c>
      <c r="R76" s="28" t="s">
        <v>804</v>
      </c>
      <c r="S76" s="28" t="s">
        <v>805</v>
      </c>
      <c r="W76" s="28" t="s">
        <v>806</v>
      </c>
      <c r="X76" s="28" t="n">
        <v>1</v>
      </c>
      <c r="Z76" s="28" t="n">
        <v>2015</v>
      </c>
      <c r="AA76" s="28" t="n">
        <v>5</v>
      </c>
      <c r="AD76" s="28" t="s">
        <v>807</v>
      </c>
    </row>
    <row r="77" customFormat="false" ht="15.75" hidden="false" customHeight="false" outlineLevel="0" collapsed="false">
      <c r="A77" s="28" t="s">
        <v>808</v>
      </c>
      <c r="B77" s="28" t="s">
        <v>809</v>
      </c>
      <c r="C77" s="28" t="s">
        <v>810</v>
      </c>
      <c r="D77" s="28" t="s">
        <v>214</v>
      </c>
      <c r="E77" s="28" t="s">
        <v>766</v>
      </c>
      <c r="F77" s="28" t="s">
        <v>123</v>
      </c>
      <c r="G77" s="28" t="s">
        <v>283</v>
      </c>
      <c r="H77" s="28" t="s">
        <v>125</v>
      </c>
      <c r="I77" s="28" t="s">
        <v>240</v>
      </c>
      <c r="K77" s="28" t="s">
        <v>104</v>
      </c>
      <c r="N77" s="34" t="s">
        <v>58</v>
      </c>
      <c r="O77" s="34" t="s">
        <v>59</v>
      </c>
      <c r="P77" s="28" t="s">
        <v>511</v>
      </c>
      <c r="Q77" s="33" t="n">
        <v>44526</v>
      </c>
      <c r="R77" s="34" t="s">
        <v>86</v>
      </c>
      <c r="S77" s="28" t="s">
        <v>320</v>
      </c>
      <c r="X77" s="28" t="n">
        <v>1</v>
      </c>
      <c r="Z77" s="28" t="n">
        <v>2020</v>
      </c>
      <c r="AA77" s="28" t="n">
        <v>5</v>
      </c>
      <c r="AB77" s="28"/>
      <c r="AD77" s="28" t="s">
        <v>811</v>
      </c>
    </row>
    <row r="78" customFormat="false" ht="15.75" hidden="false" customHeight="false" outlineLevel="0" collapsed="false">
      <c r="A78" s="28" t="s">
        <v>812</v>
      </c>
      <c r="B78" s="28" t="s">
        <v>813</v>
      </c>
      <c r="C78" s="28" t="s">
        <v>814</v>
      </c>
      <c r="D78" s="28" t="s">
        <v>214</v>
      </c>
      <c r="E78" s="28" t="s">
        <v>766</v>
      </c>
      <c r="F78" s="35" t="s">
        <v>123</v>
      </c>
      <c r="G78" s="28" t="s">
        <v>283</v>
      </c>
      <c r="H78" s="28" t="s">
        <v>125</v>
      </c>
      <c r="I78" s="28" t="s">
        <v>84</v>
      </c>
      <c r="J78" s="28" t="s">
        <v>718</v>
      </c>
      <c r="K78" s="28" t="s">
        <v>104</v>
      </c>
      <c r="L78" s="28" t="s">
        <v>815</v>
      </c>
      <c r="N78" s="28" t="s">
        <v>106</v>
      </c>
      <c r="O78" s="28" t="s">
        <v>42</v>
      </c>
      <c r="P78" s="28" t="s">
        <v>130</v>
      </c>
      <c r="Q78" s="33" t="n">
        <v>45183</v>
      </c>
      <c r="R78" s="28" t="s">
        <v>86</v>
      </c>
      <c r="S78" s="28" t="s">
        <v>320</v>
      </c>
      <c r="W78" s="36" t="s">
        <v>816</v>
      </c>
      <c r="X78" s="28" t="n">
        <v>1</v>
      </c>
      <c r="Z78" s="28" t="n">
        <v>2017</v>
      </c>
      <c r="AA78" s="28" t="n">
        <v>5</v>
      </c>
      <c r="AB78" s="28" t="s">
        <v>817</v>
      </c>
      <c r="AD78" s="28" t="s">
        <v>818</v>
      </c>
    </row>
    <row r="79" customFormat="false" ht="15.75" hidden="false" customHeight="false" outlineLevel="0" collapsed="false">
      <c r="A79" s="28" t="s">
        <v>819</v>
      </c>
      <c r="B79" s="30" t="s">
        <v>820</v>
      </c>
      <c r="C79" s="28" t="s">
        <v>821</v>
      </c>
      <c r="D79" s="28" t="s">
        <v>214</v>
      </c>
      <c r="E79" s="28" t="s">
        <v>766</v>
      </c>
      <c r="F79" s="28" t="s">
        <v>123</v>
      </c>
      <c r="G79" s="28" t="s">
        <v>124</v>
      </c>
      <c r="H79" s="34" t="s">
        <v>204</v>
      </c>
      <c r="I79" s="28" t="s">
        <v>822</v>
      </c>
      <c r="J79" s="28" t="s">
        <v>718</v>
      </c>
      <c r="K79" s="28" t="s">
        <v>104</v>
      </c>
      <c r="L79" s="28" t="s">
        <v>823</v>
      </c>
      <c r="N79" s="28" t="s">
        <v>106</v>
      </c>
      <c r="O79" s="28" t="s">
        <v>42</v>
      </c>
      <c r="P79" s="28" t="s">
        <v>719</v>
      </c>
      <c r="Q79" s="33" t="n">
        <v>43762</v>
      </c>
      <c r="R79" s="28" t="s">
        <v>86</v>
      </c>
      <c r="S79" s="28" t="s">
        <v>320</v>
      </c>
      <c r="W79" s="36" t="s">
        <v>824</v>
      </c>
      <c r="X79" s="28" t="n">
        <v>1</v>
      </c>
      <c r="Z79" s="28" t="n">
        <v>2018</v>
      </c>
      <c r="AA79" s="28" t="n">
        <v>5</v>
      </c>
      <c r="AB79" s="28"/>
      <c r="AD79" s="28" t="s">
        <v>825</v>
      </c>
    </row>
    <row r="80" customFormat="false" ht="15.75" hidden="false" customHeight="false" outlineLevel="0" collapsed="false">
      <c r="A80" s="28" t="s">
        <v>826</v>
      </c>
      <c r="B80" s="30" t="s">
        <v>827</v>
      </c>
      <c r="C80" s="28" t="s">
        <v>828</v>
      </c>
      <c r="D80" s="28" t="s">
        <v>33</v>
      </c>
      <c r="E80" s="28" t="s">
        <v>829</v>
      </c>
      <c r="F80" s="28" t="s">
        <v>830</v>
      </c>
      <c r="G80" s="28" t="s">
        <v>283</v>
      </c>
      <c r="H80" s="28" t="s">
        <v>753</v>
      </c>
      <c r="I80" s="28" t="s">
        <v>240</v>
      </c>
      <c r="K80" s="28" t="s">
        <v>831</v>
      </c>
      <c r="L80" s="28" t="s">
        <v>96</v>
      </c>
      <c r="M80" s="28" t="s">
        <v>76</v>
      </c>
      <c r="N80" s="28" t="s">
        <v>832</v>
      </c>
      <c r="O80" s="28" t="s">
        <v>59</v>
      </c>
      <c r="Q80" s="28" t="s">
        <v>44</v>
      </c>
      <c r="R80" s="28" t="s">
        <v>86</v>
      </c>
      <c r="S80" s="34" t="s">
        <v>833</v>
      </c>
      <c r="T80" s="28" t="s">
        <v>834</v>
      </c>
      <c r="X80" s="28" t="n">
        <v>1</v>
      </c>
      <c r="Z80" s="28" t="n">
        <v>2016</v>
      </c>
      <c r="AA80" s="28" t="n">
        <v>5</v>
      </c>
      <c r="AB80" s="28"/>
      <c r="AD80" s="28" t="s">
        <v>835</v>
      </c>
    </row>
    <row r="81" customFormat="false" ht="15.75" hidden="false" customHeight="false" outlineLevel="0" collapsed="false">
      <c r="A81" s="28" t="s">
        <v>836</v>
      </c>
      <c r="B81" s="30" t="s">
        <v>837</v>
      </c>
      <c r="C81" s="28" t="s">
        <v>838</v>
      </c>
      <c r="D81" s="28" t="s">
        <v>99</v>
      </c>
      <c r="E81" s="28" t="s">
        <v>839</v>
      </c>
      <c r="F81" s="28" t="s">
        <v>840</v>
      </c>
      <c r="G81" s="37" t="s">
        <v>124</v>
      </c>
      <c r="H81" s="28" t="s">
        <v>125</v>
      </c>
      <c r="I81" s="34" t="s">
        <v>57</v>
      </c>
      <c r="N81" s="28" t="s">
        <v>58</v>
      </c>
      <c r="O81" s="28" t="s">
        <v>129</v>
      </c>
      <c r="P81" s="28" t="s">
        <v>295</v>
      </c>
      <c r="Q81" s="33" t="n">
        <v>44753</v>
      </c>
      <c r="R81" s="28" t="s">
        <v>242</v>
      </c>
      <c r="X81" s="28" t="n">
        <v>1</v>
      </c>
      <c r="AA81" s="28" t="n">
        <v>5</v>
      </c>
    </row>
    <row r="82" customFormat="false" ht="15.75" hidden="false" customHeight="false" outlineLevel="0" collapsed="false">
      <c r="A82" s="28" t="s">
        <v>841</v>
      </c>
      <c r="B82" s="30" t="s">
        <v>842</v>
      </c>
      <c r="C82" s="28" t="s">
        <v>843</v>
      </c>
      <c r="D82" s="28" t="s">
        <v>99</v>
      </c>
      <c r="E82" s="28" t="s">
        <v>844</v>
      </c>
      <c r="F82" s="28" t="s">
        <v>82</v>
      </c>
      <c r="G82" s="28" t="s">
        <v>266</v>
      </c>
      <c r="H82" s="28" t="s">
        <v>83</v>
      </c>
      <c r="I82" s="28" t="s">
        <v>822</v>
      </c>
      <c r="K82" s="28" t="s">
        <v>845</v>
      </c>
      <c r="L82" s="28" t="s">
        <v>846</v>
      </c>
      <c r="N82" s="28" t="s">
        <v>106</v>
      </c>
      <c r="O82" s="28" t="s">
        <v>129</v>
      </c>
      <c r="P82" s="34" t="s">
        <v>73</v>
      </c>
      <c r="Q82" s="28" t="s">
        <v>44</v>
      </c>
      <c r="R82" s="28" t="s">
        <v>86</v>
      </c>
      <c r="S82" s="28" t="s">
        <v>320</v>
      </c>
      <c r="T82" s="30" t="s">
        <v>847</v>
      </c>
      <c r="V82" s="28" t="s">
        <v>848</v>
      </c>
      <c r="W82" s="36" t="s">
        <v>849</v>
      </c>
      <c r="X82" s="28" t="n">
        <v>1</v>
      </c>
      <c r="Z82" s="28" t="n">
        <v>2013</v>
      </c>
      <c r="AA82" s="28" t="n">
        <v>5</v>
      </c>
      <c r="AB82" s="28"/>
      <c r="AD82" s="28" t="s">
        <v>850</v>
      </c>
    </row>
    <row r="83" customFormat="false" ht="15.75" hidden="false" customHeight="false" outlineLevel="0" collapsed="false">
      <c r="A83" s="28" t="s">
        <v>851</v>
      </c>
      <c r="B83" s="30" t="s">
        <v>852</v>
      </c>
      <c r="C83" s="28" t="s">
        <v>853</v>
      </c>
      <c r="D83" s="28" t="s">
        <v>99</v>
      </c>
      <c r="E83" s="28" t="s">
        <v>854</v>
      </c>
      <c r="F83" s="28" t="s">
        <v>268</v>
      </c>
      <c r="G83" s="28" t="s">
        <v>266</v>
      </c>
      <c r="H83" s="28" t="s">
        <v>83</v>
      </c>
      <c r="I83" s="28" t="s">
        <v>126</v>
      </c>
      <c r="K83" s="28" t="s">
        <v>855</v>
      </c>
      <c r="L83" s="28" t="s">
        <v>856</v>
      </c>
      <c r="M83" s="37" t="s">
        <v>76</v>
      </c>
      <c r="N83" s="28" t="s">
        <v>1115</v>
      </c>
      <c r="O83" s="28" t="s">
        <v>129</v>
      </c>
      <c r="P83" s="28" t="s">
        <v>73</v>
      </c>
      <c r="Q83" s="28" t="s">
        <v>44</v>
      </c>
      <c r="R83" s="28" t="s">
        <v>857</v>
      </c>
      <c r="S83" s="28" t="s">
        <v>320</v>
      </c>
      <c r="T83" s="28" t="s">
        <v>858</v>
      </c>
      <c r="V83" s="28" t="s">
        <v>859</v>
      </c>
      <c r="W83" s="36" t="s">
        <v>849</v>
      </c>
      <c r="X83" s="28" t="n">
        <v>1</v>
      </c>
      <c r="Z83" s="28" t="n">
        <v>2011</v>
      </c>
      <c r="AA83" s="28" t="n">
        <v>5</v>
      </c>
      <c r="AB83" s="28"/>
      <c r="AD83" s="28" t="s">
        <v>860</v>
      </c>
    </row>
    <row r="84" customFormat="false" ht="15.75" hidden="false" customHeight="false" outlineLevel="0" collapsed="false">
      <c r="A84" s="38" t="s">
        <v>861</v>
      </c>
      <c r="B84" s="30" t="s">
        <v>862</v>
      </c>
      <c r="C84" s="28" t="s">
        <v>863</v>
      </c>
      <c r="D84" s="28" t="s">
        <v>33</v>
      </c>
      <c r="E84" s="28" t="s">
        <v>864</v>
      </c>
      <c r="F84" s="28" t="s">
        <v>268</v>
      </c>
      <c r="G84" s="28" t="s">
        <v>266</v>
      </c>
      <c r="H84" s="34" t="s">
        <v>83</v>
      </c>
      <c r="I84" s="28" t="s">
        <v>865</v>
      </c>
      <c r="J84" s="28" t="s">
        <v>866</v>
      </c>
      <c r="K84" s="28" t="s">
        <v>357</v>
      </c>
      <c r="N84" s="28" t="s">
        <v>1115</v>
      </c>
      <c r="O84" s="28" t="s">
        <v>129</v>
      </c>
      <c r="P84" s="28" t="s">
        <v>73</v>
      </c>
      <c r="Q84" s="28" t="s">
        <v>44</v>
      </c>
      <c r="R84" s="28" t="s">
        <v>857</v>
      </c>
      <c r="S84" s="28" t="s">
        <v>867</v>
      </c>
      <c r="T84" s="28" t="s">
        <v>847</v>
      </c>
      <c r="V84" s="28" t="s">
        <v>868</v>
      </c>
      <c r="W84" s="36" t="s">
        <v>849</v>
      </c>
      <c r="X84" s="28" t="n">
        <v>1</v>
      </c>
      <c r="Z84" s="28" t="n">
        <v>2009</v>
      </c>
      <c r="AA84" s="28" t="n">
        <v>5</v>
      </c>
      <c r="AB84" s="28"/>
      <c r="AD84" s="28" t="s">
        <v>869</v>
      </c>
    </row>
    <row r="85" customFormat="false" ht="15.75" hidden="false" customHeight="false" outlineLevel="0" collapsed="false">
      <c r="A85" s="28" t="s">
        <v>870</v>
      </c>
      <c r="B85" s="30" t="s">
        <v>871</v>
      </c>
      <c r="C85" s="28" t="s">
        <v>872</v>
      </c>
      <c r="D85" s="28" t="s">
        <v>214</v>
      </c>
      <c r="E85" s="28" t="s">
        <v>873</v>
      </c>
      <c r="F85" s="28" t="s">
        <v>874</v>
      </c>
      <c r="G85" s="28" t="s">
        <v>266</v>
      </c>
      <c r="H85" s="34" t="s">
        <v>267</v>
      </c>
      <c r="I85" s="28" t="s">
        <v>865</v>
      </c>
      <c r="K85" s="28" t="s">
        <v>218</v>
      </c>
      <c r="L85" s="28" t="s">
        <v>875</v>
      </c>
      <c r="N85" s="28" t="s">
        <v>106</v>
      </c>
      <c r="O85" s="28" t="s">
        <v>129</v>
      </c>
      <c r="P85" s="28" t="s">
        <v>43</v>
      </c>
      <c r="Q85" s="28" t="s">
        <v>44</v>
      </c>
      <c r="R85" s="28" t="s">
        <v>86</v>
      </c>
      <c r="S85" s="28" t="s">
        <v>876</v>
      </c>
      <c r="W85" s="36" t="s">
        <v>849</v>
      </c>
      <c r="X85" s="28" t="n">
        <v>1</v>
      </c>
      <c r="Z85" s="28" t="n">
        <v>2011</v>
      </c>
      <c r="AA85" s="28" t="n">
        <v>5</v>
      </c>
      <c r="AB85" s="28"/>
      <c r="AD85" s="28" t="s">
        <v>877</v>
      </c>
    </row>
    <row r="86" s="18" customFormat="true" ht="15.75" hidden="false" customHeight="false" outlineLevel="0" collapsed="false">
      <c r="A86" s="39" t="s">
        <v>878</v>
      </c>
      <c r="B86" s="39" t="s">
        <v>879</v>
      </c>
      <c r="C86" s="40" t="s">
        <v>880</v>
      </c>
      <c r="D86" s="41" t="s">
        <v>881</v>
      </c>
      <c r="E86" s="41" t="s">
        <v>766</v>
      </c>
      <c r="F86" s="41" t="s">
        <v>123</v>
      </c>
      <c r="G86" s="41" t="s">
        <v>283</v>
      </c>
      <c r="H86" s="41" t="s">
        <v>125</v>
      </c>
      <c r="I86" s="42" t="s">
        <v>882</v>
      </c>
      <c r="J86" s="28"/>
      <c r="K86" s="28" t="s">
        <v>104</v>
      </c>
      <c r="L86" s="39" t="s">
        <v>883</v>
      </c>
      <c r="M86" s="28"/>
      <c r="N86" s="28" t="s">
        <v>1115</v>
      </c>
      <c r="O86" s="28" t="s">
        <v>884</v>
      </c>
      <c r="P86" s="28" t="s">
        <v>719</v>
      </c>
      <c r="Q86" s="43" t="s">
        <v>44</v>
      </c>
      <c r="R86" s="44" t="s">
        <v>86</v>
      </c>
      <c r="S86" s="28" t="s">
        <v>320</v>
      </c>
      <c r="T86" s="28"/>
      <c r="U86" s="28"/>
      <c r="V86" s="28"/>
      <c r="W86" s="28" t="s">
        <v>885</v>
      </c>
      <c r="X86" s="39" t="n">
        <v>1</v>
      </c>
      <c r="Y86" s="39"/>
      <c r="Z86" s="39" t="s">
        <v>886</v>
      </c>
      <c r="AA86" s="39" t="n">
        <v>5</v>
      </c>
      <c r="AB86" s="28"/>
      <c r="AC86" s="28"/>
      <c r="AD86" s="28"/>
      <c r="AE86" s="28"/>
    </row>
    <row r="87" customFormat="false" ht="15.75" hidden="false" customHeight="false" outlineLevel="0" collapsed="false">
      <c r="A87" s="28" t="s">
        <v>887</v>
      </c>
      <c r="B87" s="28" t="s">
        <v>888</v>
      </c>
      <c r="C87" s="28" t="s">
        <v>889</v>
      </c>
      <c r="D87" s="28" t="s">
        <v>99</v>
      </c>
      <c r="E87" s="28" t="s">
        <v>890</v>
      </c>
      <c r="F87" s="28" t="s">
        <v>891</v>
      </c>
      <c r="G87" s="28" t="s">
        <v>266</v>
      </c>
      <c r="H87" s="28" t="s">
        <v>267</v>
      </c>
      <c r="I87" s="28" t="s">
        <v>822</v>
      </c>
      <c r="K87" s="28" t="s">
        <v>892</v>
      </c>
      <c r="N87" s="28" t="s">
        <v>1115</v>
      </c>
      <c r="O87" s="28" t="s">
        <v>129</v>
      </c>
      <c r="P87" s="28" t="s">
        <v>73</v>
      </c>
      <c r="Q87" s="28" t="s">
        <v>44</v>
      </c>
      <c r="R87" s="28" t="s">
        <v>45</v>
      </c>
      <c r="S87" s="28" t="s">
        <v>876</v>
      </c>
      <c r="W87" s="28" t="s">
        <v>893</v>
      </c>
      <c r="X87" s="28" t="n">
        <v>1</v>
      </c>
      <c r="Z87" s="28" t="n">
        <v>2011</v>
      </c>
      <c r="AA87" s="28" t="n">
        <v>5</v>
      </c>
      <c r="AD87" s="28" t="s">
        <v>894</v>
      </c>
    </row>
    <row r="88" customFormat="false" ht="15.75" hidden="false" customHeight="false" outlineLevel="0" collapsed="false">
      <c r="A88" s="28" t="s">
        <v>895</v>
      </c>
      <c r="B88" s="28" t="s">
        <v>896</v>
      </c>
      <c r="C88" s="28" t="s">
        <v>897</v>
      </c>
      <c r="D88" s="35" t="s">
        <v>33</v>
      </c>
      <c r="E88" s="28" t="s">
        <v>898</v>
      </c>
      <c r="F88" s="28" t="s">
        <v>690</v>
      </c>
      <c r="G88" s="28" t="s">
        <v>36</v>
      </c>
      <c r="H88" s="28" t="s">
        <v>83</v>
      </c>
      <c r="I88" s="34" t="s">
        <v>70</v>
      </c>
      <c r="K88" s="28" t="s">
        <v>338</v>
      </c>
      <c r="M88" s="28" t="s">
        <v>76</v>
      </c>
      <c r="N88" s="28" t="s">
        <v>58</v>
      </c>
      <c r="O88" s="28" t="s">
        <v>129</v>
      </c>
      <c r="P88" s="28" t="s">
        <v>73</v>
      </c>
      <c r="Q88" s="28" t="s">
        <v>44</v>
      </c>
      <c r="R88" s="28" t="s">
        <v>86</v>
      </c>
      <c r="S88" s="45" t="s">
        <v>899</v>
      </c>
      <c r="T88" s="30" t="s">
        <v>900</v>
      </c>
      <c r="V88" s="28" t="s">
        <v>423</v>
      </c>
      <c r="X88" s="28" t="n">
        <v>1</v>
      </c>
      <c r="Z88" s="28" t="n">
        <v>2017</v>
      </c>
      <c r="AA88" s="28" t="n">
        <v>5</v>
      </c>
      <c r="AD88" s="28" t="s">
        <v>901</v>
      </c>
    </row>
    <row r="89" customFormat="false" ht="15.75" hidden="false" customHeight="false" outlineLevel="0" collapsed="false">
      <c r="A89" s="28" t="s">
        <v>902</v>
      </c>
      <c r="B89" s="28" t="s">
        <v>903</v>
      </c>
      <c r="C89" s="28" t="s">
        <v>904</v>
      </c>
      <c r="D89" s="28" t="s">
        <v>99</v>
      </c>
      <c r="E89" s="28" t="s">
        <v>905</v>
      </c>
      <c r="F89" s="28" t="s">
        <v>607</v>
      </c>
      <c r="G89" s="28" t="s">
        <v>124</v>
      </c>
      <c r="H89" s="28" t="s">
        <v>906</v>
      </c>
      <c r="I89" s="28" t="s">
        <v>907</v>
      </c>
      <c r="J89" s="28" t="s">
        <v>908</v>
      </c>
      <c r="K89" s="28" t="s">
        <v>909</v>
      </c>
      <c r="N89" s="28" t="s">
        <v>1115</v>
      </c>
      <c r="O89" s="28" t="s">
        <v>129</v>
      </c>
      <c r="P89" s="28" t="s">
        <v>73</v>
      </c>
      <c r="Q89" s="28" t="s">
        <v>44</v>
      </c>
      <c r="R89" s="28" t="s">
        <v>86</v>
      </c>
      <c r="S89" s="28" t="s">
        <v>910</v>
      </c>
      <c r="T89" s="28" t="s">
        <v>911</v>
      </c>
      <c r="X89" s="28" t="n">
        <v>1</v>
      </c>
      <c r="Z89" s="28" t="n">
        <v>2008</v>
      </c>
      <c r="AA89" s="28" t="n">
        <v>5</v>
      </c>
      <c r="AD89" s="28" t="s">
        <v>912</v>
      </c>
    </row>
    <row r="90" customFormat="false" ht="15.75" hidden="false" customHeight="false" outlineLevel="0" collapsed="false">
      <c r="A90" s="28" t="s">
        <v>913</v>
      </c>
      <c r="B90" s="30" t="s">
        <v>914</v>
      </c>
      <c r="C90" s="28" t="s">
        <v>915</v>
      </c>
      <c r="D90" s="28" t="s">
        <v>99</v>
      </c>
      <c r="E90" s="45" t="s">
        <v>916</v>
      </c>
      <c r="F90" s="28" t="s">
        <v>82</v>
      </c>
      <c r="G90" s="28" t="s">
        <v>69</v>
      </c>
      <c r="H90" s="45" t="s">
        <v>83</v>
      </c>
      <c r="I90" s="28" t="s">
        <v>268</v>
      </c>
      <c r="K90" s="28" t="s">
        <v>913</v>
      </c>
      <c r="N90" s="28" t="s">
        <v>85</v>
      </c>
      <c r="O90" s="28" t="s">
        <v>129</v>
      </c>
      <c r="P90" s="28" t="s">
        <v>73</v>
      </c>
      <c r="Q90" s="28" t="s">
        <v>44</v>
      </c>
      <c r="R90" s="28" t="s">
        <v>86</v>
      </c>
      <c r="S90" s="28" t="s">
        <v>320</v>
      </c>
      <c r="V90" s="28" t="s">
        <v>917</v>
      </c>
      <c r="X90" s="28" t="n">
        <v>1</v>
      </c>
      <c r="Z90" s="28" t="n">
        <v>2012</v>
      </c>
      <c r="AA90" s="28" t="n">
        <v>5</v>
      </c>
      <c r="AB90" s="28"/>
      <c r="AD90" s="28" t="s">
        <v>918</v>
      </c>
    </row>
    <row r="91" customFormat="false" ht="15.75" hidden="false" customHeight="false" outlineLevel="0" collapsed="false">
      <c r="A91" s="28" t="s">
        <v>919</v>
      </c>
      <c r="B91" s="28" t="s">
        <v>920</v>
      </c>
      <c r="C91" s="28" t="s">
        <v>921</v>
      </c>
      <c r="D91" s="28" t="s">
        <v>214</v>
      </c>
      <c r="E91" s="28" t="s">
        <v>922</v>
      </c>
      <c r="F91" s="28" t="s">
        <v>840</v>
      </c>
      <c r="G91" s="28" t="s">
        <v>283</v>
      </c>
      <c r="H91" s="28" t="s">
        <v>83</v>
      </c>
      <c r="I91" s="28" t="s">
        <v>822</v>
      </c>
      <c r="K91" s="28" t="s">
        <v>913</v>
      </c>
      <c r="N91" s="28" t="s">
        <v>1115</v>
      </c>
      <c r="O91" s="28" t="s">
        <v>42</v>
      </c>
      <c r="P91" s="28" t="s">
        <v>130</v>
      </c>
      <c r="Q91" s="28" t="s">
        <v>44</v>
      </c>
      <c r="R91" s="28" t="s">
        <v>86</v>
      </c>
      <c r="S91" s="28" t="s">
        <v>320</v>
      </c>
      <c r="W91" s="28" t="s">
        <v>924</v>
      </c>
      <c r="X91" s="28" t="n">
        <v>1</v>
      </c>
      <c r="AA91" s="28" t="n">
        <v>5</v>
      </c>
      <c r="AB91" s="28"/>
      <c r="AD91" s="38" t="s">
        <v>925</v>
      </c>
    </row>
    <row r="92" customFormat="false" ht="15.75" hidden="false" customHeight="false" outlineLevel="0" collapsed="false">
      <c r="A92" s="28" t="s">
        <v>926</v>
      </c>
      <c r="B92" s="28" t="s">
        <v>927</v>
      </c>
      <c r="C92" s="28" t="s">
        <v>928</v>
      </c>
      <c r="D92" s="28" t="s">
        <v>99</v>
      </c>
      <c r="E92" s="28" t="s">
        <v>929</v>
      </c>
      <c r="F92" s="28" t="s">
        <v>840</v>
      </c>
      <c r="G92" s="28" t="s">
        <v>124</v>
      </c>
      <c r="H92" s="28" t="s">
        <v>125</v>
      </c>
      <c r="I92" s="28" t="s">
        <v>57</v>
      </c>
      <c r="K92" s="28" t="s">
        <v>930</v>
      </c>
      <c r="N92" s="28" t="s">
        <v>1115</v>
      </c>
      <c r="O92" s="28" t="s">
        <v>129</v>
      </c>
      <c r="P92" s="28" t="s">
        <v>130</v>
      </c>
      <c r="Q92" s="28" t="s">
        <v>44</v>
      </c>
      <c r="R92" s="28" t="s">
        <v>45</v>
      </c>
      <c r="S92" s="28" t="s">
        <v>320</v>
      </c>
      <c r="V92" s="28" t="s">
        <v>931</v>
      </c>
      <c r="W92" s="28" t="s">
        <v>932</v>
      </c>
      <c r="X92" s="28" t="n">
        <v>1</v>
      </c>
      <c r="Z92" s="28" t="n">
        <v>2023</v>
      </c>
      <c r="AA92" s="28" t="n">
        <v>5</v>
      </c>
      <c r="AB92" s="28" t="s">
        <v>933</v>
      </c>
      <c r="AD92" s="28" t="s">
        <v>934</v>
      </c>
    </row>
    <row r="93" customFormat="false" ht="15.75" hidden="false" customHeight="false" outlineLevel="0" collapsed="false">
      <c r="A93" s="22" t="s">
        <v>935</v>
      </c>
      <c r="B93" s="46" t="s">
        <v>936</v>
      </c>
      <c r="C93" s="39" t="s">
        <v>937</v>
      </c>
      <c r="D93" s="39" t="s">
        <v>214</v>
      </c>
      <c r="E93" s="39" t="s">
        <v>938</v>
      </c>
      <c r="F93" s="39" t="s">
        <v>252</v>
      </c>
      <c r="G93" s="39" t="s">
        <v>283</v>
      </c>
      <c r="H93" s="39" t="s">
        <v>83</v>
      </c>
      <c r="I93" s="39" t="s">
        <v>84</v>
      </c>
      <c r="J93" s="39" t="s">
        <v>718</v>
      </c>
      <c r="K93" s="39" t="s">
        <v>104</v>
      </c>
      <c r="L93" s="22"/>
      <c r="M93" s="22"/>
      <c r="N93" s="39" t="s">
        <v>106</v>
      </c>
      <c r="O93" s="39" t="s">
        <v>129</v>
      </c>
      <c r="P93" s="39" t="s">
        <v>73</v>
      </c>
      <c r="Q93" s="39" t="s">
        <v>44</v>
      </c>
      <c r="R93" s="39" t="s">
        <v>86</v>
      </c>
      <c r="S93" s="39" t="s">
        <v>320</v>
      </c>
      <c r="T93" s="22"/>
      <c r="U93" s="22"/>
      <c r="V93" s="22"/>
      <c r="W93" s="22"/>
      <c r="X93" s="39" t="n">
        <v>1</v>
      </c>
      <c r="Y93" s="22"/>
      <c r="Z93" s="39" t="n">
        <v>2021</v>
      </c>
      <c r="AA93" s="39" t="n">
        <v>5</v>
      </c>
      <c r="AB93" s="22"/>
      <c r="AC93" s="22"/>
      <c r="AD93" s="39" t="s">
        <v>939</v>
      </c>
    </row>
    <row r="94" customFormat="false" ht="15.75" hidden="false" customHeight="false" outlineLevel="0" collapsed="false">
      <c r="A94" s="22" t="s">
        <v>940</v>
      </c>
      <c r="B94" s="46" t="s">
        <v>941</v>
      </c>
      <c r="C94" s="39" t="s">
        <v>942</v>
      </c>
      <c r="D94" s="39" t="s">
        <v>214</v>
      </c>
      <c r="E94" s="39" t="s">
        <v>766</v>
      </c>
      <c r="F94" s="39" t="s">
        <v>607</v>
      </c>
      <c r="G94" s="39" t="s">
        <v>283</v>
      </c>
      <c r="H94" s="39" t="s">
        <v>125</v>
      </c>
      <c r="I94" s="39" t="s">
        <v>240</v>
      </c>
      <c r="J94" s="39" t="s">
        <v>943</v>
      </c>
      <c r="K94" s="39" t="s">
        <v>104</v>
      </c>
      <c r="L94" s="22"/>
      <c r="M94" s="22"/>
      <c r="N94" s="39" t="s">
        <v>58</v>
      </c>
      <c r="O94" s="39" t="s">
        <v>129</v>
      </c>
      <c r="P94" s="39" t="s">
        <v>130</v>
      </c>
      <c r="Q94" s="39" t="s">
        <v>44</v>
      </c>
      <c r="R94" s="39" t="s">
        <v>86</v>
      </c>
      <c r="S94" s="47" t="s">
        <v>720</v>
      </c>
      <c r="T94" s="39" t="s">
        <v>944</v>
      </c>
      <c r="U94" s="22"/>
      <c r="V94" s="22"/>
      <c r="W94" s="39" t="s">
        <v>824</v>
      </c>
      <c r="X94" s="39" t="n">
        <v>1</v>
      </c>
      <c r="Y94" s="22"/>
      <c r="Z94" s="39" t="n">
        <v>2023</v>
      </c>
      <c r="AA94" s="39" t="n">
        <v>5</v>
      </c>
      <c r="AB94" s="22"/>
      <c r="AC94" s="22"/>
      <c r="AD94" s="39" t="s">
        <v>945</v>
      </c>
    </row>
    <row r="95" customFormat="false" ht="15.75" hidden="false" customHeight="false" outlineLevel="0" collapsed="false">
      <c r="A95" s="22" t="s">
        <v>946</v>
      </c>
      <c r="B95" s="39" t="s">
        <v>947</v>
      </c>
      <c r="C95" s="39" t="s">
        <v>948</v>
      </c>
      <c r="D95" s="39" t="s">
        <v>99</v>
      </c>
      <c r="E95" s="39" t="s">
        <v>949</v>
      </c>
      <c r="F95" s="39" t="s">
        <v>203</v>
      </c>
      <c r="G95" s="39" t="s">
        <v>124</v>
      </c>
      <c r="H95" s="48" t="s">
        <v>125</v>
      </c>
      <c r="I95" s="39" t="s">
        <v>57</v>
      </c>
      <c r="J95" s="22"/>
      <c r="K95" s="39" t="s">
        <v>104</v>
      </c>
      <c r="L95" s="22"/>
      <c r="M95" s="22"/>
      <c r="N95" s="39" t="s">
        <v>58</v>
      </c>
      <c r="O95" s="39" t="s">
        <v>129</v>
      </c>
      <c r="P95" s="39" t="s">
        <v>719</v>
      </c>
      <c r="Q95" s="39" t="s">
        <v>44</v>
      </c>
      <c r="R95" s="39" t="s">
        <v>857</v>
      </c>
      <c r="S95" s="39" t="s">
        <v>720</v>
      </c>
      <c r="T95" s="39" t="s">
        <v>950</v>
      </c>
      <c r="U95" s="22"/>
      <c r="V95" s="22"/>
      <c r="W95" s="22"/>
      <c r="X95" s="39" t="n">
        <v>1</v>
      </c>
      <c r="Y95" s="22"/>
      <c r="Z95" s="39" t="n">
        <v>2021</v>
      </c>
      <c r="AA95" s="39" t="n">
        <v>5</v>
      </c>
      <c r="AB95" s="22"/>
      <c r="AC95" s="22"/>
      <c r="AD95" s="39" t="s">
        <v>951</v>
      </c>
    </row>
    <row r="96" customFormat="false" ht="15.75" hidden="false" customHeight="false" outlineLevel="0" collapsed="false">
      <c r="A96" s="39" t="s">
        <v>952</v>
      </c>
      <c r="B96" s="46" t="s">
        <v>953</v>
      </c>
      <c r="C96" s="39" t="s">
        <v>954</v>
      </c>
      <c r="D96" s="39" t="s">
        <v>99</v>
      </c>
      <c r="E96" s="39" t="s">
        <v>955</v>
      </c>
      <c r="F96" s="48" t="s">
        <v>830</v>
      </c>
      <c r="G96" s="39" t="s">
        <v>69</v>
      </c>
      <c r="H96" s="48" t="s">
        <v>204</v>
      </c>
      <c r="I96" s="48" t="s">
        <v>57</v>
      </c>
      <c r="J96" s="22"/>
      <c r="K96" s="22"/>
      <c r="L96" s="22"/>
      <c r="M96" s="22"/>
      <c r="N96" s="39" t="s">
        <v>58</v>
      </c>
      <c r="O96" s="39" t="s">
        <v>129</v>
      </c>
      <c r="P96" s="48" t="s">
        <v>956</v>
      </c>
      <c r="Q96" s="22"/>
      <c r="R96" s="39" t="s">
        <v>61</v>
      </c>
      <c r="S96" s="22"/>
      <c r="T96" s="22"/>
      <c r="U96" s="22"/>
      <c r="V96" s="22"/>
      <c r="W96" s="49" t="s">
        <v>957</v>
      </c>
      <c r="X96" s="39" t="n">
        <v>1</v>
      </c>
      <c r="Y96" s="22"/>
      <c r="Z96" s="39" t="n">
        <v>1991</v>
      </c>
      <c r="AA96" s="39" t="n">
        <v>5</v>
      </c>
      <c r="AB96" s="22"/>
      <c r="AC96" s="22"/>
      <c r="AD96" s="39" t="s">
        <v>958</v>
      </c>
    </row>
    <row r="97" customFormat="false" ht="15.75" hidden="false" customHeight="false" outlineLevel="0" collapsed="false">
      <c r="A97" s="39" t="s">
        <v>959</v>
      </c>
      <c r="B97" s="46" t="s">
        <v>960</v>
      </c>
      <c r="C97" s="39" t="s">
        <v>961</v>
      </c>
      <c r="D97" s="39" t="s">
        <v>214</v>
      </c>
      <c r="E97" s="39" t="s">
        <v>962</v>
      </c>
      <c r="F97" s="39" t="s">
        <v>963</v>
      </c>
      <c r="G97" s="39" t="s">
        <v>36</v>
      </c>
      <c r="H97" s="39" t="s">
        <v>125</v>
      </c>
      <c r="I97" s="39" t="s">
        <v>57</v>
      </c>
      <c r="J97" s="22"/>
      <c r="K97" s="39" t="s">
        <v>357</v>
      </c>
      <c r="L97" s="22"/>
      <c r="M97" s="22"/>
      <c r="N97" s="39" t="s">
        <v>58</v>
      </c>
      <c r="O97" s="39" t="s">
        <v>129</v>
      </c>
      <c r="P97" s="39" t="s">
        <v>254</v>
      </c>
      <c r="Q97" s="48" t="s">
        <v>60</v>
      </c>
      <c r="R97" s="39" t="s">
        <v>61</v>
      </c>
      <c r="S97" s="39" t="s">
        <v>964</v>
      </c>
      <c r="T97" s="22"/>
      <c r="U97" s="22"/>
      <c r="V97" s="39" t="s">
        <v>965</v>
      </c>
      <c r="W97" s="39" t="s">
        <v>966</v>
      </c>
      <c r="X97" s="39" t="n">
        <v>1</v>
      </c>
      <c r="Y97" s="22"/>
      <c r="Z97" s="39" t="n">
        <v>2001</v>
      </c>
      <c r="AA97" s="39" t="n">
        <v>5</v>
      </c>
      <c r="AB97" s="22"/>
      <c r="AC97" s="22"/>
      <c r="AD97" s="39" t="s">
        <v>967</v>
      </c>
    </row>
    <row r="98" customFormat="false" ht="15.75" hidden="false" customHeight="false" outlineLevel="0" collapsed="false">
      <c r="A98" s="39" t="s">
        <v>968</v>
      </c>
      <c r="B98" s="39" t="s">
        <v>969</v>
      </c>
      <c r="C98" s="39" t="s">
        <v>970</v>
      </c>
      <c r="D98" s="39" t="s">
        <v>214</v>
      </c>
      <c r="E98" s="39" t="s">
        <v>962</v>
      </c>
      <c r="F98" s="39" t="s">
        <v>963</v>
      </c>
      <c r="G98" s="39" t="s">
        <v>69</v>
      </c>
      <c r="H98" s="39" t="s">
        <v>125</v>
      </c>
      <c r="I98" s="48" t="s">
        <v>57</v>
      </c>
      <c r="J98" s="22"/>
      <c r="K98" s="39" t="s">
        <v>971</v>
      </c>
      <c r="L98" s="22"/>
      <c r="M98" s="22"/>
      <c r="N98" s="39" t="s">
        <v>58</v>
      </c>
      <c r="O98" s="39" t="s">
        <v>129</v>
      </c>
      <c r="P98" s="48" t="s">
        <v>130</v>
      </c>
      <c r="Q98" s="39" t="s">
        <v>44</v>
      </c>
      <c r="R98" s="39" t="s">
        <v>45</v>
      </c>
      <c r="S98" s="39" t="s">
        <v>972</v>
      </c>
      <c r="T98" s="22"/>
      <c r="U98" s="22"/>
      <c r="V98" s="39" t="s">
        <v>973</v>
      </c>
      <c r="W98" s="39" t="s">
        <v>974</v>
      </c>
      <c r="X98" s="39" t="n">
        <v>1</v>
      </c>
      <c r="Y98" s="22"/>
      <c r="Z98" s="39" t="n">
        <v>2023</v>
      </c>
      <c r="AA98" s="39" t="n">
        <v>5</v>
      </c>
      <c r="AB98" s="22"/>
      <c r="AC98" s="22"/>
      <c r="AD98" s="39" t="s">
        <v>975</v>
      </c>
    </row>
    <row r="99" customFormat="false" ht="15.75" hidden="false" customHeight="false" outlineLevel="0" collapsed="false">
      <c r="A99" s="39" t="s">
        <v>976</v>
      </c>
      <c r="B99" s="46" t="s">
        <v>977</v>
      </c>
      <c r="C99" s="39" t="s">
        <v>978</v>
      </c>
      <c r="D99" s="39" t="s">
        <v>99</v>
      </c>
      <c r="E99" s="39" t="s">
        <v>979</v>
      </c>
      <c r="F99" s="39" t="s">
        <v>840</v>
      </c>
      <c r="G99" s="39" t="s">
        <v>69</v>
      </c>
      <c r="H99" s="39" t="s">
        <v>125</v>
      </c>
      <c r="I99" s="48" t="s">
        <v>57</v>
      </c>
      <c r="J99" s="22"/>
      <c r="K99" s="39" t="s">
        <v>489</v>
      </c>
      <c r="L99" s="22"/>
      <c r="M99" s="22"/>
      <c r="N99" s="39" t="s">
        <v>58</v>
      </c>
      <c r="O99" s="39" t="s">
        <v>129</v>
      </c>
      <c r="P99" s="48" t="s">
        <v>130</v>
      </c>
      <c r="Q99" s="22"/>
      <c r="R99" s="39" t="s">
        <v>61</v>
      </c>
      <c r="S99" s="22"/>
      <c r="T99" s="22"/>
      <c r="U99" s="22"/>
      <c r="V99" s="22"/>
      <c r="W99" s="39" t="s">
        <v>796</v>
      </c>
      <c r="X99" s="39" t="n">
        <v>1</v>
      </c>
      <c r="Y99" s="22"/>
      <c r="Z99" s="39" t="n">
        <v>1992</v>
      </c>
      <c r="AA99" s="39" t="n">
        <v>5</v>
      </c>
      <c r="AB99" s="22"/>
      <c r="AC99" s="22"/>
      <c r="AD99" s="39" t="s">
        <v>980</v>
      </c>
    </row>
    <row r="100" customFormat="false" ht="15.75" hidden="false" customHeight="false" outlineLevel="0" collapsed="false">
      <c r="A100" s="39" t="s">
        <v>981</v>
      </c>
      <c r="B100" s="46" t="s">
        <v>982</v>
      </c>
      <c r="C100" s="39" t="s">
        <v>983</v>
      </c>
      <c r="D100" s="39" t="s">
        <v>99</v>
      </c>
      <c r="E100" s="39" t="s">
        <v>984</v>
      </c>
      <c r="F100" s="39" t="s">
        <v>874</v>
      </c>
      <c r="G100" s="48" t="s">
        <v>69</v>
      </c>
      <c r="H100" s="48" t="s">
        <v>125</v>
      </c>
      <c r="I100" s="48" t="s">
        <v>57</v>
      </c>
      <c r="J100" s="22"/>
      <c r="K100" s="22"/>
      <c r="L100" s="22"/>
      <c r="M100" s="22"/>
      <c r="N100" s="39" t="s">
        <v>58</v>
      </c>
      <c r="O100" s="39" t="s">
        <v>129</v>
      </c>
      <c r="P100" s="39" t="s">
        <v>43</v>
      </c>
      <c r="Q100" s="39"/>
      <c r="R100" s="48" t="s">
        <v>61</v>
      </c>
      <c r="S100" s="22"/>
      <c r="T100" s="48" t="s">
        <v>985</v>
      </c>
      <c r="U100" s="22"/>
      <c r="V100" s="22"/>
      <c r="W100" s="39" t="s">
        <v>796</v>
      </c>
      <c r="X100" s="39" t="n">
        <v>1</v>
      </c>
      <c r="Y100" s="22"/>
      <c r="Z100" s="39" t="n">
        <v>1995</v>
      </c>
      <c r="AA100" s="39" t="n">
        <v>5</v>
      </c>
      <c r="AB100" s="22"/>
      <c r="AC100" s="22"/>
      <c r="AD100" s="39" t="s">
        <v>986</v>
      </c>
    </row>
    <row r="101" customFormat="false" ht="15.75" hidden="false" customHeight="false" outlineLevel="0" collapsed="false">
      <c r="A101" s="39" t="s">
        <v>987</v>
      </c>
      <c r="B101" s="46" t="s">
        <v>988</v>
      </c>
      <c r="C101" s="39" t="s">
        <v>989</v>
      </c>
      <c r="D101" s="48" t="s">
        <v>214</v>
      </c>
      <c r="E101" s="39" t="s">
        <v>990</v>
      </c>
      <c r="F101" s="39" t="s">
        <v>991</v>
      </c>
      <c r="G101" s="50" t="s">
        <v>337</v>
      </c>
      <c r="H101" s="39" t="s">
        <v>204</v>
      </c>
      <c r="I101" s="48" t="s">
        <v>240</v>
      </c>
      <c r="J101" s="22"/>
      <c r="K101" s="22"/>
      <c r="L101" s="39" t="s">
        <v>992</v>
      </c>
      <c r="M101" s="22"/>
      <c r="N101" s="39" t="s">
        <v>58</v>
      </c>
      <c r="O101" s="39" t="s">
        <v>129</v>
      </c>
      <c r="P101" s="48" t="s">
        <v>719</v>
      </c>
      <c r="Q101" s="22"/>
      <c r="R101" s="39" t="s">
        <v>61</v>
      </c>
      <c r="S101" s="22"/>
      <c r="T101" s="22"/>
      <c r="U101" s="22"/>
      <c r="V101" s="22"/>
      <c r="W101" s="39" t="s">
        <v>993</v>
      </c>
      <c r="X101" s="39" t="n">
        <v>1</v>
      </c>
      <c r="Y101" s="22"/>
      <c r="Z101" s="39" t="n">
        <v>2010</v>
      </c>
      <c r="AA101" s="39" t="n">
        <v>5</v>
      </c>
      <c r="AB101" s="22"/>
      <c r="AC101" s="39" t="s">
        <v>994</v>
      </c>
      <c r="AD101" s="39" t="s">
        <v>995</v>
      </c>
    </row>
    <row r="102" customFormat="false" ht="15.75" hidden="false" customHeight="false" outlineLevel="0" collapsed="false">
      <c r="A102" s="39" t="s">
        <v>996</v>
      </c>
      <c r="B102" s="46" t="s">
        <v>997</v>
      </c>
      <c r="C102" s="39" t="s">
        <v>998</v>
      </c>
      <c r="D102" s="48" t="s">
        <v>214</v>
      </c>
      <c r="E102" s="39" t="s">
        <v>999</v>
      </c>
      <c r="F102" s="48" t="s">
        <v>963</v>
      </c>
      <c r="G102" s="39" t="s">
        <v>337</v>
      </c>
      <c r="H102" s="39" t="s">
        <v>204</v>
      </c>
      <c r="I102" s="39" t="s">
        <v>240</v>
      </c>
      <c r="J102" s="22"/>
      <c r="K102" s="22"/>
      <c r="L102" s="22"/>
      <c r="M102" s="22"/>
      <c r="N102" s="39" t="s">
        <v>58</v>
      </c>
      <c r="O102" s="39" t="s">
        <v>129</v>
      </c>
      <c r="P102" s="48" t="s">
        <v>719</v>
      </c>
      <c r="Q102" s="22"/>
      <c r="R102" s="22" t="s">
        <v>60</v>
      </c>
      <c r="S102" s="22"/>
      <c r="T102" s="22"/>
      <c r="U102" s="22"/>
      <c r="V102" s="22"/>
      <c r="W102" s="39" t="s">
        <v>1000</v>
      </c>
      <c r="X102" s="39"/>
      <c r="Y102" s="22"/>
      <c r="Z102" s="22"/>
      <c r="AA102" s="22"/>
      <c r="AB102" s="22"/>
      <c r="AC102" s="22"/>
      <c r="AD102" s="39" t="s">
        <v>1001</v>
      </c>
    </row>
    <row r="103" customFormat="false" ht="15.75" hidden="false" customHeight="false" outlineLevel="0" collapsed="false">
      <c r="A103" s="39" t="s">
        <v>1002</v>
      </c>
      <c r="B103" s="46" t="s">
        <v>1003</v>
      </c>
      <c r="C103" s="39" t="s">
        <v>1004</v>
      </c>
      <c r="D103" s="48" t="s">
        <v>214</v>
      </c>
      <c r="E103" s="39" t="s">
        <v>990</v>
      </c>
      <c r="F103" s="48" t="s">
        <v>274</v>
      </c>
      <c r="G103" s="48" t="s">
        <v>124</v>
      </c>
      <c r="H103" s="39" t="s">
        <v>204</v>
      </c>
      <c r="I103" s="22"/>
      <c r="J103" s="22"/>
      <c r="K103" s="22"/>
      <c r="L103" s="22"/>
      <c r="M103" s="22"/>
      <c r="N103" s="39" t="s">
        <v>58</v>
      </c>
      <c r="O103" s="39" t="s">
        <v>129</v>
      </c>
      <c r="P103" s="51" t="s">
        <v>511</v>
      </c>
      <c r="Q103" s="22"/>
      <c r="R103" s="22" t="s">
        <v>60</v>
      </c>
      <c r="S103" s="22"/>
      <c r="T103" s="22"/>
      <c r="U103" s="22"/>
      <c r="V103" s="22"/>
      <c r="W103" s="39" t="s">
        <v>993</v>
      </c>
      <c r="X103" s="39" t="n">
        <v>1</v>
      </c>
      <c r="Y103" s="22"/>
      <c r="Z103" s="22"/>
      <c r="AA103" s="22"/>
      <c r="AB103" s="39" t="s">
        <v>1005</v>
      </c>
      <c r="AC103" s="22"/>
      <c r="AD103" s="39" t="s">
        <v>1006</v>
      </c>
    </row>
    <row r="104" customFormat="false" ht="15.75" hidden="false" customHeight="false" outlineLevel="0" collapsed="false">
      <c r="A104" s="39" t="s">
        <v>1007</v>
      </c>
      <c r="B104" s="52" t="s">
        <v>1008</v>
      </c>
      <c r="C104" s="39" t="s">
        <v>1009</v>
      </c>
      <c r="D104" s="48" t="s">
        <v>214</v>
      </c>
      <c r="E104" s="39" t="s">
        <v>990</v>
      </c>
      <c r="F104" s="39" t="s">
        <v>1010</v>
      </c>
      <c r="G104" s="48" t="s">
        <v>337</v>
      </c>
      <c r="H104" s="39" t="s">
        <v>204</v>
      </c>
      <c r="I104" s="22"/>
      <c r="J104" s="22"/>
      <c r="K104" s="39" t="s">
        <v>104</v>
      </c>
      <c r="L104" s="53" t="s">
        <v>1011</v>
      </c>
      <c r="M104" s="22"/>
      <c r="N104" s="39" t="s">
        <v>58</v>
      </c>
      <c r="O104" s="39" t="s">
        <v>42</v>
      </c>
      <c r="P104" s="51" t="s">
        <v>511</v>
      </c>
      <c r="Q104" s="22"/>
      <c r="R104" s="22" t="s">
        <v>60</v>
      </c>
      <c r="S104" s="22"/>
      <c r="T104" s="22"/>
      <c r="U104" s="22"/>
      <c r="V104" s="22"/>
      <c r="W104" s="39" t="s">
        <v>993</v>
      </c>
      <c r="X104" s="39"/>
      <c r="Y104" s="22"/>
      <c r="Z104" s="22"/>
      <c r="AA104" s="39"/>
      <c r="AB104" s="22"/>
      <c r="AC104" s="22"/>
      <c r="AD104" s="22"/>
    </row>
    <row r="105" customFormat="false" ht="15.75" hidden="false" customHeight="false" outlineLevel="0" collapsed="false">
      <c r="A105" s="39" t="s">
        <v>1012</v>
      </c>
      <c r="B105" s="39" t="s">
        <v>1013</v>
      </c>
      <c r="C105" s="39" t="s">
        <v>1014</v>
      </c>
      <c r="D105" s="48" t="s">
        <v>214</v>
      </c>
      <c r="E105" s="39" t="s">
        <v>1015</v>
      </c>
      <c r="F105" s="39" t="s">
        <v>274</v>
      </c>
      <c r="G105" s="48" t="s">
        <v>69</v>
      </c>
      <c r="H105" s="39" t="s">
        <v>204</v>
      </c>
      <c r="I105" s="22"/>
      <c r="J105" s="22"/>
      <c r="K105" s="22"/>
      <c r="L105" s="22"/>
      <c r="M105" s="22"/>
      <c r="N105" s="39" t="s">
        <v>58</v>
      </c>
      <c r="O105" s="39" t="s">
        <v>42</v>
      </c>
      <c r="P105" s="48" t="s">
        <v>1016</v>
      </c>
      <c r="Q105" s="22"/>
      <c r="R105" s="22" t="s">
        <v>60</v>
      </c>
      <c r="S105" s="22"/>
      <c r="T105" s="22"/>
      <c r="U105" s="22"/>
      <c r="V105" s="22"/>
      <c r="W105" s="39" t="s">
        <v>1017</v>
      </c>
      <c r="X105" s="39"/>
      <c r="Y105" s="22"/>
      <c r="Z105" s="22"/>
      <c r="AA105" s="39"/>
      <c r="AB105" s="22"/>
      <c r="AC105" s="22"/>
      <c r="AD105" s="22"/>
    </row>
    <row r="106" customFormat="false" ht="15.75" hidden="false" customHeight="false" outlineLevel="0" collapsed="false">
      <c r="A106" s="39" t="s">
        <v>1018</v>
      </c>
      <c r="B106" s="46" t="s">
        <v>1019</v>
      </c>
      <c r="C106" s="39" t="s">
        <v>1020</v>
      </c>
      <c r="D106" s="48" t="s">
        <v>214</v>
      </c>
      <c r="E106" s="39" t="s">
        <v>1021</v>
      </c>
      <c r="F106" s="39" t="s">
        <v>1022</v>
      </c>
      <c r="G106" s="39" t="s">
        <v>69</v>
      </c>
      <c r="H106" s="48" t="s">
        <v>125</v>
      </c>
      <c r="I106" s="48" t="s">
        <v>57</v>
      </c>
      <c r="J106" s="22"/>
      <c r="K106" s="22"/>
      <c r="L106" s="22"/>
      <c r="M106" s="22"/>
      <c r="N106" s="39" t="s">
        <v>58</v>
      </c>
      <c r="O106" s="39" t="s">
        <v>129</v>
      </c>
      <c r="P106" s="48" t="s">
        <v>254</v>
      </c>
      <c r="Q106" s="54" t="n">
        <v>45017</v>
      </c>
      <c r="R106" s="39" t="s">
        <v>61</v>
      </c>
      <c r="S106" s="22"/>
      <c r="T106" s="22"/>
      <c r="U106" s="22"/>
      <c r="V106" s="22"/>
      <c r="W106" s="39" t="s">
        <v>1023</v>
      </c>
      <c r="X106" s="39" t="n">
        <v>1</v>
      </c>
      <c r="Y106" s="22"/>
      <c r="Z106" s="22"/>
      <c r="AA106" s="39" t="n">
        <v>5</v>
      </c>
      <c r="AB106" s="22"/>
      <c r="AC106" s="22"/>
      <c r="AD106" s="39" t="s">
        <v>1024</v>
      </c>
    </row>
    <row r="107" customFormat="false" ht="15.75" hidden="false" customHeight="false" outlineLevel="0" collapsed="false">
      <c r="A107" s="39" t="s">
        <v>1025</v>
      </c>
      <c r="B107" s="46" t="s">
        <v>1026</v>
      </c>
      <c r="C107" s="39" t="s">
        <v>1027</v>
      </c>
      <c r="D107" s="48" t="s">
        <v>33</v>
      </c>
      <c r="E107" s="39" t="s">
        <v>1028</v>
      </c>
      <c r="F107" s="39" t="s">
        <v>268</v>
      </c>
      <c r="G107" s="48" t="s">
        <v>266</v>
      </c>
      <c r="H107" s="48" t="s">
        <v>83</v>
      </c>
      <c r="I107" s="48" t="s">
        <v>70</v>
      </c>
      <c r="J107" s="22"/>
      <c r="K107" s="39" t="s">
        <v>338</v>
      </c>
      <c r="L107" s="22"/>
      <c r="M107" s="22"/>
      <c r="N107" s="39" t="s">
        <v>58</v>
      </c>
      <c r="O107" s="39" t="s">
        <v>129</v>
      </c>
      <c r="P107" s="48" t="s">
        <v>73</v>
      </c>
      <c r="Q107" s="39" t="s">
        <v>44</v>
      </c>
      <c r="R107" s="39" t="s">
        <v>86</v>
      </c>
      <c r="S107" s="22"/>
      <c r="T107" s="46" t="s">
        <v>1029</v>
      </c>
      <c r="U107" s="22"/>
      <c r="V107" s="22"/>
      <c r="W107" s="39" t="s">
        <v>1023</v>
      </c>
      <c r="X107" s="39" t="n">
        <v>1</v>
      </c>
      <c r="Y107" s="22"/>
      <c r="Z107" s="39" t="n">
        <v>2000</v>
      </c>
      <c r="AA107" s="39" t="n">
        <v>5</v>
      </c>
      <c r="AB107" s="22"/>
      <c r="AC107" s="22"/>
      <c r="AD107" s="39" t="s">
        <v>1030</v>
      </c>
    </row>
    <row r="108" customFormat="false" ht="15.75" hidden="false" customHeight="false" outlineLevel="0" collapsed="false">
      <c r="A108" s="39" t="s">
        <v>1031</v>
      </c>
      <c r="B108" s="46" t="s">
        <v>1032</v>
      </c>
      <c r="C108" s="39" t="s">
        <v>1033</v>
      </c>
      <c r="D108" s="48" t="s">
        <v>214</v>
      </c>
      <c r="E108" s="55" t="s">
        <v>1034</v>
      </c>
      <c r="F108" s="39" t="s">
        <v>123</v>
      </c>
      <c r="G108" s="39" t="s">
        <v>69</v>
      </c>
      <c r="H108" s="39" t="s">
        <v>204</v>
      </c>
      <c r="I108" s="22"/>
      <c r="J108" s="22"/>
      <c r="K108" s="39" t="s">
        <v>1035</v>
      </c>
      <c r="L108" s="22"/>
      <c r="M108" s="22"/>
      <c r="N108" s="39" t="s">
        <v>58</v>
      </c>
      <c r="O108" s="39" t="s">
        <v>42</v>
      </c>
      <c r="P108" s="48" t="s">
        <v>1016</v>
      </c>
      <c r="Q108" s="22"/>
      <c r="R108" s="22" t="s">
        <v>60</v>
      </c>
      <c r="S108" s="22"/>
      <c r="T108" s="22"/>
      <c r="U108" s="22"/>
      <c r="V108" s="22"/>
      <c r="W108" s="39" t="s">
        <v>1036</v>
      </c>
      <c r="X108" s="22"/>
      <c r="Y108" s="39" t="n">
        <v>1</v>
      </c>
      <c r="Z108" s="39" t="n">
        <v>2023</v>
      </c>
      <c r="AA108" s="22"/>
      <c r="AB108" s="22"/>
      <c r="AC108" s="22"/>
      <c r="AD108" s="22"/>
    </row>
    <row r="109" customFormat="false" ht="15.75" hidden="false" customHeight="false" outlineLevel="0" collapsed="false">
      <c r="A109" s="39" t="s">
        <v>1037</v>
      </c>
      <c r="B109" s="46" t="s">
        <v>1038</v>
      </c>
      <c r="C109" s="39" t="s">
        <v>1039</v>
      </c>
      <c r="D109" s="48" t="s">
        <v>509</v>
      </c>
      <c r="E109" s="39" t="s">
        <v>1040</v>
      </c>
      <c r="F109" s="39" t="s">
        <v>690</v>
      </c>
      <c r="G109" s="39" t="s">
        <v>337</v>
      </c>
      <c r="H109" s="39" t="s">
        <v>204</v>
      </c>
      <c r="I109" s="22"/>
      <c r="J109" s="22"/>
      <c r="K109" s="22"/>
      <c r="L109" s="22"/>
      <c r="M109" s="22"/>
      <c r="N109" s="39" t="s">
        <v>58</v>
      </c>
      <c r="O109" s="39" t="s">
        <v>1041</v>
      </c>
      <c r="P109" s="48" t="s">
        <v>719</v>
      </c>
      <c r="Q109" s="22"/>
      <c r="R109" s="22" t="s">
        <v>60</v>
      </c>
      <c r="S109" s="22"/>
      <c r="T109" s="22"/>
      <c r="U109" s="22"/>
      <c r="V109" s="22"/>
      <c r="W109" s="39" t="s">
        <v>1042</v>
      </c>
      <c r="X109" s="39" t="n">
        <v>0</v>
      </c>
      <c r="Y109" s="39" t="n">
        <v>1</v>
      </c>
      <c r="Z109" s="39" t="s">
        <v>1043</v>
      </c>
      <c r="AA109" s="22"/>
      <c r="AB109" s="22"/>
      <c r="AC109" s="22"/>
      <c r="AD109" s="22"/>
    </row>
    <row r="110" customFormat="false" ht="15.75" hidden="false" customHeight="false" outlineLevel="0" collapsed="false">
      <c r="A110" s="39" t="s">
        <v>1044</v>
      </c>
      <c r="B110" s="39" t="s">
        <v>1045</v>
      </c>
      <c r="C110" s="48" t="s">
        <v>1046</v>
      </c>
      <c r="D110" s="48" t="s">
        <v>214</v>
      </c>
      <c r="E110" s="39" t="s">
        <v>1047</v>
      </c>
      <c r="F110" s="48" t="s">
        <v>793</v>
      </c>
      <c r="G110" s="48" t="s">
        <v>337</v>
      </c>
      <c r="H110" s="39" t="s">
        <v>702</v>
      </c>
      <c r="I110" s="39" t="s">
        <v>240</v>
      </c>
      <c r="J110" s="22"/>
      <c r="K110" s="22"/>
      <c r="L110" s="22"/>
      <c r="M110" s="22"/>
      <c r="N110" s="39" t="s">
        <v>286</v>
      </c>
      <c r="O110" s="39" t="s">
        <v>1041</v>
      </c>
      <c r="P110" s="48" t="s">
        <v>221</v>
      </c>
      <c r="Q110" s="22"/>
      <c r="R110" s="39" t="s">
        <v>242</v>
      </c>
      <c r="S110" s="22"/>
      <c r="T110" s="22"/>
      <c r="U110" s="22"/>
      <c r="V110" s="39"/>
      <c r="W110" s="39" t="s">
        <v>1048</v>
      </c>
      <c r="X110" s="39" t="n">
        <v>1</v>
      </c>
      <c r="Y110" s="22"/>
      <c r="Z110" s="39"/>
      <c r="AA110" s="39" t="n">
        <v>5</v>
      </c>
      <c r="AB110" s="22"/>
      <c r="AC110" s="22"/>
      <c r="AD110" s="39" t="s">
        <v>1049</v>
      </c>
    </row>
    <row r="111" customFormat="false" ht="15.75" hidden="false" customHeight="false" outlineLevel="0" collapsed="false">
      <c r="A111" s="39" t="s">
        <v>1050</v>
      </c>
      <c r="B111" s="46" t="s">
        <v>1051</v>
      </c>
      <c r="C111" s="39" t="s">
        <v>1052</v>
      </c>
      <c r="D111" s="39" t="s">
        <v>665</v>
      </c>
      <c r="E111" s="39" t="s">
        <v>1053</v>
      </c>
      <c r="F111" s="39" t="s">
        <v>1054</v>
      </c>
      <c r="G111" s="48" t="s">
        <v>337</v>
      </c>
      <c r="H111" s="39" t="s">
        <v>702</v>
      </c>
      <c r="I111" s="48" t="s">
        <v>240</v>
      </c>
      <c r="J111" s="22"/>
      <c r="K111" s="22"/>
      <c r="L111" s="22"/>
      <c r="M111" s="22"/>
      <c r="N111" s="39" t="s">
        <v>58</v>
      </c>
      <c r="O111" s="39" t="s">
        <v>1055</v>
      </c>
      <c r="P111" s="39" t="s">
        <v>1056</v>
      </c>
      <c r="Q111" s="22"/>
      <c r="R111" s="22" t="s">
        <v>60</v>
      </c>
      <c r="S111" s="22"/>
      <c r="T111" s="22"/>
      <c r="U111" s="22"/>
      <c r="V111" s="22"/>
      <c r="W111" s="39" t="s">
        <v>1057</v>
      </c>
      <c r="X111" s="39"/>
      <c r="Y111" s="39"/>
      <c r="Z111" s="22"/>
      <c r="AA111" s="39"/>
      <c r="AB111" s="22"/>
      <c r="AC111" s="22"/>
      <c r="AD111" s="39" t="s">
        <v>1058</v>
      </c>
    </row>
    <row r="112" customFormat="false" ht="15.75" hidden="false" customHeight="false" outlineLevel="0" collapsed="false">
      <c r="A112" s="39" t="s">
        <v>1059</v>
      </c>
      <c r="B112" s="46" t="s">
        <v>1060</v>
      </c>
      <c r="C112" s="39" t="s">
        <v>1061</v>
      </c>
      <c r="D112" s="48" t="s">
        <v>214</v>
      </c>
      <c r="E112" s="39" t="s">
        <v>1062</v>
      </c>
      <c r="F112" s="48" t="s">
        <v>35</v>
      </c>
      <c r="G112" s="48" t="s">
        <v>69</v>
      </c>
      <c r="H112" s="39" t="s">
        <v>204</v>
      </c>
      <c r="I112" s="39" t="s">
        <v>57</v>
      </c>
      <c r="J112" s="22"/>
      <c r="K112" s="22"/>
      <c r="L112" s="22"/>
      <c r="M112" s="22"/>
      <c r="N112" s="39" t="s">
        <v>58</v>
      </c>
      <c r="O112" s="39" t="s">
        <v>59</v>
      </c>
      <c r="P112" s="39" t="s">
        <v>1056</v>
      </c>
      <c r="Q112" s="22"/>
      <c r="R112" s="22" t="s">
        <v>60</v>
      </c>
      <c r="S112" s="22"/>
      <c r="T112" s="22"/>
      <c r="U112" s="22"/>
      <c r="V112" s="22"/>
      <c r="W112" s="39" t="s">
        <v>1063</v>
      </c>
      <c r="X112" s="39" t="n">
        <v>1</v>
      </c>
      <c r="Y112" s="22"/>
      <c r="Z112" s="39" t="n">
        <v>2021</v>
      </c>
      <c r="AA112" s="39" t="n">
        <v>5</v>
      </c>
      <c r="AB112" s="22"/>
      <c r="AC112" s="22"/>
      <c r="AD112" s="22"/>
    </row>
    <row r="113" customFormat="false" ht="15.75" hidden="false" customHeight="false" outlineLevel="0" collapsed="false">
      <c r="A113" s="39" t="s">
        <v>1064</v>
      </c>
      <c r="B113" s="39" t="s">
        <v>1065</v>
      </c>
      <c r="C113" s="39" t="s">
        <v>1066</v>
      </c>
      <c r="D113" s="48" t="s">
        <v>214</v>
      </c>
      <c r="E113" s="39" t="s">
        <v>1067</v>
      </c>
      <c r="F113" s="39" t="s">
        <v>1068</v>
      </c>
      <c r="G113" s="48" t="s">
        <v>69</v>
      </c>
      <c r="H113" s="48" t="s">
        <v>56</v>
      </c>
      <c r="I113" s="39" t="s">
        <v>240</v>
      </c>
      <c r="J113" s="22"/>
      <c r="K113" s="22"/>
      <c r="L113" s="22"/>
      <c r="M113" s="22"/>
      <c r="N113" s="39" t="s">
        <v>58</v>
      </c>
      <c r="O113" s="39" t="s">
        <v>59</v>
      </c>
      <c r="P113" s="48" t="s">
        <v>130</v>
      </c>
      <c r="Q113" s="22"/>
      <c r="R113" s="39" t="s">
        <v>61</v>
      </c>
      <c r="S113" s="22"/>
      <c r="T113" s="22"/>
      <c r="U113" s="22"/>
      <c r="V113" s="22"/>
      <c r="W113" s="39" t="s">
        <v>1063</v>
      </c>
      <c r="X113" s="39" t="n">
        <v>1</v>
      </c>
      <c r="Y113" s="22"/>
      <c r="Z113" s="22"/>
      <c r="AA113" s="39" t="n">
        <v>5</v>
      </c>
      <c r="AB113" s="22"/>
      <c r="AC113" s="22"/>
      <c r="AD113" s="39" t="s">
        <v>1069</v>
      </c>
    </row>
  </sheetData>
  <dataValidations count="2">
    <dataValidation allowBlank="true" errorStyle="stop" operator="lessThanOrEqual" showDropDown="false" showErrorMessage="true" showInputMessage="true" sqref="C60:C62 G60:G63 I60:J60 R60:R62 I61 C63"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9" r:id="rId3" display="https://canvanizer.com/"/>
    <hyperlink ref="B12" r:id="rId4" display="https://www.fein-aachen.org/projects/clonemap/"/>
    <hyperlink ref="B21" r:id="rId5" display="https://energyplus.net/"/>
    <hyperlink ref="B22" r:id="rId6" display="https://www.microsoft.com/de-de/microsoft-365/excel"/>
    <hyperlink ref="B23" r:id="rId7" display="https://www.mikepoweredbydhi.com/products/feflow"/>
    <hyperlink ref="B24" r:id="rId8" display="https://fmi-standard.org/, https://github.com/modelica/fmi-standard"/>
    <hyperlink ref="B28" r:id="rId9" display="https://ideacheck.io/"/>
    <hyperlink ref="B31" r:id="rId10" display="https://www.itonics-innovation.de/enterprise"/>
    <hyperlink ref="B38" r:id="rId11" display="https://projekte.th-rosenheim.de/de/forschungsprojekt/503-monisoft"/>
    <hyperlink ref="B40" r:id="rId12" display="https://oemof.org/, https://github.com/oemof/oemof, https://reiner-lemoine-institut.de/oemof/"/>
    <hyperlink ref="B44" r:id="rId13" display="https://www.python.org/"/>
    <hyperlink ref="B55" r:id="rId14" display="https://sustainable-startups.de/susi/"/>
    <hyperlink ref="B64" r:id="rId15" display="https://www.highcharts.com/"/>
    <hyperlink ref="B65" r:id="rId16" display="https://www.iosb.fraunhofer.de/de/projekte-produkte/dynopt-en.html"/>
    <hyperlink ref="B66" r:id="rId17" display="https://www.ibp.fraunhofer.de/de/projekte-referenzen/windheizung-2-0.html"/>
    <hyperlink ref="B68" r:id="rId18" display="https://www.bauklimatik-dresden.de/therakles/"/>
    <hyperlink ref="B71" r:id="rId19" display="https://bauklimatik-dresden.de/postproc/index.php?aLa=de"/>
    <hyperlink ref="B79" r:id="rId20" display="https://ebc-tools.eonerc.rwth-aachen.de/en/uesgraphs, https://github.com/RWTH-EBC/uesgraphs"/>
    <hyperlink ref="B80" r:id="rId21" display="https://openenergy-platform.org/, https://github.com/OpenEnergyPlatform/oeplatform"/>
    <hyperlink ref="B81" r:id="rId22" display="https://innosued.de/energie/geothermie-software-2/"/>
    <hyperlink ref="B82" r:id="rId23" display="https://react.dev/"/>
    <hyperlink ref="T82" r:id="rId24" display="MongoDB wird hauptsächlich unter einer Open-Source-Lizenz vertrieben. Es bietet jedoch auch eine kommerzielle Version mit zusätzlichen Funktionen und Support an (Details siehe https://www.mongodb.com/pricing)"/>
    <hyperlink ref="B83" r:id="rId25" display="https://about.gitlab.com/"/>
    <hyperlink ref="B84" r:id="rId26" display="https://www.mongodb.com/"/>
    <hyperlink ref="B85" r:id="rId27" display="https://ifcopenshell.org/, https://github.com/IfcOpenShell/IfcOpenShell"/>
    <hyperlink ref="T88" r:id="rId28" display="Details siehe https://github.com/timescale/timescaledb/blob/main/LICENSE"/>
    <hyperlink ref="B90" r:id="rId29" display="https://julialang.org/, https://github.com/JuliaLang/julia"/>
    <hyperlink ref="B93" r:id="rId30" display="https://github.com/DLR-RM/stable-baselines3 , https://stable-baselines3.readthedocs.io/"/>
    <hyperlink ref="B94" r:id="rId31" display="https://github.com/RWTH-EBC/AixWeather"/>
    <hyperlink ref="B96" r:id="rId32" display="https://www.3sconsult.de/software/sir-3s/"/>
    <hyperlink ref="B97" r:id="rId33" display="https://bauklimatik-dresden.de/delphin/"/>
    <hyperlink ref="B99" r:id="rId34" display="https://www.velasolaris.com/"/>
    <hyperlink ref="B100" r:id="rId35" display="https://www.solidworks.com/"/>
    <hyperlink ref="B101" r:id="rId36" display="https://www.iee.fraunhofer.de/de/geschaeftsfelder/digitales-portfoliomanagement/energyconnect.html"/>
    <hyperlink ref="B102" r:id="rId37" display="https://www.umsicht.fraunhofer.de/de/projekte/kaelteversorgung-flexibilisieren.html"/>
    <hyperlink ref="B103" r:id="rId38" display="https://www.iee.fraunhofer.de/en/business_units/analyses_and_consultancy_in_energy_economics/eq-city.html"/>
    <hyperlink ref="B104" r:id="rId39" display="https://iaee2021online.org/download/contribution/presentation/1237/1237_presentation_20210601_205727.pptx"/>
    <hyperlink ref="B106" r:id="rId40" display="https://www.edsl.net/tas-engineering/"/>
    <hyperlink ref="B107" r:id="rId41" display="https://www.sqlite.org/index.html"/>
    <hyperlink ref="T107" r:id="rId42" display="Details zur Lizenzierung: https://www.sqlite.org/copyright.html"/>
    <hyperlink ref="B108" r:id="rId43" display="https://www.ise.fraunhofer.de/de/geschaeftsfelder/leistungselektronik-netze-und-intelligente-systeme/energiesystemanalyse/energiesystemmodelle-am-fraunhofer-ise/entigris.html"/>
    <hyperlink ref="B109" r:id="rId44" display="https://www.b-tu.de/fg-energiewirtschaft/projekte/laufende-projekte/co2calc4quartier"/>
    <hyperlink ref="B111" r:id="rId45" display="https://www.fernwaerme-digital.de/metricx"/>
    <hyperlink ref="B112" r:id="rId46" display="https://www.ims.tu-darmstadt.de/forschung_ims/virtuelle_simulation_und_reale_erprobung/swivt_controller_/index.de.js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U67" activePane="bottomRight" state="frozen"/>
      <selection pane="topLeft" activeCell="A1" activeCellId="0" sqref="A1"/>
      <selection pane="topRight" activeCell="U1" activeCellId="0" sqref="U1"/>
      <selection pane="bottomLeft" activeCell="A67" activeCellId="0" sqref="A67"/>
      <selection pane="bottomRight" activeCell="W91" activeCellId="0" sqref="W91"/>
    </sheetView>
  </sheetViews>
  <sheetFormatPr defaultColWidth="10.87890625" defaultRowHeight="15.75" zeroHeight="false" outlineLevelRow="0" outlineLevelCol="0"/>
  <cols>
    <col collapsed="false" customWidth="true" hidden="false" outlineLevel="0" max="1" min="1" style="1" width="24.62"/>
    <col collapsed="false" customWidth="true" hidden="false" outlineLevel="0" max="2" min="2" style="1" width="26.5"/>
    <col collapsed="false" customWidth="true" hidden="false" outlineLevel="0" max="3" min="3" style="17" width="25.12"/>
    <col collapsed="false" customWidth="true" hidden="false" outlineLevel="0" max="4" min="4" style="1" width="29.88"/>
    <col collapsed="false" customWidth="true" hidden="false" outlineLevel="0" max="5" min="5" style="1" width="41.88"/>
    <col collapsed="false" customWidth="true" hidden="false" outlineLevel="0" max="6" min="6" style="1" width="37"/>
    <col collapsed="false" customWidth="true" hidden="false" outlineLevel="0" max="7" min="7" style="1" width="18.63"/>
    <col collapsed="false" customWidth="true" hidden="false" outlineLevel="0" max="8" min="8" style="1" width="43.89"/>
    <col collapsed="false" customWidth="true" hidden="false" outlineLevel="0" max="10" min="9" style="1" width="30"/>
    <col collapsed="false" customWidth="true" hidden="false" outlineLevel="0" max="12" min="11" style="1" width="16.12"/>
    <col collapsed="false" customWidth="true" hidden="false" outlineLevel="0" max="13" min="13" style="1" width="21.5"/>
    <col collapsed="false" customWidth="true" hidden="false" outlineLevel="0" max="14" min="14" style="1" width="25.88"/>
    <col collapsed="false" customWidth="true" hidden="false" outlineLevel="0" max="16" min="15" style="1" width="11"/>
    <col collapsed="false" customWidth="true" hidden="false" outlineLevel="0" max="17" min="17" style="13" width="25.5"/>
    <col collapsed="false" customWidth="true" hidden="false" outlineLevel="0" max="18" min="18" style="1" width="25.5"/>
    <col collapsed="false" customWidth="true" hidden="false" outlineLevel="0" max="21" min="19" style="1" width="23.88"/>
    <col collapsed="false" customWidth="true" hidden="false" outlineLevel="0" max="22" min="22" style="1" width="13.5"/>
    <col collapsed="false" customWidth="true" hidden="false" outlineLevel="0" max="23" min="23" style="1" width="72.88"/>
    <col collapsed="false" customWidth="true" hidden="false" outlineLevel="0" max="27" min="24" style="1" width="11"/>
    <col collapsed="false" customWidth="true" hidden="false" outlineLevel="0" max="28" min="28" style="1" width="16.62"/>
    <col collapsed="false" customWidth="true" hidden="false" outlineLevel="0" max="30" min="29" style="1" width="23"/>
    <col collapsed="false" customWidth="false" hidden="false" outlineLevel="0" max="1018" min="31" style="18" width="10.88"/>
  </cols>
  <sheetData>
    <row r="1" s="2" customFormat="true" ht="61.5" hidden="false" customHeight="tru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row>
    <row r="2" customFormat="false" ht="121.5" hidden="false" customHeight="true" outlineLevel="0" collapsed="false">
      <c r="A2" s="1" t="s">
        <v>188</v>
      </c>
      <c r="B2" s="19" t="s">
        <v>189</v>
      </c>
      <c r="C2" s="20" t="s">
        <v>190</v>
      </c>
      <c r="D2" s="1" t="s">
        <v>191</v>
      </c>
      <c r="E2" s="20" t="s">
        <v>188</v>
      </c>
      <c r="F2" s="1" t="s">
        <v>192</v>
      </c>
      <c r="G2" s="20" t="s">
        <v>193</v>
      </c>
      <c r="H2" s="1" t="s">
        <v>194</v>
      </c>
      <c r="I2" s="1" t="s">
        <v>57</v>
      </c>
      <c r="J2" s="1" t="s">
        <v>195</v>
      </c>
      <c r="N2" s="1" t="s">
        <v>58</v>
      </c>
      <c r="O2" s="1" t="s">
        <v>196</v>
      </c>
      <c r="Q2" s="13" t="s">
        <v>44</v>
      </c>
      <c r="R2" s="1" t="s">
        <v>197</v>
      </c>
      <c r="W2" s="1" t="s">
        <v>1118</v>
      </c>
      <c r="X2" s="1" t="n">
        <v>1</v>
      </c>
      <c r="Z2" s="1" t="s">
        <v>60</v>
      </c>
      <c r="AA2" s="1" t="n">
        <v>5</v>
      </c>
      <c r="AD2" s="1" t="s">
        <v>198</v>
      </c>
    </row>
    <row r="3" customFormat="false" ht="15.75" hidden="false" customHeight="false" outlineLevel="0" collapsed="false">
      <c r="A3" s="1" t="s">
        <v>199</v>
      </c>
      <c r="B3" s="1" t="s">
        <v>200</v>
      </c>
      <c r="C3" s="17" t="s">
        <v>201</v>
      </c>
      <c r="D3" s="1" t="s">
        <v>99</v>
      </c>
      <c r="E3" s="1" t="s">
        <v>202</v>
      </c>
      <c r="F3" s="1" t="s">
        <v>123</v>
      </c>
      <c r="G3" s="1" t="s">
        <v>203</v>
      </c>
      <c r="H3" s="1" t="s">
        <v>204</v>
      </c>
      <c r="I3" s="1" t="s">
        <v>205</v>
      </c>
      <c r="K3" s="1" t="s">
        <v>206</v>
      </c>
      <c r="N3" s="1" t="s">
        <v>58</v>
      </c>
      <c r="O3" s="1" t="s">
        <v>129</v>
      </c>
      <c r="P3" s="1" t="s">
        <v>207</v>
      </c>
      <c r="Q3" s="13" t="s">
        <v>44</v>
      </c>
      <c r="R3" s="1" t="s">
        <v>61</v>
      </c>
      <c r="V3" s="1" t="s">
        <v>208</v>
      </c>
      <c r="W3" s="1" t="s">
        <v>1119</v>
      </c>
      <c r="X3" s="1" t="n">
        <v>1</v>
      </c>
      <c r="Z3" s="1" t="n">
        <v>1996</v>
      </c>
      <c r="AA3" s="1" t="n">
        <v>5</v>
      </c>
      <c r="AD3" s="1" t="s">
        <v>210</v>
      </c>
    </row>
    <row r="4" customFormat="false" ht="15.75" hidden="false" customHeight="false" outlineLevel="0" collapsed="false">
      <c r="A4" s="1" t="s">
        <v>211</v>
      </c>
      <c r="B4" s="1" t="s">
        <v>212</v>
      </c>
      <c r="C4" s="17" t="s">
        <v>213</v>
      </c>
      <c r="D4" s="1" t="s">
        <v>214</v>
      </c>
      <c r="E4" s="1" t="s">
        <v>215</v>
      </c>
      <c r="F4" s="1" t="s">
        <v>216</v>
      </c>
      <c r="G4" s="1" t="s">
        <v>203</v>
      </c>
      <c r="H4" s="1" t="s">
        <v>56</v>
      </c>
      <c r="I4" s="1" t="s">
        <v>217</v>
      </c>
      <c r="K4" s="1" t="s">
        <v>218</v>
      </c>
      <c r="L4" s="1" t="s">
        <v>219</v>
      </c>
      <c r="M4" s="1" t="s">
        <v>220</v>
      </c>
      <c r="N4" s="1" t="s">
        <v>58</v>
      </c>
      <c r="O4" s="1" t="s">
        <v>129</v>
      </c>
      <c r="P4" s="1" t="s">
        <v>221</v>
      </c>
      <c r="Q4" s="13" t="s">
        <v>44</v>
      </c>
      <c r="R4" s="1" t="s">
        <v>61</v>
      </c>
      <c r="V4" s="1" t="s">
        <v>222</v>
      </c>
      <c r="W4" s="1" t="s">
        <v>1120</v>
      </c>
      <c r="X4" s="1" t="n">
        <v>1</v>
      </c>
      <c r="Z4" s="1" t="n">
        <v>1999</v>
      </c>
      <c r="AA4" s="1" t="n">
        <v>5</v>
      </c>
      <c r="AD4" s="1" t="s">
        <v>224</v>
      </c>
    </row>
    <row r="5" customFormat="false" ht="15.75" hidden="false" customHeight="false" outlineLevel="0" collapsed="false">
      <c r="A5" s="1" t="s">
        <v>225</v>
      </c>
      <c r="B5" s="1" t="s">
        <v>226</v>
      </c>
      <c r="C5" s="17" t="s">
        <v>227</v>
      </c>
      <c r="D5" s="1" t="s">
        <v>214</v>
      </c>
      <c r="E5" s="1" t="s">
        <v>228</v>
      </c>
      <c r="F5" s="1" t="s">
        <v>203</v>
      </c>
      <c r="G5" s="1" t="s">
        <v>203</v>
      </c>
      <c r="H5" s="1" t="s">
        <v>125</v>
      </c>
      <c r="I5" s="1" t="s">
        <v>205</v>
      </c>
      <c r="K5" s="1" t="s">
        <v>229</v>
      </c>
      <c r="L5" s="1" t="s">
        <v>230</v>
      </c>
      <c r="M5" s="1" t="s">
        <v>231</v>
      </c>
      <c r="N5" s="1" t="s">
        <v>58</v>
      </c>
      <c r="O5" s="1" t="s">
        <v>129</v>
      </c>
      <c r="P5" s="1" t="s">
        <v>73</v>
      </c>
      <c r="Q5" s="13" t="s">
        <v>44</v>
      </c>
      <c r="R5" s="1" t="s">
        <v>61</v>
      </c>
      <c r="W5" s="1" t="s">
        <v>1121</v>
      </c>
      <c r="X5" s="1" t="n">
        <v>1</v>
      </c>
      <c r="Z5" s="1" t="n">
        <v>1979</v>
      </c>
      <c r="AA5" s="1" t="n">
        <v>5</v>
      </c>
      <c r="AD5" s="1" t="s">
        <v>233</v>
      </c>
    </row>
    <row r="6" customFormat="false" ht="15.75" hidden="false" customHeight="false" outlineLevel="0" collapsed="false">
      <c r="A6" s="1" t="s">
        <v>234</v>
      </c>
      <c r="B6" s="1" t="s">
        <v>235</v>
      </c>
      <c r="C6" s="17" t="s">
        <v>236</v>
      </c>
      <c r="D6" s="1" t="s">
        <v>237</v>
      </c>
      <c r="E6" s="1" t="s">
        <v>238</v>
      </c>
      <c r="F6" s="1" t="s">
        <v>203</v>
      </c>
      <c r="G6" s="1" t="s">
        <v>239</v>
      </c>
      <c r="H6" s="1" t="s">
        <v>194</v>
      </c>
      <c r="I6" s="1" t="s">
        <v>240</v>
      </c>
      <c r="N6" s="1" t="s">
        <v>241</v>
      </c>
      <c r="O6" s="1" t="s">
        <v>196</v>
      </c>
      <c r="Q6" s="13" t="s">
        <v>60</v>
      </c>
      <c r="R6" s="1" t="s">
        <v>242</v>
      </c>
      <c r="W6" s="1" t="s">
        <v>1118</v>
      </c>
      <c r="X6" s="1" t="n">
        <v>1</v>
      </c>
      <c r="Z6" s="1" t="s">
        <v>60</v>
      </c>
      <c r="AA6" s="1" t="n">
        <v>5</v>
      </c>
      <c r="AD6" s="1" t="s">
        <v>243</v>
      </c>
    </row>
    <row r="7" customFormat="false" ht="15.75" hidden="false" customHeight="false" outlineLevel="0" collapsed="false">
      <c r="A7" s="1" t="s">
        <v>244</v>
      </c>
      <c r="B7" s="1" t="s">
        <v>245</v>
      </c>
      <c r="C7" s="17" t="s">
        <v>246</v>
      </c>
      <c r="D7" s="1" t="s">
        <v>237</v>
      </c>
      <c r="E7" s="1" t="s">
        <v>238</v>
      </c>
      <c r="F7" s="1" t="s">
        <v>192</v>
      </c>
      <c r="G7" s="1" t="s">
        <v>69</v>
      </c>
      <c r="H7" s="1" t="s">
        <v>194</v>
      </c>
      <c r="I7" s="1" t="s">
        <v>240</v>
      </c>
      <c r="N7" s="1" t="s">
        <v>241</v>
      </c>
      <c r="O7" s="1" t="s">
        <v>196</v>
      </c>
      <c r="Q7" s="13" t="s">
        <v>60</v>
      </c>
      <c r="R7" s="1" t="s">
        <v>242</v>
      </c>
      <c r="W7" s="1" t="s">
        <v>1118</v>
      </c>
      <c r="X7" s="1" t="n">
        <v>1</v>
      </c>
      <c r="Z7" s="1" t="s">
        <v>60</v>
      </c>
      <c r="AA7" s="1" t="n">
        <v>5</v>
      </c>
      <c r="AD7" s="1" t="s">
        <v>247</v>
      </c>
    </row>
    <row r="8" customFormat="false" ht="15.75" hidden="false" customHeight="false" outlineLevel="0" collapsed="false">
      <c r="A8" s="1" t="s">
        <v>248</v>
      </c>
      <c r="B8" s="1" t="s">
        <v>249</v>
      </c>
      <c r="C8" s="17" t="s">
        <v>250</v>
      </c>
      <c r="D8" s="1" t="s">
        <v>214</v>
      </c>
      <c r="E8" s="1" t="s">
        <v>251</v>
      </c>
      <c r="F8" s="1" t="s">
        <v>252</v>
      </c>
      <c r="G8" s="1" t="s">
        <v>69</v>
      </c>
      <c r="H8" s="1" t="s">
        <v>125</v>
      </c>
      <c r="I8" s="1" t="s">
        <v>205</v>
      </c>
      <c r="K8" s="1" t="s">
        <v>104</v>
      </c>
      <c r="L8" s="1" t="s">
        <v>253</v>
      </c>
      <c r="N8" s="1" t="s">
        <v>58</v>
      </c>
      <c r="O8" s="1" t="s">
        <v>129</v>
      </c>
      <c r="P8" s="1" t="s">
        <v>254</v>
      </c>
      <c r="Q8" s="13" t="s">
        <v>44</v>
      </c>
      <c r="R8" s="1" t="s">
        <v>86</v>
      </c>
      <c r="S8" s="1" t="s">
        <v>255</v>
      </c>
      <c r="W8" s="60" t="s">
        <v>1122</v>
      </c>
      <c r="X8" s="1" t="n">
        <v>1</v>
      </c>
      <c r="Z8" s="1" t="n">
        <v>2022</v>
      </c>
      <c r="AA8" s="1" t="n">
        <v>5</v>
      </c>
      <c r="AD8" s="1" t="s">
        <v>257</v>
      </c>
    </row>
    <row r="9" customFormat="false" ht="31.5" hidden="false" customHeight="true" outlineLevel="0" collapsed="false">
      <c r="A9" s="1" t="s">
        <v>258</v>
      </c>
      <c r="B9" s="19" t="s">
        <v>259</v>
      </c>
      <c r="C9" s="20" t="s">
        <v>260</v>
      </c>
      <c r="D9" s="1" t="s">
        <v>237</v>
      </c>
      <c r="E9" s="20" t="s">
        <v>261</v>
      </c>
      <c r="F9" s="1" t="s">
        <v>203</v>
      </c>
      <c r="G9" s="1" t="s">
        <v>124</v>
      </c>
      <c r="I9" s="1" t="s">
        <v>240</v>
      </c>
      <c r="N9" s="1" t="s">
        <v>241</v>
      </c>
      <c r="O9" s="1" t="s">
        <v>196</v>
      </c>
      <c r="Q9" s="13" t="s">
        <v>60</v>
      </c>
      <c r="R9" s="1" t="s">
        <v>242</v>
      </c>
      <c r="W9" s="1" t="s">
        <v>1118</v>
      </c>
      <c r="X9" s="1" t="n">
        <v>1</v>
      </c>
      <c r="Z9" s="1" t="n">
        <v>2005</v>
      </c>
      <c r="AA9" s="1" t="n">
        <v>5</v>
      </c>
      <c r="AD9" s="1" t="s">
        <v>262</v>
      </c>
    </row>
    <row r="10" customFormat="false" ht="15.75" hidden="false" customHeight="false" outlineLevel="0" collapsed="false">
      <c r="A10" s="1" t="s">
        <v>263</v>
      </c>
      <c r="C10" s="17" t="s">
        <v>264</v>
      </c>
      <c r="D10" s="1" t="s">
        <v>191</v>
      </c>
      <c r="E10" s="1" t="s">
        <v>265</v>
      </c>
      <c r="F10" s="1" t="s">
        <v>82</v>
      </c>
      <c r="G10" s="1" t="s">
        <v>266</v>
      </c>
      <c r="H10" s="1" t="s">
        <v>267</v>
      </c>
      <c r="I10" s="1" t="s">
        <v>268</v>
      </c>
      <c r="K10" s="1" t="s">
        <v>263</v>
      </c>
      <c r="L10" s="1" t="s">
        <v>269</v>
      </c>
      <c r="N10" s="1" t="s">
        <v>85</v>
      </c>
      <c r="O10" s="1" t="s">
        <v>129</v>
      </c>
      <c r="P10" s="1" t="s">
        <v>73</v>
      </c>
      <c r="Q10" s="13" t="s">
        <v>44</v>
      </c>
      <c r="R10" s="1" t="s">
        <v>86</v>
      </c>
      <c r="W10" s="1" t="s">
        <v>1123</v>
      </c>
      <c r="Z10" s="1" t="n">
        <v>2000</v>
      </c>
      <c r="AA10" s="1" t="n">
        <v>5</v>
      </c>
      <c r="AD10" s="1" t="s">
        <v>271</v>
      </c>
    </row>
    <row r="11" customFormat="false" ht="15.75" hidden="false" customHeight="false" outlineLevel="0" collapsed="false">
      <c r="A11" s="1" t="s">
        <v>272</v>
      </c>
      <c r="C11" s="17" t="s">
        <v>273</v>
      </c>
      <c r="D11" s="1" t="s">
        <v>99</v>
      </c>
      <c r="F11" s="1" t="s">
        <v>274</v>
      </c>
      <c r="G11" s="1" t="s">
        <v>275</v>
      </c>
      <c r="H11" s="1" t="s">
        <v>125</v>
      </c>
      <c r="I11" s="1" t="s">
        <v>205</v>
      </c>
      <c r="K11" s="1" t="s">
        <v>276</v>
      </c>
      <c r="M11" s="1" t="s">
        <v>277</v>
      </c>
      <c r="N11" s="1" t="s">
        <v>106</v>
      </c>
      <c r="O11" s="1" t="s">
        <v>129</v>
      </c>
      <c r="P11" s="1" t="s">
        <v>73</v>
      </c>
      <c r="Q11" s="13" t="s">
        <v>44</v>
      </c>
      <c r="R11" s="1" t="s">
        <v>74</v>
      </c>
      <c r="W11" s="1" t="s">
        <v>1124</v>
      </c>
      <c r="X11" s="1" t="n">
        <v>1</v>
      </c>
      <c r="AA11" s="1" t="n">
        <v>5</v>
      </c>
    </row>
    <row r="12" customFormat="false" ht="17.9" hidden="false" customHeight="false" outlineLevel="0" collapsed="false">
      <c r="A12" s="1" t="s">
        <v>279</v>
      </c>
      <c r="B12" s="21" t="s">
        <v>280</v>
      </c>
      <c r="C12" s="17" t="s">
        <v>281</v>
      </c>
      <c r="D12" s="1" t="s">
        <v>99</v>
      </c>
      <c r="E12" s="1" t="s">
        <v>282</v>
      </c>
      <c r="F12" s="1" t="s">
        <v>82</v>
      </c>
      <c r="G12" s="1" t="s">
        <v>283</v>
      </c>
      <c r="H12" s="1" t="s">
        <v>1125</v>
      </c>
      <c r="I12" s="1" t="s">
        <v>84</v>
      </c>
      <c r="K12" s="1" t="s">
        <v>285</v>
      </c>
      <c r="N12" s="1" t="s">
        <v>286</v>
      </c>
      <c r="O12" s="1" t="s">
        <v>129</v>
      </c>
      <c r="P12" s="1" t="s">
        <v>73</v>
      </c>
      <c r="Q12" s="13" t="s">
        <v>287</v>
      </c>
      <c r="R12" s="1" t="s">
        <v>86</v>
      </c>
      <c r="S12" s="1" t="s">
        <v>288</v>
      </c>
      <c r="W12" s="1" t="s">
        <v>1126</v>
      </c>
      <c r="X12" s="1" t="n">
        <v>1</v>
      </c>
      <c r="Z12" s="1" t="n">
        <v>2020</v>
      </c>
      <c r="AA12" s="1" t="n">
        <v>5</v>
      </c>
      <c r="AD12" s="1" t="s">
        <v>290</v>
      </c>
    </row>
    <row r="13" customFormat="false" ht="15.75" hidden="false" customHeight="false" outlineLevel="0" collapsed="false">
      <c r="A13" s="1" t="s">
        <v>291</v>
      </c>
      <c r="B13" s="1" t="s">
        <v>292</v>
      </c>
      <c r="C13" s="17" t="s">
        <v>293</v>
      </c>
      <c r="D13" s="1" t="s">
        <v>191</v>
      </c>
      <c r="E13" s="1" t="s">
        <v>294</v>
      </c>
      <c r="F13" s="1" t="s">
        <v>123</v>
      </c>
      <c r="G13" s="1" t="s">
        <v>69</v>
      </c>
      <c r="H13" s="1" t="s">
        <v>204</v>
      </c>
      <c r="I13" s="1" t="s">
        <v>205</v>
      </c>
      <c r="N13" s="1" t="s">
        <v>58</v>
      </c>
      <c r="O13" s="1" t="s">
        <v>129</v>
      </c>
      <c r="P13" s="1" t="s">
        <v>295</v>
      </c>
      <c r="Q13" s="13" t="s">
        <v>296</v>
      </c>
      <c r="R13" s="1" t="s">
        <v>61</v>
      </c>
      <c r="W13" s="1" t="s">
        <v>1127</v>
      </c>
      <c r="X13" s="1" t="n">
        <v>1</v>
      </c>
      <c r="Z13" s="1" t="n">
        <v>1998</v>
      </c>
      <c r="AA13" s="1" t="n">
        <v>5</v>
      </c>
      <c r="AD13" s="1" t="s">
        <v>298</v>
      </c>
    </row>
    <row r="14" customFormat="false" ht="15.75" hidden="false" customHeight="false" outlineLevel="0" collapsed="false">
      <c r="A14" s="1" t="s">
        <v>299</v>
      </c>
      <c r="B14" s="1" t="s">
        <v>300</v>
      </c>
      <c r="C14" s="17" t="s">
        <v>301</v>
      </c>
      <c r="D14" s="1" t="s">
        <v>302</v>
      </c>
      <c r="E14" s="1" t="s">
        <v>303</v>
      </c>
      <c r="F14" s="1" t="s">
        <v>304</v>
      </c>
      <c r="G14" s="1" t="s">
        <v>203</v>
      </c>
      <c r="H14" s="1" t="s">
        <v>125</v>
      </c>
      <c r="I14" s="1" t="s">
        <v>205</v>
      </c>
      <c r="N14" s="1" t="s">
        <v>58</v>
      </c>
      <c r="O14" s="1" t="s">
        <v>129</v>
      </c>
      <c r="P14" s="1" t="s">
        <v>130</v>
      </c>
      <c r="Q14" s="13" t="s">
        <v>305</v>
      </c>
      <c r="R14" s="1" t="s">
        <v>61</v>
      </c>
      <c r="W14" s="1" t="s">
        <v>1128</v>
      </c>
      <c r="X14" s="1" t="n">
        <v>1</v>
      </c>
      <c r="Z14" s="1" t="n">
        <v>2008</v>
      </c>
      <c r="AA14" s="1" t="n">
        <v>5</v>
      </c>
      <c r="AD14" s="1" t="s">
        <v>307</v>
      </c>
    </row>
    <row r="15" customFormat="false" ht="15.75" hidden="false" customHeight="false" outlineLevel="0" collapsed="false">
      <c r="A15" s="1" t="s">
        <v>308</v>
      </c>
      <c r="B15" s="1" t="s">
        <v>309</v>
      </c>
      <c r="C15" s="17" t="s">
        <v>310</v>
      </c>
      <c r="D15" s="1" t="s">
        <v>191</v>
      </c>
      <c r="E15" s="1" t="s">
        <v>311</v>
      </c>
      <c r="F15" s="1" t="s">
        <v>123</v>
      </c>
      <c r="G15" s="1" t="s">
        <v>203</v>
      </c>
      <c r="H15" s="1" t="s">
        <v>204</v>
      </c>
      <c r="I15" s="1" t="s">
        <v>205</v>
      </c>
      <c r="K15" s="1" t="s">
        <v>312</v>
      </c>
      <c r="N15" s="1" t="s">
        <v>58</v>
      </c>
      <c r="O15" s="1" t="s">
        <v>129</v>
      </c>
      <c r="P15" s="1" t="s">
        <v>43</v>
      </c>
      <c r="Q15" s="13" t="s">
        <v>313</v>
      </c>
      <c r="R15" s="1" t="s">
        <v>61</v>
      </c>
      <c r="W15" s="1" t="s">
        <v>1129</v>
      </c>
      <c r="X15" s="1" t="n">
        <v>1</v>
      </c>
      <c r="Z15" s="1" t="n">
        <v>1997</v>
      </c>
      <c r="AA15" s="1" t="n">
        <v>5</v>
      </c>
      <c r="AD15" s="1" t="s">
        <v>315</v>
      </c>
    </row>
    <row r="16" customFormat="false" ht="15.75" hidden="false" customHeight="false" outlineLevel="0" collapsed="false">
      <c r="A16" s="1" t="s">
        <v>316</v>
      </c>
      <c r="B16" s="1" t="s">
        <v>317</v>
      </c>
      <c r="C16" s="17" t="s">
        <v>318</v>
      </c>
      <c r="D16" s="1" t="s">
        <v>214</v>
      </c>
      <c r="E16" s="1" t="s">
        <v>319</v>
      </c>
      <c r="F16" s="1" t="s">
        <v>123</v>
      </c>
      <c r="G16" s="1" t="s">
        <v>203</v>
      </c>
      <c r="H16" s="1" t="s">
        <v>125</v>
      </c>
      <c r="I16" s="1" t="s">
        <v>84</v>
      </c>
      <c r="K16" s="1" t="s">
        <v>104</v>
      </c>
      <c r="N16" s="1" t="s">
        <v>58</v>
      </c>
      <c r="O16" s="1" t="s">
        <v>129</v>
      </c>
      <c r="P16" s="1" t="s">
        <v>254</v>
      </c>
      <c r="Q16" s="13" t="s">
        <v>44</v>
      </c>
      <c r="R16" s="1" t="s">
        <v>86</v>
      </c>
      <c r="S16" s="1" t="s">
        <v>320</v>
      </c>
      <c r="W16" s="60" t="s">
        <v>1130</v>
      </c>
      <c r="X16" s="1" t="n">
        <v>1</v>
      </c>
      <c r="Z16" s="1" t="n">
        <v>2021</v>
      </c>
      <c r="AA16" s="1" t="n">
        <v>5</v>
      </c>
      <c r="AB16" s="1" t="s">
        <v>322</v>
      </c>
      <c r="AD16" s="1" t="s">
        <v>323</v>
      </c>
    </row>
    <row r="17" customFormat="false" ht="15.75" hidden="false" customHeight="false" outlineLevel="0" collapsed="false">
      <c r="A17" s="1" t="s">
        <v>324</v>
      </c>
      <c r="B17" s="1" t="s">
        <v>325</v>
      </c>
      <c r="C17" s="17" t="s">
        <v>326</v>
      </c>
      <c r="D17" s="1" t="s">
        <v>99</v>
      </c>
      <c r="E17" s="1" t="s">
        <v>327</v>
      </c>
      <c r="F17" s="1" t="s">
        <v>123</v>
      </c>
      <c r="G17" s="1" t="s">
        <v>203</v>
      </c>
      <c r="H17" s="1" t="s">
        <v>125</v>
      </c>
      <c r="I17" s="1" t="s">
        <v>217</v>
      </c>
      <c r="N17" s="1" t="s">
        <v>58</v>
      </c>
      <c r="O17" s="1" t="s">
        <v>129</v>
      </c>
      <c r="P17" s="1" t="s">
        <v>295</v>
      </c>
      <c r="Q17" s="13" t="s">
        <v>328</v>
      </c>
      <c r="R17" s="1" t="s">
        <v>61</v>
      </c>
      <c r="T17" s="1" t="s">
        <v>329</v>
      </c>
      <c r="W17" s="1" t="s">
        <v>1131</v>
      </c>
      <c r="X17" s="1" t="n">
        <v>1</v>
      </c>
      <c r="Z17" s="1" t="n">
        <v>2008</v>
      </c>
      <c r="AA17" s="1" t="n">
        <v>5</v>
      </c>
      <c r="AD17" s="1" t="s">
        <v>331</v>
      </c>
    </row>
    <row r="18" customFormat="false" ht="15.75" hidden="false" customHeight="false" outlineLevel="0" collapsed="false">
      <c r="A18" s="1" t="s">
        <v>332</v>
      </c>
      <c r="B18" s="1" t="s">
        <v>333</v>
      </c>
      <c r="C18" s="17" t="s">
        <v>334</v>
      </c>
      <c r="D18" s="1" t="s">
        <v>99</v>
      </c>
      <c r="E18" s="1" t="s">
        <v>335</v>
      </c>
      <c r="F18" s="1" t="s">
        <v>336</v>
      </c>
      <c r="G18" s="1" t="s">
        <v>337</v>
      </c>
      <c r="H18" s="1" t="s">
        <v>83</v>
      </c>
      <c r="I18" s="1" t="s">
        <v>84</v>
      </c>
      <c r="K18" s="1" t="s">
        <v>338</v>
      </c>
      <c r="N18" s="1" t="s">
        <v>58</v>
      </c>
      <c r="O18" s="1" t="s">
        <v>129</v>
      </c>
      <c r="P18" s="1" t="s">
        <v>73</v>
      </c>
      <c r="Q18" s="13" t="s">
        <v>44</v>
      </c>
      <c r="R18" s="1" t="s">
        <v>86</v>
      </c>
      <c r="S18" s="1" t="s">
        <v>339</v>
      </c>
      <c r="W18" s="60" t="s">
        <v>1132</v>
      </c>
      <c r="X18" s="1" t="n">
        <v>1</v>
      </c>
      <c r="Z18" s="1" t="n">
        <v>2009</v>
      </c>
      <c r="AA18" s="1" t="n">
        <v>5</v>
      </c>
      <c r="AD18" s="1" t="s">
        <v>341</v>
      </c>
    </row>
    <row r="19" customFormat="false" ht="15.75" hidden="false" customHeight="false" outlineLevel="0" collapsed="false">
      <c r="A19" s="1" t="s">
        <v>342</v>
      </c>
      <c r="B19" s="1" t="s">
        <v>343</v>
      </c>
      <c r="C19" s="17" t="s">
        <v>344</v>
      </c>
      <c r="D19" s="1" t="s">
        <v>237</v>
      </c>
      <c r="E19" s="1" t="s">
        <v>238</v>
      </c>
      <c r="F19" s="1" t="s">
        <v>203</v>
      </c>
      <c r="G19" s="1" t="s">
        <v>203</v>
      </c>
      <c r="H19" s="1" t="s">
        <v>194</v>
      </c>
      <c r="I19" s="1" t="s">
        <v>240</v>
      </c>
      <c r="N19" s="1" t="s">
        <v>58</v>
      </c>
      <c r="O19" s="1" t="s">
        <v>196</v>
      </c>
      <c r="Q19" s="13" t="s">
        <v>60</v>
      </c>
      <c r="R19" s="1" t="s">
        <v>242</v>
      </c>
      <c r="W19" s="1" t="s">
        <v>1118</v>
      </c>
      <c r="X19" s="1" t="n">
        <v>1</v>
      </c>
      <c r="Z19" s="1" t="s">
        <v>60</v>
      </c>
      <c r="AA19" s="1" t="n">
        <v>5</v>
      </c>
      <c r="AD19" s="1" t="s">
        <v>345</v>
      </c>
    </row>
    <row r="20" customFormat="false" ht="34.3" hidden="false" customHeight="false" outlineLevel="0" collapsed="false">
      <c r="A20" s="1" t="s">
        <v>346</v>
      </c>
      <c r="B20" s="1" t="s">
        <v>347</v>
      </c>
      <c r="C20" s="17" t="s">
        <v>348</v>
      </c>
      <c r="D20" s="1" t="s">
        <v>214</v>
      </c>
      <c r="E20" s="20" t="s">
        <v>349</v>
      </c>
      <c r="F20" s="1" t="s">
        <v>123</v>
      </c>
      <c r="G20" s="1" t="s">
        <v>337</v>
      </c>
      <c r="H20" s="1" t="s">
        <v>125</v>
      </c>
      <c r="I20" s="1" t="s">
        <v>268</v>
      </c>
      <c r="J20" s="1" t="s">
        <v>350</v>
      </c>
      <c r="N20" s="1" t="s">
        <v>58</v>
      </c>
      <c r="O20" s="1" t="s">
        <v>129</v>
      </c>
      <c r="P20" s="1" t="s">
        <v>43</v>
      </c>
      <c r="Q20" s="13" t="s">
        <v>60</v>
      </c>
      <c r="R20" s="1" t="s">
        <v>61</v>
      </c>
      <c r="W20" s="1" t="s">
        <v>1121</v>
      </c>
      <c r="X20" s="1" t="n">
        <v>1</v>
      </c>
      <c r="AA20" s="1" t="n">
        <v>5</v>
      </c>
      <c r="AB20" s="1" t="s">
        <v>351</v>
      </c>
      <c r="AD20" s="1" t="s">
        <v>352</v>
      </c>
    </row>
    <row r="21" customFormat="false" ht="17.9" hidden="false" customHeight="false" outlineLevel="0" collapsed="false">
      <c r="A21" s="1" t="s">
        <v>353</v>
      </c>
      <c r="B21" s="23" t="s">
        <v>354</v>
      </c>
      <c r="C21" s="17" t="s">
        <v>355</v>
      </c>
      <c r="D21" s="1" t="s">
        <v>214</v>
      </c>
      <c r="E21" s="1" t="s">
        <v>356</v>
      </c>
      <c r="F21" s="1" t="s">
        <v>252</v>
      </c>
      <c r="G21" s="1" t="s">
        <v>203</v>
      </c>
      <c r="H21" s="1" t="s">
        <v>125</v>
      </c>
      <c r="I21" s="1" t="s">
        <v>84</v>
      </c>
      <c r="K21" s="1" t="s">
        <v>357</v>
      </c>
      <c r="N21" s="1" t="s">
        <v>58</v>
      </c>
      <c r="O21" s="1" t="s">
        <v>129</v>
      </c>
      <c r="P21" s="1" t="s">
        <v>73</v>
      </c>
      <c r="Q21" s="13" t="s">
        <v>44</v>
      </c>
      <c r="R21" s="1" t="s">
        <v>86</v>
      </c>
      <c r="S21" s="1" t="s">
        <v>358</v>
      </c>
      <c r="W21" s="60" t="s">
        <v>1133</v>
      </c>
      <c r="X21" s="1" t="n">
        <v>1</v>
      </c>
      <c r="Z21" s="1" t="n">
        <v>2001</v>
      </c>
      <c r="AA21" s="1" t="n">
        <v>5</v>
      </c>
      <c r="AD21" s="1" t="s">
        <v>360</v>
      </c>
    </row>
    <row r="22" customFormat="false" ht="17.9" hidden="false" customHeight="false" outlineLevel="0" collapsed="false">
      <c r="A22" s="1" t="s">
        <v>361</v>
      </c>
      <c r="B22" s="23" t="s">
        <v>362</v>
      </c>
      <c r="C22" s="17" t="s">
        <v>363</v>
      </c>
      <c r="D22" s="1" t="s">
        <v>33</v>
      </c>
      <c r="E22" s="1" t="s">
        <v>265</v>
      </c>
      <c r="F22" s="1" t="s">
        <v>35</v>
      </c>
      <c r="G22" s="1" t="s">
        <v>69</v>
      </c>
      <c r="H22" s="1" t="s">
        <v>56</v>
      </c>
      <c r="I22" s="1" t="s">
        <v>205</v>
      </c>
      <c r="K22" s="1" t="s">
        <v>357</v>
      </c>
      <c r="N22" s="1" t="s">
        <v>58</v>
      </c>
      <c r="O22" s="1" t="s">
        <v>129</v>
      </c>
      <c r="P22" s="1" t="s">
        <v>73</v>
      </c>
      <c r="Q22" s="13" t="s">
        <v>44</v>
      </c>
      <c r="R22" s="1" t="s">
        <v>61</v>
      </c>
      <c r="V22" s="1" t="s">
        <v>364</v>
      </c>
      <c r="W22" s="1" t="s">
        <v>1134</v>
      </c>
      <c r="X22" s="1" t="n">
        <v>1</v>
      </c>
      <c r="Z22" s="1" t="n">
        <v>1985</v>
      </c>
      <c r="AA22" s="1" t="n">
        <v>5</v>
      </c>
      <c r="AD22" s="1" t="s">
        <v>366</v>
      </c>
    </row>
    <row r="23" customFormat="false" ht="17.9" hidden="false" customHeight="false" outlineLevel="0" collapsed="false">
      <c r="A23" s="1" t="s">
        <v>367</v>
      </c>
      <c r="B23" s="23" t="s">
        <v>368</v>
      </c>
      <c r="C23" s="17" t="s">
        <v>369</v>
      </c>
      <c r="D23" s="1" t="s">
        <v>370</v>
      </c>
      <c r="E23" s="1" t="s">
        <v>371</v>
      </c>
      <c r="F23" s="1" t="s">
        <v>372</v>
      </c>
      <c r="G23" s="1" t="s">
        <v>69</v>
      </c>
      <c r="H23" s="1" t="s">
        <v>204</v>
      </c>
      <c r="I23" s="1" t="s">
        <v>205</v>
      </c>
      <c r="N23" s="1" t="s">
        <v>58</v>
      </c>
      <c r="O23" s="1" t="s">
        <v>129</v>
      </c>
      <c r="P23" s="1" t="s">
        <v>116</v>
      </c>
      <c r="Q23" s="13" t="s">
        <v>44</v>
      </c>
      <c r="R23" s="1" t="s">
        <v>61</v>
      </c>
      <c r="T23" s="1" t="s">
        <v>373</v>
      </c>
      <c r="V23" s="1" t="s">
        <v>374</v>
      </c>
      <c r="W23" s="1" t="s">
        <v>1135</v>
      </c>
      <c r="X23" s="1" t="n">
        <v>1</v>
      </c>
      <c r="Z23" s="1" t="n">
        <v>1979</v>
      </c>
      <c r="AA23" s="1" t="n">
        <v>5</v>
      </c>
      <c r="AD23" s="1" t="s">
        <v>376</v>
      </c>
    </row>
    <row r="24" customFormat="false" ht="17.9" hidden="false" customHeight="false" outlineLevel="0" collapsed="false">
      <c r="A24" s="1" t="s">
        <v>377</v>
      </c>
      <c r="B24" s="21" t="s">
        <v>378</v>
      </c>
      <c r="C24" s="17" t="s">
        <v>379</v>
      </c>
      <c r="D24" s="1" t="s">
        <v>191</v>
      </c>
      <c r="E24" s="1" t="s">
        <v>380</v>
      </c>
      <c r="F24" s="1" t="s">
        <v>252</v>
      </c>
      <c r="G24" s="1" t="s">
        <v>203</v>
      </c>
      <c r="H24" s="1" t="s">
        <v>83</v>
      </c>
      <c r="I24" s="1" t="s">
        <v>84</v>
      </c>
      <c r="K24" s="1" t="s">
        <v>338</v>
      </c>
      <c r="N24" s="1" t="s">
        <v>241</v>
      </c>
      <c r="O24" s="1" t="s">
        <v>129</v>
      </c>
      <c r="P24" s="1" t="s">
        <v>73</v>
      </c>
      <c r="Q24" s="13" t="s">
        <v>381</v>
      </c>
      <c r="R24" s="1" t="s">
        <v>86</v>
      </c>
      <c r="S24" s="1" t="s">
        <v>382</v>
      </c>
      <c r="W24" s="1" t="s">
        <v>1129</v>
      </c>
      <c r="X24" s="1" t="n">
        <v>1</v>
      </c>
      <c r="Z24" s="1" t="n">
        <v>2019</v>
      </c>
      <c r="AA24" s="1" t="n">
        <v>5</v>
      </c>
      <c r="AD24" s="1" t="s">
        <v>383</v>
      </c>
    </row>
    <row r="25" customFormat="false" ht="15.75" hidden="false" customHeight="false" outlineLevel="0" collapsed="false">
      <c r="A25" s="1" t="s">
        <v>384</v>
      </c>
      <c r="B25" s="1" t="s">
        <v>385</v>
      </c>
      <c r="C25" s="17" t="s">
        <v>386</v>
      </c>
      <c r="D25" s="1" t="s">
        <v>370</v>
      </c>
      <c r="E25" s="1" t="s">
        <v>387</v>
      </c>
      <c r="F25" s="1" t="s">
        <v>388</v>
      </c>
      <c r="G25" s="1" t="s">
        <v>337</v>
      </c>
      <c r="H25" s="1" t="s">
        <v>37</v>
      </c>
      <c r="I25" s="1" t="s">
        <v>205</v>
      </c>
      <c r="K25" s="1" t="s">
        <v>389</v>
      </c>
      <c r="L25" s="1" t="s">
        <v>390</v>
      </c>
      <c r="M25" s="1" t="s">
        <v>391</v>
      </c>
      <c r="N25" s="1" t="s">
        <v>58</v>
      </c>
      <c r="O25" s="1" t="s">
        <v>129</v>
      </c>
      <c r="P25" s="1" t="s">
        <v>73</v>
      </c>
      <c r="Q25" s="13" t="s">
        <v>44</v>
      </c>
      <c r="R25" s="1" t="s">
        <v>392</v>
      </c>
      <c r="S25" s="1" t="s">
        <v>393</v>
      </c>
      <c r="T25" s="1" t="s">
        <v>394</v>
      </c>
      <c r="W25" s="60" t="s">
        <v>1136</v>
      </c>
      <c r="X25" s="1" t="n">
        <v>1</v>
      </c>
      <c r="Z25" s="1" t="n">
        <v>2014</v>
      </c>
      <c r="AA25" s="1" t="n">
        <v>5</v>
      </c>
      <c r="AD25" s="1" t="s">
        <v>396</v>
      </c>
    </row>
    <row r="26" customFormat="false" ht="15.75" hidden="false" customHeight="false" outlineLevel="0" collapsed="false">
      <c r="A26" s="1" t="s">
        <v>397</v>
      </c>
      <c r="B26" s="1" t="s">
        <v>398</v>
      </c>
      <c r="C26" s="17" t="s">
        <v>399</v>
      </c>
      <c r="D26" s="1" t="s">
        <v>99</v>
      </c>
      <c r="E26" s="1" t="s">
        <v>400</v>
      </c>
      <c r="F26" s="1" t="s">
        <v>123</v>
      </c>
      <c r="G26" s="1" t="s">
        <v>203</v>
      </c>
      <c r="H26" s="1" t="s">
        <v>204</v>
      </c>
      <c r="I26" s="1" t="s">
        <v>268</v>
      </c>
      <c r="J26" s="1" t="s">
        <v>401</v>
      </c>
      <c r="N26" s="1" t="s">
        <v>58</v>
      </c>
      <c r="O26" s="1" t="s">
        <v>129</v>
      </c>
      <c r="P26" s="1" t="s">
        <v>73</v>
      </c>
      <c r="Q26" s="13" t="s">
        <v>402</v>
      </c>
      <c r="R26" s="1" t="s">
        <v>61</v>
      </c>
      <c r="T26" s="1" t="s">
        <v>403</v>
      </c>
      <c r="W26" s="1" t="s">
        <v>1137</v>
      </c>
      <c r="X26" s="1" t="n">
        <v>1</v>
      </c>
      <c r="Z26" s="1" t="n">
        <v>2007</v>
      </c>
      <c r="AA26" s="1" t="n">
        <v>5</v>
      </c>
      <c r="AD26" s="1" t="s">
        <v>405</v>
      </c>
    </row>
    <row r="27" customFormat="false" ht="15.75" hidden="false" customHeight="false" outlineLevel="0" collapsed="false">
      <c r="A27" s="1" t="s">
        <v>406</v>
      </c>
      <c r="B27" s="1" t="s">
        <v>407</v>
      </c>
      <c r="C27" s="17" t="s">
        <v>408</v>
      </c>
      <c r="D27" s="1" t="s">
        <v>214</v>
      </c>
      <c r="E27" s="1" t="s">
        <v>409</v>
      </c>
      <c r="F27" s="1" t="s">
        <v>252</v>
      </c>
      <c r="G27" s="1" t="s">
        <v>69</v>
      </c>
      <c r="H27" s="1" t="s">
        <v>125</v>
      </c>
      <c r="I27" s="1" t="s">
        <v>205</v>
      </c>
      <c r="N27" s="1" t="s">
        <v>58</v>
      </c>
      <c r="O27" s="1" t="s">
        <v>129</v>
      </c>
      <c r="P27" s="1" t="s">
        <v>254</v>
      </c>
      <c r="Q27" s="13" t="s">
        <v>60</v>
      </c>
      <c r="R27" s="1" t="s">
        <v>61</v>
      </c>
      <c r="W27" s="1" t="s">
        <v>1128</v>
      </c>
      <c r="X27" s="1" t="n">
        <v>1</v>
      </c>
      <c r="Z27" s="1" t="n">
        <v>1998</v>
      </c>
      <c r="AA27" s="1" t="n">
        <v>5</v>
      </c>
      <c r="AD27" s="1" t="s">
        <v>410</v>
      </c>
    </row>
    <row r="28" customFormat="false" ht="12.75" hidden="false" customHeight="true" outlineLevel="0" collapsed="false">
      <c r="A28" s="1" t="s">
        <v>411</v>
      </c>
      <c r="B28" s="19" t="s">
        <v>412</v>
      </c>
      <c r="C28" s="20" t="s">
        <v>413</v>
      </c>
      <c r="D28" s="1" t="s">
        <v>191</v>
      </c>
      <c r="E28" s="20" t="s">
        <v>414</v>
      </c>
      <c r="F28" s="1" t="s">
        <v>203</v>
      </c>
      <c r="G28" s="20" t="s">
        <v>415</v>
      </c>
      <c r="H28" s="1" t="s">
        <v>194</v>
      </c>
      <c r="I28" s="1" t="s">
        <v>240</v>
      </c>
      <c r="N28" s="1" t="s">
        <v>58</v>
      </c>
      <c r="O28" s="1" t="s">
        <v>196</v>
      </c>
      <c r="Q28" s="13" t="s">
        <v>60</v>
      </c>
      <c r="R28" s="1" t="s">
        <v>197</v>
      </c>
      <c r="W28" s="1" t="s">
        <v>1118</v>
      </c>
      <c r="X28" s="1" t="n">
        <v>1</v>
      </c>
      <c r="Z28" s="1" t="n">
        <v>2016</v>
      </c>
      <c r="AA28" s="1" t="n">
        <v>5</v>
      </c>
      <c r="AD28" s="1" t="s">
        <v>416</v>
      </c>
    </row>
    <row r="29" customFormat="false" ht="12.75" hidden="false" customHeight="true" outlineLevel="0" collapsed="false">
      <c r="A29" s="1" t="s">
        <v>417</v>
      </c>
      <c r="B29" s="1" t="s">
        <v>418</v>
      </c>
      <c r="C29" s="17" t="s">
        <v>419</v>
      </c>
      <c r="D29" s="1" t="s">
        <v>99</v>
      </c>
      <c r="E29" s="1" t="s">
        <v>420</v>
      </c>
      <c r="F29" s="1" t="s">
        <v>93</v>
      </c>
      <c r="G29" s="1" t="s">
        <v>69</v>
      </c>
      <c r="H29" s="1" t="s">
        <v>83</v>
      </c>
      <c r="I29" s="1" t="s">
        <v>84</v>
      </c>
      <c r="K29" s="1" t="s">
        <v>421</v>
      </c>
      <c r="L29" s="1" t="s">
        <v>422</v>
      </c>
      <c r="M29" s="1" t="s">
        <v>423</v>
      </c>
      <c r="N29" s="1" t="s">
        <v>58</v>
      </c>
      <c r="O29" s="1" t="s">
        <v>129</v>
      </c>
      <c r="P29" s="1" t="s">
        <v>73</v>
      </c>
      <c r="Q29" s="13" t="s">
        <v>44</v>
      </c>
      <c r="R29" s="1" t="s">
        <v>392</v>
      </c>
      <c r="S29" s="1" t="s">
        <v>424</v>
      </c>
      <c r="T29" s="1" t="s">
        <v>394</v>
      </c>
      <c r="W29" s="60" t="s">
        <v>1138</v>
      </c>
      <c r="X29" s="1" t="n">
        <v>1</v>
      </c>
      <c r="Z29" s="1" t="n">
        <v>2013</v>
      </c>
      <c r="AA29" s="1" t="n">
        <v>5</v>
      </c>
      <c r="AD29" s="1" t="s">
        <v>426</v>
      </c>
    </row>
    <row r="30" customFormat="false" ht="12.75" hidden="false" customHeight="true" outlineLevel="0" collapsed="false">
      <c r="A30" s="1" t="s">
        <v>427</v>
      </c>
      <c r="B30" s="1" t="s">
        <v>428</v>
      </c>
      <c r="C30" s="17" t="s">
        <v>429</v>
      </c>
      <c r="D30" s="1" t="s">
        <v>99</v>
      </c>
      <c r="E30" s="1" t="s">
        <v>430</v>
      </c>
      <c r="F30" s="1" t="s">
        <v>123</v>
      </c>
      <c r="G30" s="1" t="s">
        <v>203</v>
      </c>
      <c r="H30" s="1" t="s">
        <v>83</v>
      </c>
      <c r="I30" s="1" t="s">
        <v>84</v>
      </c>
      <c r="K30" s="1" t="s">
        <v>285</v>
      </c>
      <c r="N30" s="1" t="s">
        <v>106</v>
      </c>
      <c r="O30" s="1" t="s">
        <v>129</v>
      </c>
      <c r="P30" s="1" t="s">
        <v>295</v>
      </c>
      <c r="Q30" s="13" t="s">
        <v>431</v>
      </c>
      <c r="R30" s="1" t="s">
        <v>86</v>
      </c>
      <c r="U30" s="1" t="s">
        <v>432</v>
      </c>
      <c r="V30" s="1" t="s">
        <v>433</v>
      </c>
      <c r="W30" s="1" t="s">
        <v>1128</v>
      </c>
      <c r="X30" s="1" t="n">
        <v>1</v>
      </c>
      <c r="Z30" s="1" t="n">
        <v>2015</v>
      </c>
      <c r="AA30" s="1" t="n">
        <v>5</v>
      </c>
      <c r="AD30" s="1" t="s">
        <v>434</v>
      </c>
    </row>
    <row r="31" customFormat="false" ht="12.75" hidden="false" customHeight="true" outlineLevel="0" collapsed="false">
      <c r="A31" s="1" t="s">
        <v>435</v>
      </c>
      <c r="B31" s="19" t="s">
        <v>436</v>
      </c>
      <c r="C31" s="20" t="s">
        <v>437</v>
      </c>
      <c r="D31" s="1" t="s">
        <v>191</v>
      </c>
      <c r="E31" s="1" t="s">
        <v>438</v>
      </c>
      <c r="F31" s="1" t="s">
        <v>439</v>
      </c>
      <c r="G31" s="20" t="s">
        <v>193</v>
      </c>
      <c r="H31" s="1" t="s">
        <v>194</v>
      </c>
      <c r="I31" s="1" t="s">
        <v>57</v>
      </c>
      <c r="N31" s="1" t="s">
        <v>58</v>
      </c>
      <c r="O31" s="1" t="s">
        <v>196</v>
      </c>
      <c r="Q31" s="13" t="s">
        <v>44</v>
      </c>
      <c r="R31" s="1" t="s">
        <v>197</v>
      </c>
      <c r="W31" s="1" t="s">
        <v>1118</v>
      </c>
      <c r="X31" s="1" t="n">
        <v>1</v>
      </c>
      <c r="Z31" s="1" t="s">
        <v>60</v>
      </c>
      <c r="AA31" s="1" t="n">
        <v>5</v>
      </c>
      <c r="AD31" s="1" t="s">
        <v>440</v>
      </c>
    </row>
    <row r="32" customFormat="false" ht="15.75" hidden="false" customHeight="false" outlineLevel="0" collapsed="false">
      <c r="A32" s="1" t="s">
        <v>441</v>
      </c>
      <c r="B32" s="1" t="s">
        <v>442</v>
      </c>
      <c r="C32" s="17" t="s">
        <v>443</v>
      </c>
      <c r="D32" s="1" t="s">
        <v>53</v>
      </c>
      <c r="E32" s="1" t="s">
        <v>238</v>
      </c>
      <c r="F32" s="1" t="s">
        <v>203</v>
      </c>
      <c r="G32" s="1" t="s">
        <v>444</v>
      </c>
      <c r="H32" s="1" t="s">
        <v>194</v>
      </c>
      <c r="I32" s="1" t="s">
        <v>240</v>
      </c>
      <c r="N32" s="1" t="s">
        <v>58</v>
      </c>
      <c r="O32" s="1" t="s">
        <v>196</v>
      </c>
      <c r="Q32" s="13" t="s">
        <v>60</v>
      </c>
      <c r="R32" s="1" t="s">
        <v>242</v>
      </c>
      <c r="W32" s="1" t="s">
        <v>1118</v>
      </c>
      <c r="X32" s="1" t="n">
        <v>1</v>
      </c>
      <c r="Z32" s="1" t="s">
        <v>60</v>
      </c>
      <c r="AD32" s="1" t="s">
        <v>445</v>
      </c>
    </row>
    <row r="33" customFormat="false" ht="15.75" hidden="false" customHeight="false" outlineLevel="0" collapsed="false">
      <c r="A33" s="1" t="s">
        <v>446</v>
      </c>
      <c r="B33" s="1" t="s">
        <v>447</v>
      </c>
      <c r="C33" s="17" t="s">
        <v>448</v>
      </c>
      <c r="D33" s="1" t="s">
        <v>33</v>
      </c>
      <c r="E33" s="1" t="s">
        <v>446</v>
      </c>
      <c r="F33" s="1" t="s">
        <v>93</v>
      </c>
      <c r="G33" s="1" t="s">
        <v>69</v>
      </c>
      <c r="H33" s="1" t="s">
        <v>37</v>
      </c>
      <c r="I33" s="1" t="s">
        <v>205</v>
      </c>
      <c r="K33" s="1" t="s">
        <v>449</v>
      </c>
      <c r="L33" s="1" t="s">
        <v>450</v>
      </c>
      <c r="M33" s="1" t="s">
        <v>451</v>
      </c>
      <c r="N33" s="1" t="s">
        <v>58</v>
      </c>
      <c r="O33" s="1" t="s">
        <v>129</v>
      </c>
      <c r="P33" s="1" t="s">
        <v>73</v>
      </c>
      <c r="Q33" s="13" t="s">
        <v>44</v>
      </c>
      <c r="R33" s="1" t="s">
        <v>392</v>
      </c>
      <c r="S33" s="1" t="s">
        <v>231</v>
      </c>
      <c r="T33" s="1" t="s">
        <v>452</v>
      </c>
      <c r="W33" s="1" t="s">
        <v>1139</v>
      </c>
      <c r="X33" s="1" t="n">
        <v>1</v>
      </c>
      <c r="Z33" s="1" t="n">
        <v>2006</v>
      </c>
      <c r="AA33" s="1" t="n">
        <v>5</v>
      </c>
      <c r="AD33" s="1" t="s">
        <v>454</v>
      </c>
    </row>
    <row r="34" customFormat="false" ht="15.75" hidden="false" customHeight="false" outlineLevel="0" collapsed="false">
      <c r="A34" s="1" t="s">
        <v>455</v>
      </c>
      <c r="B34" s="1" t="s">
        <v>456</v>
      </c>
      <c r="C34" s="17" t="s">
        <v>457</v>
      </c>
      <c r="D34" s="1" t="s">
        <v>237</v>
      </c>
      <c r="E34" s="1" t="s">
        <v>458</v>
      </c>
      <c r="F34" s="1" t="s">
        <v>123</v>
      </c>
      <c r="G34" s="1" t="s">
        <v>203</v>
      </c>
      <c r="H34" s="1" t="s">
        <v>204</v>
      </c>
      <c r="I34" s="1" t="s">
        <v>205</v>
      </c>
      <c r="K34" s="1" t="s">
        <v>206</v>
      </c>
      <c r="L34" s="1" t="s">
        <v>459</v>
      </c>
      <c r="N34" s="1" t="s">
        <v>58</v>
      </c>
      <c r="O34" s="1" t="s">
        <v>129</v>
      </c>
      <c r="P34" s="1" t="s">
        <v>116</v>
      </c>
      <c r="Q34" s="13" t="s">
        <v>460</v>
      </c>
      <c r="R34" s="1" t="s">
        <v>61</v>
      </c>
      <c r="U34" s="1" t="s">
        <v>461</v>
      </c>
      <c r="W34" s="1" t="s">
        <v>1140</v>
      </c>
      <c r="X34" s="1" t="n">
        <v>1</v>
      </c>
      <c r="AA34" s="1" t="n">
        <v>5</v>
      </c>
      <c r="AD34" s="1" t="s">
        <v>463</v>
      </c>
    </row>
    <row r="35" customFormat="false" ht="15.75" hidden="false" customHeight="false" outlineLevel="0" collapsed="false">
      <c r="A35" s="1" t="s">
        <v>464</v>
      </c>
      <c r="B35" s="1" t="s">
        <v>465</v>
      </c>
      <c r="C35" s="17" t="s">
        <v>466</v>
      </c>
      <c r="D35" s="1" t="s">
        <v>99</v>
      </c>
      <c r="E35" s="1" t="s">
        <v>467</v>
      </c>
      <c r="F35" s="1" t="s">
        <v>82</v>
      </c>
      <c r="G35" s="1" t="s">
        <v>69</v>
      </c>
      <c r="H35" s="1" t="s">
        <v>83</v>
      </c>
      <c r="I35" s="1" t="s">
        <v>268</v>
      </c>
      <c r="K35" s="1" t="s">
        <v>468</v>
      </c>
      <c r="N35" s="1" t="s">
        <v>85</v>
      </c>
      <c r="O35" s="1" t="s">
        <v>129</v>
      </c>
      <c r="P35" s="1" t="s">
        <v>73</v>
      </c>
      <c r="Q35" s="13" t="s">
        <v>44</v>
      </c>
      <c r="R35" s="1" t="s">
        <v>61</v>
      </c>
      <c r="V35" s="1" t="s">
        <v>469</v>
      </c>
      <c r="W35" s="1" t="s">
        <v>1141</v>
      </c>
      <c r="X35" s="1" t="n">
        <v>1</v>
      </c>
      <c r="Z35" s="1" t="n">
        <v>1984</v>
      </c>
      <c r="AA35" s="1" t="n">
        <v>5</v>
      </c>
      <c r="AD35" s="1" t="s">
        <v>471</v>
      </c>
    </row>
    <row r="36" customFormat="false" ht="15.75" hidden="false" customHeight="false" outlineLevel="0" collapsed="false">
      <c r="A36" s="1" t="s">
        <v>312</v>
      </c>
      <c r="B36" s="1" t="s">
        <v>472</v>
      </c>
      <c r="C36" s="17" t="s">
        <v>473</v>
      </c>
      <c r="D36" s="1" t="s">
        <v>214</v>
      </c>
      <c r="E36" s="1" t="s">
        <v>380</v>
      </c>
      <c r="F36" s="1" t="s">
        <v>372</v>
      </c>
      <c r="G36" s="1" t="s">
        <v>69</v>
      </c>
      <c r="H36" s="1" t="s">
        <v>83</v>
      </c>
      <c r="I36" s="1" t="s">
        <v>268</v>
      </c>
      <c r="K36" s="1" t="s">
        <v>312</v>
      </c>
      <c r="N36" s="1" t="s">
        <v>85</v>
      </c>
      <c r="O36" s="1" t="s">
        <v>129</v>
      </c>
      <c r="P36" s="1" t="s">
        <v>73</v>
      </c>
      <c r="Q36" s="13" t="s">
        <v>44</v>
      </c>
      <c r="R36" s="1" t="s">
        <v>86</v>
      </c>
      <c r="S36" s="1" t="s">
        <v>474</v>
      </c>
      <c r="W36" s="60" t="s">
        <v>1142</v>
      </c>
      <c r="X36" s="1" t="n">
        <v>1</v>
      </c>
      <c r="Z36" s="1" t="n">
        <v>1997</v>
      </c>
      <c r="AA36" s="1" t="n">
        <v>5</v>
      </c>
      <c r="AD36" s="1" t="s">
        <v>476</v>
      </c>
    </row>
    <row r="37" customFormat="false" ht="17.9" hidden="false" customHeight="false" outlineLevel="0" collapsed="false">
      <c r="A37" s="1" t="s">
        <v>477</v>
      </c>
      <c r="B37" s="1" t="s">
        <v>478</v>
      </c>
      <c r="C37" s="17" t="s">
        <v>479</v>
      </c>
      <c r="D37" s="1" t="s">
        <v>480</v>
      </c>
      <c r="E37" s="1" t="s">
        <v>481</v>
      </c>
      <c r="F37" s="1" t="s">
        <v>35</v>
      </c>
      <c r="G37" s="1" t="s">
        <v>337</v>
      </c>
      <c r="H37" s="20" t="s">
        <v>56</v>
      </c>
      <c r="I37" s="1" t="s">
        <v>240</v>
      </c>
      <c r="N37" s="1" t="s">
        <v>58</v>
      </c>
      <c r="O37" s="1" t="s">
        <v>129</v>
      </c>
      <c r="P37" s="1" t="s">
        <v>482</v>
      </c>
      <c r="Q37" s="13" t="s">
        <v>44</v>
      </c>
      <c r="R37" s="1" t="s">
        <v>61</v>
      </c>
      <c r="W37" s="1" t="s">
        <v>1143</v>
      </c>
      <c r="X37" s="1" t="n">
        <v>1</v>
      </c>
      <c r="Z37" s="1" t="s">
        <v>60</v>
      </c>
      <c r="AA37" s="1" t="n">
        <v>5</v>
      </c>
      <c r="AD37" s="1" t="s">
        <v>484</v>
      </c>
    </row>
    <row r="38" customFormat="false" ht="17.9" hidden="false" customHeight="false" outlineLevel="0" collapsed="false">
      <c r="A38" s="1" t="s">
        <v>485</v>
      </c>
      <c r="B38" s="23" t="s">
        <v>486</v>
      </c>
      <c r="C38" s="17" t="s">
        <v>487</v>
      </c>
      <c r="D38" s="1" t="s">
        <v>214</v>
      </c>
      <c r="E38" s="1" t="s">
        <v>488</v>
      </c>
      <c r="F38" s="1" t="s">
        <v>388</v>
      </c>
      <c r="G38" s="1" t="s">
        <v>337</v>
      </c>
      <c r="H38" s="1" t="s">
        <v>125</v>
      </c>
      <c r="I38" s="1" t="s">
        <v>70</v>
      </c>
      <c r="K38" s="1" t="s">
        <v>489</v>
      </c>
      <c r="N38" s="1" t="s">
        <v>58</v>
      </c>
      <c r="O38" s="1" t="s">
        <v>129</v>
      </c>
      <c r="P38" s="1" t="s">
        <v>490</v>
      </c>
      <c r="Q38" s="13" t="s">
        <v>491</v>
      </c>
      <c r="R38" s="1" t="s">
        <v>392</v>
      </c>
      <c r="V38" s="1" t="s">
        <v>492</v>
      </c>
      <c r="W38" s="1" t="s">
        <v>1144</v>
      </c>
      <c r="X38" s="1" t="n">
        <v>1</v>
      </c>
      <c r="Z38" s="1" t="s">
        <v>494</v>
      </c>
      <c r="AA38" s="1" t="n">
        <v>5</v>
      </c>
      <c r="AD38" s="1" t="s">
        <v>495</v>
      </c>
    </row>
    <row r="39" customFormat="false" ht="15.75" hidden="false" customHeight="false" outlineLevel="0" collapsed="false">
      <c r="A39" s="1" t="s">
        <v>496</v>
      </c>
      <c r="B39" s="1" t="s">
        <v>497</v>
      </c>
      <c r="C39" s="17" t="s">
        <v>498</v>
      </c>
      <c r="D39" s="1" t="s">
        <v>214</v>
      </c>
      <c r="E39" s="1" t="s">
        <v>499</v>
      </c>
      <c r="F39" s="1" t="s">
        <v>252</v>
      </c>
      <c r="G39" s="1" t="s">
        <v>69</v>
      </c>
      <c r="H39" s="1" t="s">
        <v>125</v>
      </c>
      <c r="I39" s="1" t="s">
        <v>500</v>
      </c>
      <c r="J39" s="1" t="s">
        <v>501</v>
      </c>
      <c r="K39" s="1" t="s">
        <v>357</v>
      </c>
      <c r="N39" s="1" t="s">
        <v>58</v>
      </c>
      <c r="O39" s="1" t="s">
        <v>129</v>
      </c>
      <c r="P39" s="1" t="s">
        <v>254</v>
      </c>
      <c r="Q39" s="13" t="s">
        <v>44</v>
      </c>
      <c r="R39" s="1" t="s">
        <v>86</v>
      </c>
      <c r="T39" s="1" t="s">
        <v>502</v>
      </c>
      <c r="W39" s="1" t="s">
        <v>1129</v>
      </c>
      <c r="X39" s="1" t="n">
        <v>1</v>
      </c>
      <c r="Z39" s="1" t="s">
        <v>503</v>
      </c>
      <c r="AA39" s="1" t="n">
        <v>5</v>
      </c>
      <c r="AB39" s="1" t="s">
        <v>504</v>
      </c>
      <c r="AD39" s="1" t="s">
        <v>505</v>
      </c>
    </row>
    <row r="40" customFormat="false" ht="17.9" hidden="false" customHeight="false" outlineLevel="0" collapsed="false">
      <c r="A40" s="1" t="s">
        <v>506</v>
      </c>
      <c r="B40" s="21" t="s">
        <v>507</v>
      </c>
      <c r="C40" s="17" t="s">
        <v>508</v>
      </c>
      <c r="D40" s="1" t="s">
        <v>509</v>
      </c>
      <c r="E40" s="1" t="s">
        <v>510</v>
      </c>
      <c r="F40" s="1" t="s">
        <v>123</v>
      </c>
      <c r="G40" s="1" t="s">
        <v>203</v>
      </c>
      <c r="H40" s="1" t="s">
        <v>125</v>
      </c>
      <c r="I40" s="1" t="s">
        <v>84</v>
      </c>
      <c r="K40" s="1" t="s">
        <v>104</v>
      </c>
      <c r="N40" s="1" t="s">
        <v>58</v>
      </c>
      <c r="O40" s="1" t="s">
        <v>129</v>
      </c>
      <c r="P40" s="1" t="s">
        <v>511</v>
      </c>
      <c r="Q40" s="13" t="s">
        <v>512</v>
      </c>
      <c r="R40" s="1" t="s">
        <v>86</v>
      </c>
      <c r="S40" s="1" t="s">
        <v>320</v>
      </c>
      <c r="V40" s="1" t="s">
        <v>513</v>
      </c>
      <c r="W40" s="1" t="s">
        <v>1128</v>
      </c>
      <c r="X40" s="1" t="n">
        <v>1</v>
      </c>
      <c r="Z40" s="1" t="n">
        <v>2015</v>
      </c>
      <c r="AA40" s="1" t="n">
        <v>5</v>
      </c>
      <c r="AD40" s="1" t="s">
        <v>514</v>
      </c>
    </row>
    <row r="41" customFormat="false" ht="15.75" hidden="false" customHeight="false" outlineLevel="0" collapsed="false">
      <c r="A41" s="1" t="s">
        <v>515</v>
      </c>
      <c r="B41" s="1" t="s">
        <v>516</v>
      </c>
      <c r="C41" s="17" t="s">
        <v>517</v>
      </c>
      <c r="D41" s="1" t="s">
        <v>99</v>
      </c>
      <c r="E41" s="1" t="s">
        <v>518</v>
      </c>
      <c r="F41" s="1" t="s">
        <v>82</v>
      </c>
      <c r="G41" s="1" t="s">
        <v>69</v>
      </c>
      <c r="H41" s="1" t="s">
        <v>83</v>
      </c>
      <c r="I41" s="1" t="s">
        <v>84</v>
      </c>
      <c r="K41" s="1" t="s">
        <v>519</v>
      </c>
      <c r="L41" s="1" t="s">
        <v>520</v>
      </c>
      <c r="N41" s="1" t="s">
        <v>58</v>
      </c>
      <c r="O41" s="1" t="s">
        <v>129</v>
      </c>
      <c r="P41" s="1" t="s">
        <v>73</v>
      </c>
      <c r="Q41" s="13" t="s">
        <v>44</v>
      </c>
      <c r="R41" s="1" t="s">
        <v>86</v>
      </c>
      <c r="S41" s="1" t="s">
        <v>521</v>
      </c>
      <c r="W41" s="1" t="s">
        <v>1145</v>
      </c>
      <c r="X41" s="1" t="n">
        <v>1</v>
      </c>
      <c r="Z41" s="1" t="n">
        <v>2006</v>
      </c>
      <c r="AA41" s="1" t="n">
        <v>5</v>
      </c>
      <c r="AD41" s="1" t="s">
        <v>523</v>
      </c>
    </row>
    <row r="42" customFormat="false" ht="15.75" hidden="false" customHeight="false" outlineLevel="0" collapsed="false">
      <c r="A42" s="1" t="s">
        <v>524</v>
      </c>
      <c r="B42" s="1" t="s">
        <v>525</v>
      </c>
      <c r="C42" s="17" t="s">
        <v>526</v>
      </c>
      <c r="D42" s="1" t="s">
        <v>99</v>
      </c>
      <c r="E42" s="1" t="s">
        <v>527</v>
      </c>
      <c r="F42" s="1" t="s">
        <v>372</v>
      </c>
      <c r="G42" s="1" t="s">
        <v>69</v>
      </c>
      <c r="H42" s="1" t="s">
        <v>83</v>
      </c>
      <c r="I42" s="1" t="s">
        <v>205</v>
      </c>
      <c r="K42" s="1" t="s">
        <v>528</v>
      </c>
      <c r="L42" s="1" t="s">
        <v>529</v>
      </c>
      <c r="N42" s="1" t="s">
        <v>58</v>
      </c>
      <c r="O42" s="1" t="s">
        <v>129</v>
      </c>
      <c r="P42" s="1" t="s">
        <v>73</v>
      </c>
      <c r="Q42" s="13" t="s">
        <v>44</v>
      </c>
      <c r="R42" s="1" t="s">
        <v>86</v>
      </c>
      <c r="S42" s="1" t="s">
        <v>530</v>
      </c>
      <c r="W42" s="60" t="s">
        <v>1146</v>
      </c>
      <c r="X42" s="1" t="n">
        <v>1</v>
      </c>
      <c r="Z42" s="1" t="n">
        <v>2008</v>
      </c>
      <c r="AA42" s="1" t="n">
        <v>5</v>
      </c>
      <c r="AD42" s="1" t="s">
        <v>532</v>
      </c>
    </row>
    <row r="43" customFormat="false" ht="17.9" hidden="false" customHeight="false" outlineLevel="0" collapsed="false">
      <c r="A43" s="1" t="s">
        <v>76</v>
      </c>
      <c r="B43" s="1" t="s">
        <v>533</v>
      </c>
      <c r="C43" s="17" t="s">
        <v>534</v>
      </c>
      <c r="D43" s="1" t="s">
        <v>99</v>
      </c>
      <c r="E43" s="1" t="s">
        <v>535</v>
      </c>
      <c r="F43" s="1" t="s">
        <v>35</v>
      </c>
      <c r="G43" s="1" t="s">
        <v>69</v>
      </c>
      <c r="H43" s="1" t="s">
        <v>37</v>
      </c>
      <c r="I43" s="1" t="s">
        <v>70</v>
      </c>
      <c r="K43" s="1" t="s">
        <v>338</v>
      </c>
      <c r="L43" s="1" t="s">
        <v>269</v>
      </c>
      <c r="M43" s="1" t="s">
        <v>76</v>
      </c>
      <c r="N43" s="1" t="s">
        <v>58</v>
      </c>
      <c r="O43" s="1" t="s">
        <v>129</v>
      </c>
      <c r="P43" s="1" t="s">
        <v>73</v>
      </c>
      <c r="Q43" s="13" t="s">
        <v>44</v>
      </c>
      <c r="R43" s="1" t="s">
        <v>86</v>
      </c>
      <c r="S43" s="20" t="s">
        <v>536</v>
      </c>
      <c r="T43" s="1" t="s">
        <v>537</v>
      </c>
      <c r="W43" s="60" t="s">
        <v>1147</v>
      </c>
      <c r="X43" s="1" t="n">
        <v>1</v>
      </c>
      <c r="Z43" s="1" t="n">
        <v>1989</v>
      </c>
      <c r="AA43" s="1" t="n">
        <v>5</v>
      </c>
      <c r="AD43" s="1" t="s">
        <v>539</v>
      </c>
    </row>
    <row r="44" customFormat="false" ht="50.7" hidden="false" customHeight="false" outlineLevel="0" collapsed="false">
      <c r="A44" s="1" t="s">
        <v>104</v>
      </c>
      <c r="B44" s="23" t="s">
        <v>540</v>
      </c>
      <c r="C44" s="17" t="s">
        <v>541</v>
      </c>
      <c r="D44" s="1" t="s">
        <v>99</v>
      </c>
      <c r="E44" s="1" t="s">
        <v>542</v>
      </c>
      <c r="F44" s="1" t="s">
        <v>82</v>
      </c>
      <c r="G44" s="1" t="s">
        <v>69</v>
      </c>
      <c r="H44" s="1" t="s">
        <v>83</v>
      </c>
      <c r="I44" s="1" t="s">
        <v>268</v>
      </c>
      <c r="K44" s="1" t="s">
        <v>104</v>
      </c>
      <c r="N44" s="1" t="s">
        <v>85</v>
      </c>
      <c r="O44" s="1" t="s">
        <v>129</v>
      </c>
      <c r="P44" s="1" t="s">
        <v>73</v>
      </c>
      <c r="Q44" s="13" t="s">
        <v>44</v>
      </c>
      <c r="R44" s="1" t="s">
        <v>86</v>
      </c>
      <c r="S44" s="1" t="s">
        <v>543</v>
      </c>
      <c r="T44" s="1" t="s">
        <v>544</v>
      </c>
      <c r="V44" s="1" t="s">
        <v>545</v>
      </c>
      <c r="W44" s="61" t="s">
        <v>1148</v>
      </c>
      <c r="X44" s="1" t="n">
        <v>1</v>
      </c>
      <c r="Z44" s="1" t="n">
        <v>1991</v>
      </c>
      <c r="AA44" s="1" t="n">
        <v>5</v>
      </c>
      <c r="AD44" s="1" t="s">
        <v>405</v>
      </c>
    </row>
    <row r="45" customFormat="false" ht="15.75" hidden="false" customHeight="false" outlineLevel="0" collapsed="false">
      <c r="A45" s="1" t="s">
        <v>222</v>
      </c>
      <c r="B45" s="1" t="s">
        <v>548</v>
      </c>
      <c r="C45" s="17" t="s">
        <v>549</v>
      </c>
      <c r="D45" s="1" t="s">
        <v>214</v>
      </c>
      <c r="E45" s="1" t="s">
        <v>550</v>
      </c>
      <c r="F45" s="1" t="s">
        <v>216</v>
      </c>
      <c r="G45" s="1" t="s">
        <v>203</v>
      </c>
      <c r="H45" s="1" t="s">
        <v>56</v>
      </c>
      <c r="I45" s="1" t="s">
        <v>205</v>
      </c>
      <c r="K45" s="1" t="s">
        <v>218</v>
      </c>
      <c r="L45" s="1" t="s">
        <v>551</v>
      </c>
      <c r="M45" s="1" t="s">
        <v>552</v>
      </c>
      <c r="N45" s="1" t="s">
        <v>58</v>
      </c>
      <c r="O45" s="1" t="s">
        <v>129</v>
      </c>
      <c r="P45" s="1" t="s">
        <v>221</v>
      </c>
      <c r="Q45" s="13" t="s">
        <v>44</v>
      </c>
      <c r="R45" s="1" t="s">
        <v>86</v>
      </c>
      <c r="S45" s="1" t="s">
        <v>553</v>
      </c>
      <c r="V45" s="1" t="s">
        <v>211</v>
      </c>
      <c r="W45" s="60" t="s">
        <v>1149</v>
      </c>
      <c r="X45" s="1" t="n">
        <v>1</v>
      </c>
      <c r="Z45" s="1" t="n">
        <v>2009</v>
      </c>
      <c r="AA45" s="1" t="n">
        <v>5</v>
      </c>
      <c r="AD45" s="1" t="s">
        <v>555</v>
      </c>
    </row>
    <row r="46" customFormat="false" ht="15" hidden="false" customHeight="true" outlineLevel="0" collapsed="false">
      <c r="A46" s="1" t="s">
        <v>556</v>
      </c>
      <c r="B46" s="1" t="s">
        <v>557</v>
      </c>
      <c r="C46" s="17" t="s">
        <v>558</v>
      </c>
      <c r="D46" s="1" t="s">
        <v>99</v>
      </c>
      <c r="E46" s="1" t="s">
        <v>559</v>
      </c>
      <c r="F46" s="1" t="s">
        <v>372</v>
      </c>
      <c r="G46" s="1" t="s">
        <v>69</v>
      </c>
      <c r="H46" s="1" t="s">
        <v>83</v>
      </c>
      <c r="I46" s="1" t="s">
        <v>268</v>
      </c>
      <c r="K46" s="1" t="s">
        <v>560</v>
      </c>
      <c r="L46" s="1" t="s">
        <v>561</v>
      </c>
      <c r="N46" s="1" t="s">
        <v>85</v>
      </c>
      <c r="O46" s="1" t="s">
        <v>129</v>
      </c>
      <c r="P46" s="1" t="s">
        <v>73</v>
      </c>
      <c r="Q46" s="13" t="s">
        <v>44</v>
      </c>
      <c r="R46" s="1" t="s">
        <v>86</v>
      </c>
      <c r="S46" s="1" t="s">
        <v>553</v>
      </c>
      <c r="V46" s="1" t="s">
        <v>562</v>
      </c>
      <c r="W46" s="60" t="s">
        <v>1150</v>
      </c>
      <c r="X46" s="1" t="n">
        <v>1</v>
      </c>
      <c r="Z46" s="1" t="n">
        <v>1993</v>
      </c>
      <c r="AA46" s="1" t="n">
        <v>5</v>
      </c>
      <c r="AD46" s="1" t="s">
        <v>564</v>
      </c>
    </row>
    <row r="47" customFormat="false" ht="15.75" hidden="false" customHeight="false" outlineLevel="0" collapsed="false">
      <c r="A47" s="1" t="s">
        <v>565</v>
      </c>
      <c r="B47" s="1" t="s">
        <v>566</v>
      </c>
      <c r="C47" s="17" t="s">
        <v>567</v>
      </c>
      <c r="D47" s="1" t="s">
        <v>99</v>
      </c>
      <c r="E47" s="1" t="s">
        <v>568</v>
      </c>
      <c r="F47" s="1" t="s">
        <v>123</v>
      </c>
      <c r="G47" s="1" t="s">
        <v>203</v>
      </c>
      <c r="H47" s="1" t="s">
        <v>125</v>
      </c>
      <c r="I47" s="1" t="s">
        <v>205</v>
      </c>
      <c r="N47" s="1" t="s">
        <v>58</v>
      </c>
      <c r="O47" s="1" t="s">
        <v>129</v>
      </c>
      <c r="P47" s="1" t="s">
        <v>207</v>
      </c>
      <c r="Q47" s="13" t="s">
        <v>460</v>
      </c>
      <c r="R47" s="1" t="s">
        <v>61</v>
      </c>
      <c r="T47" s="1" t="s">
        <v>569</v>
      </c>
      <c r="V47" s="1" t="s">
        <v>570</v>
      </c>
      <c r="W47" s="1" t="s">
        <v>1140</v>
      </c>
      <c r="X47" s="1" t="n">
        <v>1</v>
      </c>
      <c r="AA47" s="1" t="n">
        <v>5</v>
      </c>
      <c r="AD47" s="1" t="s">
        <v>571</v>
      </c>
    </row>
    <row r="48" customFormat="false" ht="15.75" hidden="false" customHeight="false" outlineLevel="0" collapsed="false">
      <c r="A48" s="1" t="s">
        <v>572</v>
      </c>
      <c r="B48" s="1" t="s">
        <v>573</v>
      </c>
      <c r="C48" s="17" t="s">
        <v>574</v>
      </c>
      <c r="D48" s="1" t="s">
        <v>99</v>
      </c>
      <c r="E48" s="1" t="s">
        <v>400</v>
      </c>
      <c r="F48" s="1" t="s">
        <v>123</v>
      </c>
      <c r="G48" s="1" t="s">
        <v>203</v>
      </c>
      <c r="H48" s="1" t="s">
        <v>125</v>
      </c>
      <c r="I48" s="1" t="s">
        <v>205</v>
      </c>
      <c r="K48" s="1" t="s">
        <v>575</v>
      </c>
      <c r="L48" s="1" t="s">
        <v>576</v>
      </c>
      <c r="N48" s="1" t="s">
        <v>58</v>
      </c>
      <c r="O48" s="1" t="s">
        <v>129</v>
      </c>
      <c r="P48" s="1" t="s">
        <v>73</v>
      </c>
      <c r="Q48" s="13" t="s">
        <v>577</v>
      </c>
      <c r="R48" s="1" t="s">
        <v>61</v>
      </c>
      <c r="T48" s="1" t="s">
        <v>578</v>
      </c>
      <c r="W48" s="1" t="s">
        <v>1137</v>
      </c>
      <c r="X48" s="1" t="n">
        <v>1</v>
      </c>
      <c r="Z48" s="1" t="n">
        <v>1998</v>
      </c>
      <c r="AA48" s="1" t="n">
        <v>5</v>
      </c>
      <c r="AD48" s="1" t="s">
        <v>579</v>
      </c>
    </row>
    <row r="49" customFormat="false" ht="15.75" hidden="false" customHeight="false" outlineLevel="0" collapsed="false">
      <c r="A49" s="1" t="s">
        <v>580</v>
      </c>
      <c r="B49" s="1" t="s">
        <v>581</v>
      </c>
      <c r="C49" s="17" t="s">
        <v>582</v>
      </c>
      <c r="D49" s="1" t="s">
        <v>237</v>
      </c>
      <c r="E49" s="1" t="s">
        <v>583</v>
      </c>
      <c r="F49" s="1" t="s">
        <v>274</v>
      </c>
      <c r="G49" s="1" t="s">
        <v>239</v>
      </c>
      <c r="H49" s="1" t="s">
        <v>194</v>
      </c>
      <c r="I49" s="1" t="s">
        <v>240</v>
      </c>
      <c r="N49" s="1" t="s">
        <v>58</v>
      </c>
      <c r="O49" s="1" t="s">
        <v>196</v>
      </c>
      <c r="P49" s="1" t="s">
        <v>511</v>
      </c>
      <c r="Q49" s="13" t="s">
        <v>60</v>
      </c>
      <c r="R49" s="1" t="s">
        <v>242</v>
      </c>
      <c r="W49" s="1" t="s">
        <v>1118</v>
      </c>
      <c r="X49" s="1" t="n">
        <v>1</v>
      </c>
      <c r="Z49" s="1" t="n">
        <v>2019</v>
      </c>
      <c r="AA49" s="1" t="n">
        <v>5</v>
      </c>
      <c r="AD49" s="1" t="s">
        <v>584</v>
      </c>
    </row>
    <row r="50" customFormat="false" ht="15.75" hidden="false" customHeight="false" outlineLevel="0" collapsed="false">
      <c r="A50" s="1" t="s">
        <v>570</v>
      </c>
      <c r="B50" s="1" t="s">
        <v>585</v>
      </c>
      <c r="C50" s="17" t="s">
        <v>586</v>
      </c>
      <c r="D50" s="1" t="s">
        <v>99</v>
      </c>
      <c r="E50" s="1" t="s">
        <v>568</v>
      </c>
      <c r="F50" s="1" t="s">
        <v>123</v>
      </c>
      <c r="G50" s="1" t="s">
        <v>203</v>
      </c>
      <c r="H50" s="1" t="s">
        <v>125</v>
      </c>
      <c r="I50" s="1" t="s">
        <v>205</v>
      </c>
      <c r="N50" s="1" t="s">
        <v>58</v>
      </c>
      <c r="O50" s="1" t="s">
        <v>129</v>
      </c>
      <c r="P50" s="1" t="s">
        <v>207</v>
      </c>
      <c r="Q50" s="13" t="s">
        <v>460</v>
      </c>
      <c r="R50" s="1" t="s">
        <v>61</v>
      </c>
      <c r="T50" s="1" t="s">
        <v>569</v>
      </c>
      <c r="V50" s="1" t="s">
        <v>587</v>
      </c>
      <c r="W50" s="1" t="s">
        <v>1140</v>
      </c>
      <c r="AD50" s="1" t="s">
        <v>588</v>
      </c>
    </row>
    <row r="51" customFormat="false" ht="15.75" hidden="false" customHeight="false" outlineLevel="0" collapsed="false">
      <c r="A51" s="1" t="s">
        <v>589</v>
      </c>
      <c r="B51" s="1" t="s">
        <v>590</v>
      </c>
      <c r="C51" s="17" t="s">
        <v>591</v>
      </c>
      <c r="D51" s="1" t="s">
        <v>99</v>
      </c>
      <c r="E51" s="1" t="s">
        <v>592</v>
      </c>
      <c r="F51" s="1" t="s">
        <v>123</v>
      </c>
      <c r="G51" s="1" t="s">
        <v>69</v>
      </c>
      <c r="H51" s="1" t="s">
        <v>204</v>
      </c>
      <c r="I51" s="1" t="s">
        <v>205</v>
      </c>
      <c r="N51" s="1" t="s">
        <v>58</v>
      </c>
      <c r="O51" s="1" t="s">
        <v>129</v>
      </c>
      <c r="P51" s="1" t="s">
        <v>254</v>
      </c>
      <c r="Q51" s="13" t="s">
        <v>44</v>
      </c>
      <c r="R51" s="1" t="s">
        <v>61</v>
      </c>
      <c r="U51" s="1" t="s">
        <v>593</v>
      </c>
      <c r="W51" s="1" t="s">
        <v>1151</v>
      </c>
      <c r="X51" s="1" t="n">
        <v>1</v>
      </c>
      <c r="Z51" s="1" t="n">
        <v>2002</v>
      </c>
      <c r="AA51" s="1" t="n">
        <v>5</v>
      </c>
      <c r="AD51" s="1" t="s">
        <v>595</v>
      </c>
    </row>
    <row r="52" customFormat="false" ht="15.75" hidden="false" customHeight="false" outlineLevel="0" collapsed="false">
      <c r="A52" s="1" t="s">
        <v>596</v>
      </c>
      <c r="B52" s="1" t="s">
        <v>597</v>
      </c>
      <c r="C52" s="17" t="s">
        <v>598</v>
      </c>
      <c r="D52" s="1" t="s">
        <v>99</v>
      </c>
      <c r="E52" s="1" t="s">
        <v>467</v>
      </c>
      <c r="F52" s="1" t="s">
        <v>372</v>
      </c>
      <c r="G52" s="1" t="s">
        <v>36</v>
      </c>
      <c r="H52" s="1" t="s">
        <v>267</v>
      </c>
      <c r="I52" s="1" t="s">
        <v>205</v>
      </c>
      <c r="K52" s="1" t="s">
        <v>468</v>
      </c>
      <c r="N52" s="1" t="s">
        <v>58</v>
      </c>
      <c r="O52" s="1" t="s">
        <v>129</v>
      </c>
      <c r="P52" s="1" t="s">
        <v>207</v>
      </c>
      <c r="Q52" s="13" t="s">
        <v>44</v>
      </c>
      <c r="R52" s="1" t="s">
        <v>61</v>
      </c>
      <c r="U52" s="1" t="s">
        <v>599</v>
      </c>
      <c r="V52" s="1" t="s">
        <v>600</v>
      </c>
      <c r="W52" s="1" t="s">
        <v>1152</v>
      </c>
      <c r="X52" s="1" t="n">
        <v>1</v>
      </c>
      <c r="Z52" s="1" t="n">
        <v>1984</v>
      </c>
      <c r="AA52" s="1" t="n">
        <v>5</v>
      </c>
      <c r="AD52" s="1" t="s">
        <v>602</v>
      </c>
    </row>
    <row r="53" customFormat="false" ht="18" hidden="false" customHeight="true" outlineLevel="0" collapsed="false">
      <c r="A53" s="1" t="s">
        <v>603</v>
      </c>
      <c r="B53" s="1" t="s">
        <v>604</v>
      </c>
      <c r="C53" s="17" t="s">
        <v>605</v>
      </c>
      <c r="D53" s="1" t="s">
        <v>191</v>
      </c>
      <c r="E53" s="1" t="s">
        <v>606</v>
      </c>
      <c r="F53" s="1" t="s">
        <v>607</v>
      </c>
      <c r="G53" s="1" t="s">
        <v>203</v>
      </c>
      <c r="H53" s="1" t="s">
        <v>204</v>
      </c>
      <c r="I53" s="1" t="s">
        <v>205</v>
      </c>
      <c r="N53" s="1" t="s">
        <v>58</v>
      </c>
      <c r="O53" s="1" t="s">
        <v>129</v>
      </c>
      <c r="P53" s="1" t="s">
        <v>295</v>
      </c>
      <c r="Q53" s="13" t="s">
        <v>608</v>
      </c>
      <c r="R53" s="1" t="s">
        <v>61</v>
      </c>
      <c r="U53" s="1" t="s">
        <v>609</v>
      </c>
      <c r="W53" s="1" t="s">
        <v>1140</v>
      </c>
      <c r="X53" s="1" t="n">
        <v>1</v>
      </c>
      <c r="Z53" s="1" t="s">
        <v>610</v>
      </c>
      <c r="AA53" s="1" t="n">
        <v>5</v>
      </c>
      <c r="AB53" s="20" t="s">
        <v>1153</v>
      </c>
      <c r="AD53" s="1" t="s">
        <v>612</v>
      </c>
    </row>
    <row r="54" customFormat="false" ht="18" hidden="false" customHeight="true" outlineLevel="0" collapsed="false">
      <c r="A54" s="1" t="s">
        <v>613</v>
      </c>
      <c r="B54" s="1" t="s">
        <v>614</v>
      </c>
      <c r="C54" s="17" t="s">
        <v>615</v>
      </c>
      <c r="D54" s="1" t="s">
        <v>99</v>
      </c>
      <c r="E54" s="1" t="s">
        <v>616</v>
      </c>
      <c r="F54" s="1" t="s">
        <v>123</v>
      </c>
      <c r="G54" s="1" t="s">
        <v>124</v>
      </c>
      <c r="H54" s="1" t="s">
        <v>204</v>
      </c>
      <c r="I54" s="1" t="s">
        <v>205</v>
      </c>
      <c r="N54" s="1" t="s">
        <v>58</v>
      </c>
      <c r="O54" s="1" t="s">
        <v>129</v>
      </c>
      <c r="P54" s="1" t="s">
        <v>116</v>
      </c>
      <c r="Q54" s="13" t="s">
        <v>44</v>
      </c>
      <c r="R54" s="1" t="s">
        <v>61</v>
      </c>
      <c r="U54" s="1" t="s">
        <v>617</v>
      </c>
      <c r="V54" s="1" t="s">
        <v>618</v>
      </c>
      <c r="W54" s="1" t="s">
        <v>1154</v>
      </c>
      <c r="X54" s="1" t="n">
        <v>1</v>
      </c>
      <c r="Z54" s="1" t="n">
        <v>2004</v>
      </c>
      <c r="AA54" s="1" t="n">
        <v>5</v>
      </c>
      <c r="AD54" s="1" t="s">
        <v>620</v>
      </c>
    </row>
    <row r="55" customFormat="false" ht="18" hidden="false" customHeight="true" outlineLevel="0" collapsed="false">
      <c r="A55" s="1" t="s">
        <v>621</v>
      </c>
      <c r="B55" s="23" t="s">
        <v>622</v>
      </c>
      <c r="C55" s="17" t="s">
        <v>623</v>
      </c>
      <c r="D55" s="1" t="s">
        <v>237</v>
      </c>
      <c r="E55" s="1" t="s">
        <v>624</v>
      </c>
      <c r="F55" s="1" t="s">
        <v>35</v>
      </c>
      <c r="G55" s="1" t="s">
        <v>69</v>
      </c>
      <c r="H55" s="1" t="s">
        <v>194</v>
      </c>
      <c r="I55" s="1" t="s">
        <v>240</v>
      </c>
      <c r="J55" s="1" t="s">
        <v>625</v>
      </c>
      <c r="N55" s="1" t="s">
        <v>58</v>
      </c>
      <c r="O55" s="1" t="s">
        <v>196</v>
      </c>
      <c r="P55" s="1" t="s">
        <v>626</v>
      </c>
      <c r="Q55" s="13" t="s">
        <v>60</v>
      </c>
      <c r="R55" s="1" t="s">
        <v>242</v>
      </c>
      <c r="W55" s="1" t="s">
        <v>1118</v>
      </c>
      <c r="X55" s="1" t="n">
        <v>1</v>
      </c>
      <c r="Z55" s="1" t="s">
        <v>60</v>
      </c>
      <c r="AA55" s="1" t="n">
        <v>5</v>
      </c>
      <c r="AD55" s="1" t="s">
        <v>627</v>
      </c>
    </row>
    <row r="56" customFormat="false" ht="18" hidden="false" customHeight="true" outlineLevel="0" collapsed="false">
      <c r="A56" s="1" t="s">
        <v>628</v>
      </c>
      <c r="B56" s="1" t="s">
        <v>629</v>
      </c>
      <c r="C56" s="17" t="s">
        <v>630</v>
      </c>
      <c r="D56" s="1" t="s">
        <v>302</v>
      </c>
      <c r="E56" s="1" t="s">
        <v>631</v>
      </c>
      <c r="F56" s="1" t="s">
        <v>35</v>
      </c>
      <c r="G56" s="1" t="s">
        <v>69</v>
      </c>
      <c r="H56" s="1" t="s">
        <v>125</v>
      </c>
      <c r="I56" s="1" t="s">
        <v>205</v>
      </c>
      <c r="N56" s="1" t="s">
        <v>58</v>
      </c>
      <c r="O56" s="1" t="s">
        <v>129</v>
      </c>
      <c r="P56" s="1" t="s">
        <v>490</v>
      </c>
      <c r="Q56" s="13" t="s">
        <v>60</v>
      </c>
      <c r="R56" s="1" t="s">
        <v>61</v>
      </c>
      <c r="W56" s="1" t="s">
        <v>1155</v>
      </c>
      <c r="X56" s="1" t="n">
        <v>1</v>
      </c>
      <c r="AA56" s="1" t="n">
        <v>5</v>
      </c>
      <c r="AB56" s="1" t="s">
        <v>633</v>
      </c>
      <c r="AD56" s="1" t="s">
        <v>634</v>
      </c>
    </row>
    <row r="57" customFormat="false" ht="18" hidden="false" customHeight="true" outlineLevel="0" collapsed="false">
      <c r="A57" s="1" t="s">
        <v>635</v>
      </c>
      <c r="B57" s="1" t="s">
        <v>636</v>
      </c>
      <c r="C57" s="17" t="s">
        <v>637</v>
      </c>
      <c r="D57" s="1" t="s">
        <v>99</v>
      </c>
      <c r="E57" s="1" t="s">
        <v>638</v>
      </c>
      <c r="F57" s="1" t="s">
        <v>123</v>
      </c>
      <c r="G57" s="1" t="s">
        <v>203</v>
      </c>
      <c r="H57" s="1" t="s">
        <v>125</v>
      </c>
      <c r="I57" s="1" t="s">
        <v>205</v>
      </c>
      <c r="N57" s="1" t="s">
        <v>58</v>
      </c>
      <c r="O57" s="1" t="s">
        <v>129</v>
      </c>
      <c r="P57" s="1" t="s">
        <v>639</v>
      </c>
      <c r="Q57" s="13" t="s">
        <v>44</v>
      </c>
      <c r="R57" s="1" t="s">
        <v>61</v>
      </c>
      <c r="T57" s="1" t="s">
        <v>640</v>
      </c>
      <c r="W57" s="1" t="s">
        <v>1131</v>
      </c>
      <c r="X57" s="1" t="n">
        <v>1</v>
      </c>
      <c r="Z57" s="1" t="n">
        <v>2021</v>
      </c>
      <c r="AA57" s="1" t="n">
        <v>5</v>
      </c>
      <c r="AB57" s="1" t="s">
        <v>1156</v>
      </c>
      <c r="AD57" s="1" t="s">
        <v>642</v>
      </c>
    </row>
    <row r="58" customFormat="false" ht="18" hidden="false" customHeight="true" outlineLevel="0" collapsed="false">
      <c r="A58" s="1" t="s">
        <v>643</v>
      </c>
      <c r="B58" s="1" t="s">
        <v>644</v>
      </c>
      <c r="C58" s="17" t="s">
        <v>645</v>
      </c>
      <c r="D58" s="1" t="s">
        <v>99</v>
      </c>
      <c r="E58" s="1" t="s">
        <v>646</v>
      </c>
      <c r="F58" s="1" t="s">
        <v>216</v>
      </c>
      <c r="G58" s="1" t="s">
        <v>69</v>
      </c>
      <c r="H58" s="1" t="s">
        <v>83</v>
      </c>
      <c r="I58" s="1" t="s">
        <v>84</v>
      </c>
      <c r="K58" s="1" t="s">
        <v>357</v>
      </c>
      <c r="N58" s="1" t="s">
        <v>106</v>
      </c>
      <c r="O58" s="1" t="s">
        <v>129</v>
      </c>
      <c r="P58" s="1" t="s">
        <v>295</v>
      </c>
      <c r="Q58" s="13" t="s">
        <v>647</v>
      </c>
      <c r="R58" s="1" t="s">
        <v>86</v>
      </c>
      <c r="S58" s="1" t="s">
        <v>46</v>
      </c>
      <c r="U58" s="1" t="s">
        <v>648</v>
      </c>
      <c r="V58" s="1" t="s">
        <v>649</v>
      </c>
      <c r="W58" s="60" t="s">
        <v>1157</v>
      </c>
      <c r="X58" s="1" t="n">
        <v>1</v>
      </c>
      <c r="Z58" s="1" t="n">
        <v>2017</v>
      </c>
      <c r="AA58" s="1" t="n">
        <v>5</v>
      </c>
      <c r="AD58" s="1" t="s">
        <v>651</v>
      </c>
    </row>
    <row r="59" customFormat="false" ht="18" hidden="false" customHeight="true" outlineLevel="0" collapsed="false">
      <c r="A59" s="1" t="s">
        <v>652</v>
      </c>
      <c r="B59" s="1" t="s">
        <v>653</v>
      </c>
      <c r="C59" s="17" t="s">
        <v>654</v>
      </c>
      <c r="D59" s="1" t="s">
        <v>237</v>
      </c>
      <c r="E59" s="1" t="s">
        <v>583</v>
      </c>
      <c r="F59" s="1" t="s">
        <v>203</v>
      </c>
      <c r="G59" s="1" t="s">
        <v>203</v>
      </c>
      <c r="H59" s="1" t="s">
        <v>194</v>
      </c>
      <c r="I59" s="1" t="s">
        <v>240</v>
      </c>
      <c r="K59" s="20"/>
      <c r="N59" s="1" t="s">
        <v>58</v>
      </c>
      <c r="O59" s="1" t="s">
        <v>196</v>
      </c>
      <c r="P59" s="1" t="s">
        <v>73</v>
      </c>
      <c r="Q59" s="13" t="s">
        <v>60</v>
      </c>
      <c r="R59" s="1" t="s">
        <v>242</v>
      </c>
      <c r="W59" s="1" t="s">
        <v>1118</v>
      </c>
      <c r="X59" s="1" t="n">
        <v>1</v>
      </c>
      <c r="Z59" s="1" t="n">
        <v>2020</v>
      </c>
      <c r="AA59" s="1" t="n">
        <v>5</v>
      </c>
      <c r="AD59" s="1" t="s">
        <v>655</v>
      </c>
    </row>
    <row r="60" customFormat="false" ht="18" hidden="false" customHeight="true" outlineLevel="0" collapsed="false">
      <c r="A60" s="16" t="s">
        <v>656</v>
      </c>
      <c r="B60" s="16" t="s">
        <v>657</v>
      </c>
      <c r="C60" s="24" t="s">
        <v>658</v>
      </c>
      <c r="D60" s="1" t="s">
        <v>99</v>
      </c>
      <c r="E60" s="1" t="s">
        <v>656</v>
      </c>
      <c r="F60" s="1" t="s">
        <v>123</v>
      </c>
      <c r="G60" s="16" t="s">
        <v>203</v>
      </c>
      <c r="H60" s="1" t="s">
        <v>125</v>
      </c>
      <c r="I60" s="16" t="s">
        <v>205</v>
      </c>
      <c r="J60" s="16"/>
      <c r="N60" s="1" t="s">
        <v>58</v>
      </c>
      <c r="O60" s="1" t="s">
        <v>129</v>
      </c>
      <c r="P60" s="1" t="s">
        <v>43</v>
      </c>
      <c r="Q60" s="13" t="s">
        <v>44</v>
      </c>
      <c r="R60" s="16" t="s">
        <v>61</v>
      </c>
      <c r="T60" s="1" t="s">
        <v>659</v>
      </c>
      <c r="W60" s="1" t="s">
        <v>1158</v>
      </c>
      <c r="X60" s="1" t="n">
        <v>1</v>
      </c>
      <c r="AA60" s="1" t="n">
        <v>5</v>
      </c>
      <c r="AD60" s="1" t="s">
        <v>661</v>
      </c>
    </row>
    <row r="61" customFormat="false" ht="18" hidden="false" customHeight="true" outlineLevel="0" collapsed="false">
      <c r="A61" s="16" t="s">
        <v>662</v>
      </c>
      <c r="B61" s="16" t="s">
        <v>663</v>
      </c>
      <c r="C61" s="24" t="s">
        <v>664</v>
      </c>
      <c r="D61" s="1" t="s">
        <v>665</v>
      </c>
      <c r="E61" s="1" t="s">
        <v>265</v>
      </c>
      <c r="F61" s="1" t="s">
        <v>35</v>
      </c>
      <c r="G61" s="16" t="s">
        <v>69</v>
      </c>
      <c r="H61" s="1" t="s">
        <v>56</v>
      </c>
      <c r="I61" s="16" t="s">
        <v>205</v>
      </c>
      <c r="K61" s="1" t="s">
        <v>666</v>
      </c>
      <c r="N61" s="1" t="s">
        <v>58</v>
      </c>
      <c r="O61" s="1" t="s">
        <v>129</v>
      </c>
      <c r="P61" s="1" t="s">
        <v>73</v>
      </c>
      <c r="Q61" s="13" t="s">
        <v>44</v>
      </c>
      <c r="R61" s="16" t="s">
        <v>61</v>
      </c>
      <c r="W61" s="1" t="s">
        <v>1159</v>
      </c>
      <c r="X61" s="1" t="n">
        <v>1</v>
      </c>
      <c r="Z61" s="1" t="n">
        <v>1992</v>
      </c>
      <c r="AA61" s="1" t="n">
        <v>5</v>
      </c>
      <c r="AD61" s="1" t="s">
        <v>668</v>
      </c>
    </row>
    <row r="62" customFormat="false" ht="18" hidden="false" customHeight="true" outlineLevel="0" collapsed="false">
      <c r="A62" s="16" t="s">
        <v>669</v>
      </c>
      <c r="B62" s="16" t="s">
        <v>670</v>
      </c>
      <c r="C62" s="24" t="s">
        <v>671</v>
      </c>
      <c r="D62" s="1" t="s">
        <v>214</v>
      </c>
      <c r="E62" s="1" t="s">
        <v>672</v>
      </c>
      <c r="F62" s="1" t="s">
        <v>216</v>
      </c>
      <c r="G62" s="16" t="s">
        <v>239</v>
      </c>
      <c r="H62" s="1" t="s">
        <v>125</v>
      </c>
      <c r="I62" s="1" t="s">
        <v>268</v>
      </c>
      <c r="J62" s="1" t="s">
        <v>673</v>
      </c>
      <c r="N62" s="1" t="s">
        <v>58</v>
      </c>
      <c r="O62" s="1" t="s">
        <v>129</v>
      </c>
      <c r="P62" s="1" t="s">
        <v>130</v>
      </c>
      <c r="Q62" s="13" t="s">
        <v>674</v>
      </c>
      <c r="R62" s="16" t="s">
        <v>242</v>
      </c>
      <c r="T62" s="1" t="s">
        <v>675</v>
      </c>
      <c r="W62" s="1" t="s">
        <v>1131</v>
      </c>
      <c r="X62" s="1" t="n">
        <v>1</v>
      </c>
      <c r="Z62" s="1" t="s">
        <v>60</v>
      </c>
      <c r="AD62" s="1" t="s">
        <v>676</v>
      </c>
    </row>
    <row r="63" customFormat="false" ht="18" hidden="false" customHeight="true" outlineLevel="0" collapsed="false">
      <c r="A63" s="16" t="s">
        <v>677</v>
      </c>
      <c r="B63" s="16" t="s">
        <v>678</v>
      </c>
      <c r="C63" s="24" t="s">
        <v>679</v>
      </c>
      <c r="D63" s="1" t="s">
        <v>99</v>
      </c>
      <c r="E63" s="1" t="s">
        <v>680</v>
      </c>
      <c r="F63" s="1" t="s">
        <v>123</v>
      </c>
      <c r="G63" s="16" t="s">
        <v>69</v>
      </c>
      <c r="H63" s="1" t="s">
        <v>125</v>
      </c>
      <c r="I63" s="1" t="s">
        <v>205</v>
      </c>
      <c r="N63" s="1" t="s">
        <v>58</v>
      </c>
      <c r="O63" s="1" t="s">
        <v>129</v>
      </c>
      <c r="P63" s="1" t="s">
        <v>254</v>
      </c>
      <c r="Q63" s="13" t="s">
        <v>44</v>
      </c>
      <c r="R63" s="1" t="s">
        <v>681</v>
      </c>
      <c r="T63" s="1" t="s">
        <v>682</v>
      </c>
      <c r="U63" s="1" t="s">
        <v>683</v>
      </c>
      <c r="W63" s="1" t="s">
        <v>1123</v>
      </c>
      <c r="X63" s="1" t="n">
        <v>1</v>
      </c>
      <c r="Z63" s="1" t="s">
        <v>60</v>
      </c>
      <c r="AA63" s="1" t="n">
        <v>5</v>
      </c>
      <c r="AB63" s="1" t="s">
        <v>1160</v>
      </c>
      <c r="AD63" s="1" t="s">
        <v>685</v>
      </c>
    </row>
    <row r="64" customFormat="false" ht="15.75" hidden="false" customHeight="false" outlineLevel="0" collapsed="false">
      <c r="A64" s="62"/>
      <c r="B64" s="63"/>
      <c r="C64" s="62"/>
      <c r="D64" s="62"/>
      <c r="E64" s="64"/>
      <c r="F64" s="62"/>
      <c r="G64" s="62"/>
      <c r="H64" s="62"/>
      <c r="I64" s="62"/>
      <c r="J64" s="62"/>
      <c r="K64" s="62"/>
      <c r="L64" s="62"/>
      <c r="M64" s="62"/>
      <c r="N64" s="62"/>
      <c r="O64" s="62"/>
      <c r="P64" s="62"/>
      <c r="Q64" s="62"/>
      <c r="R64" s="62"/>
      <c r="S64" s="62"/>
      <c r="T64" s="62"/>
      <c r="U64" s="62"/>
      <c r="V64" s="63"/>
    </row>
    <row r="65" customFormat="false" ht="17.9" hidden="false" customHeight="false" outlineLevel="0" collapsed="false">
      <c r="A65" s="22" t="s">
        <v>686</v>
      </c>
      <c r="B65" s="65" t="s">
        <v>687</v>
      </c>
      <c r="C65" s="66" t="s">
        <v>688</v>
      </c>
      <c r="D65" s="22" t="s">
        <v>33</v>
      </c>
      <c r="E65" s="22" t="s">
        <v>689</v>
      </c>
      <c r="F65" s="67" t="s">
        <v>690</v>
      </c>
      <c r="G65" s="22" t="s">
        <v>337</v>
      </c>
      <c r="H65" s="22" t="s">
        <v>284</v>
      </c>
      <c r="I65" s="22" t="s">
        <v>84</v>
      </c>
      <c r="J65" s="22"/>
      <c r="K65" s="22" t="s">
        <v>691</v>
      </c>
      <c r="L65" s="22"/>
      <c r="M65" s="22"/>
      <c r="N65" s="22" t="s">
        <v>106</v>
      </c>
      <c r="O65" s="22" t="s">
        <v>129</v>
      </c>
      <c r="P65" s="22" t="s">
        <v>73</v>
      </c>
      <c r="Q65" s="68" t="s">
        <v>44</v>
      </c>
      <c r="R65" s="22" t="s">
        <v>61</v>
      </c>
      <c r="S65" s="22" t="s">
        <v>692</v>
      </c>
      <c r="T65" s="22" t="s">
        <v>693</v>
      </c>
      <c r="U65" s="22"/>
      <c r="V65" s="22" t="s">
        <v>694</v>
      </c>
      <c r="W65" s="68" t="s">
        <v>1161</v>
      </c>
      <c r="X65" s="22" t="n">
        <v>1</v>
      </c>
      <c r="Y65" s="22"/>
      <c r="Z65" s="22" t="n">
        <v>2009</v>
      </c>
      <c r="AA65" s="22" t="n">
        <v>5</v>
      </c>
      <c r="AB65" s="22"/>
      <c r="AC65" s="22"/>
      <c r="AD65" s="22" t="s">
        <v>1162</v>
      </c>
    </row>
    <row r="66" customFormat="false" ht="17.9" hidden="false" customHeight="false" outlineLevel="0" collapsed="false">
      <c r="A66" s="22" t="s">
        <v>697</v>
      </c>
      <c r="B66" s="65" t="s">
        <v>698</v>
      </c>
      <c r="C66" s="66" t="s">
        <v>699</v>
      </c>
      <c r="D66" s="22" t="s">
        <v>33</v>
      </c>
      <c r="E66" s="22" t="s">
        <v>700</v>
      </c>
      <c r="F66" s="22" t="s">
        <v>701</v>
      </c>
      <c r="G66" s="22" t="s">
        <v>69</v>
      </c>
      <c r="H66" s="22" t="s">
        <v>702</v>
      </c>
      <c r="I66" s="22" t="s">
        <v>240</v>
      </c>
      <c r="J66" s="22"/>
      <c r="K66" s="22"/>
      <c r="L66" s="22"/>
      <c r="M66" s="22"/>
      <c r="N66" s="69" t="s">
        <v>58</v>
      </c>
      <c r="O66" s="22" t="s">
        <v>129</v>
      </c>
      <c r="P66" s="22" t="s">
        <v>254</v>
      </c>
      <c r="Q66" s="68" t="s">
        <v>60</v>
      </c>
      <c r="R66" s="22"/>
      <c r="S66" s="22"/>
      <c r="T66" s="22"/>
      <c r="U66" s="22" t="s">
        <v>703</v>
      </c>
      <c r="V66" s="22"/>
      <c r="W66" s="68" t="s">
        <v>1163</v>
      </c>
      <c r="X66" s="70" t="s">
        <v>60</v>
      </c>
      <c r="Y66" s="22"/>
      <c r="Z66" s="70" t="s">
        <v>60</v>
      </c>
      <c r="AA66" s="22"/>
      <c r="AB66" s="22"/>
      <c r="AC66" s="22"/>
      <c r="AD66" s="22" t="s">
        <v>1164</v>
      </c>
    </row>
    <row r="67" customFormat="false" ht="17.9" hidden="false" customHeight="false" outlineLevel="0" collapsed="false">
      <c r="A67" s="22" t="s">
        <v>706</v>
      </c>
      <c r="B67" s="65" t="s">
        <v>707</v>
      </c>
      <c r="C67" s="66" t="s">
        <v>708</v>
      </c>
      <c r="D67" s="22" t="s">
        <v>99</v>
      </c>
      <c r="E67" s="22" t="s">
        <v>709</v>
      </c>
      <c r="F67" s="22" t="s">
        <v>252</v>
      </c>
      <c r="G67" s="22" t="s">
        <v>69</v>
      </c>
      <c r="H67" s="22" t="s">
        <v>125</v>
      </c>
      <c r="I67" s="22" t="s">
        <v>57</v>
      </c>
      <c r="J67" s="22"/>
      <c r="K67" s="22"/>
      <c r="L67" s="68"/>
      <c r="M67" s="22"/>
      <c r="N67" s="22" t="s">
        <v>58</v>
      </c>
      <c r="O67" s="22" t="s">
        <v>129</v>
      </c>
      <c r="P67" s="22" t="s">
        <v>254</v>
      </c>
      <c r="Q67" s="22" t="n">
        <v>2023</v>
      </c>
      <c r="R67" s="22" t="s">
        <v>242</v>
      </c>
      <c r="S67" s="22"/>
      <c r="T67" s="22"/>
      <c r="U67" s="22"/>
      <c r="V67" s="22"/>
      <c r="W67" s="68" t="s">
        <v>1165</v>
      </c>
      <c r="X67" s="22" t="n">
        <v>1</v>
      </c>
      <c r="Y67" s="22"/>
      <c r="Z67" s="70" t="s">
        <v>712</v>
      </c>
      <c r="AA67" s="22" t="n">
        <v>5</v>
      </c>
      <c r="AB67" s="22"/>
      <c r="AC67" s="22"/>
      <c r="AD67" s="22"/>
    </row>
    <row r="68" customFormat="false" ht="15.75" hidden="false" customHeight="false" outlineLevel="0" collapsed="false">
      <c r="A68" s="39" t="s">
        <v>713</v>
      </c>
      <c r="B68" s="22" t="s">
        <v>1166</v>
      </c>
      <c r="C68" s="22" t="s">
        <v>715</v>
      </c>
      <c r="D68" s="22" t="s">
        <v>509</v>
      </c>
      <c r="E68" s="22" t="s">
        <v>716</v>
      </c>
      <c r="F68" s="22" t="s">
        <v>717</v>
      </c>
      <c r="G68" s="22" t="s">
        <v>203</v>
      </c>
      <c r="H68" s="22" t="s">
        <v>83</v>
      </c>
      <c r="I68" s="39" t="s">
        <v>84</v>
      </c>
      <c r="J68" s="39" t="s">
        <v>718</v>
      </c>
      <c r="K68" s="39" t="s">
        <v>104</v>
      </c>
      <c r="L68" s="39"/>
      <c r="M68" s="39"/>
      <c r="N68" s="39" t="s">
        <v>106</v>
      </c>
      <c r="O68" s="39" t="s">
        <v>129</v>
      </c>
      <c r="P68" s="39" t="s">
        <v>719</v>
      </c>
      <c r="Q68" s="39" t="s">
        <v>44</v>
      </c>
      <c r="R68" s="39" t="s">
        <v>86</v>
      </c>
      <c r="S68" s="39" t="s">
        <v>720</v>
      </c>
      <c r="T68" s="39" t="s">
        <v>721</v>
      </c>
      <c r="U68" s="39"/>
      <c r="V68" s="39"/>
      <c r="W68" s="39"/>
      <c r="X68" s="39" t="n">
        <v>1</v>
      </c>
      <c r="Y68" s="22"/>
      <c r="Z68" s="71" t="n">
        <v>2020</v>
      </c>
      <c r="AA68" s="71" t="n">
        <v>5</v>
      </c>
      <c r="AB68" s="22"/>
      <c r="AC68" s="22"/>
      <c r="AD68" s="22" t="s">
        <v>722</v>
      </c>
    </row>
    <row r="69" customFormat="false" ht="15.75" hidden="false" customHeight="false" outlineLevel="0" collapsed="false">
      <c r="A69" s="22"/>
      <c r="B69" s="22"/>
      <c r="C69" s="22"/>
      <c r="D69" s="22"/>
      <c r="E69" s="22"/>
      <c r="F69" s="22"/>
      <c r="G69" s="22"/>
      <c r="H69" s="22"/>
      <c r="I69" s="39"/>
      <c r="J69" s="39"/>
      <c r="K69" s="39"/>
      <c r="L69" s="39"/>
      <c r="M69" s="39"/>
      <c r="N69" s="39"/>
      <c r="O69" s="39"/>
      <c r="P69" s="39"/>
      <c r="Q69" s="39"/>
      <c r="R69" s="39"/>
      <c r="S69" s="39"/>
      <c r="T69" s="39"/>
      <c r="U69" s="39"/>
      <c r="V69" s="39"/>
      <c r="W69" s="39"/>
      <c r="X69" s="39"/>
      <c r="Y69" s="22"/>
      <c r="Z69" s="22"/>
      <c r="AA69" s="22"/>
      <c r="AB69" s="22"/>
      <c r="AC69" s="22"/>
      <c r="AD69" s="22"/>
    </row>
    <row r="70" customFormat="false" ht="15.75" hidden="false" customHeight="false" outlineLevel="0" collapsed="false">
      <c r="A70" s="39" t="s">
        <v>723</v>
      </c>
      <c r="B70" s="46" t="s">
        <v>724</v>
      </c>
      <c r="C70" s="39" t="s">
        <v>725</v>
      </c>
      <c r="D70" s="39" t="s">
        <v>214</v>
      </c>
      <c r="E70" s="39" t="s">
        <v>726</v>
      </c>
      <c r="F70" s="39" t="s">
        <v>123</v>
      </c>
      <c r="G70" s="39" t="s">
        <v>69</v>
      </c>
      <c r="H70" s="39" t="s">
        <v>125</v>
      </c>
      <c r="I70" s="39" t="s">
        <v>57</v>
      </c>
      <c r="J70" s="39"/>
      <c r="K70" s="39"/>
      <c r="L70" s="39"/>
      <c r="M70" s="39"/>
      <c r="N70" s="39" t="s">
        <v>58</v>
      </c>
      <c r="O70" s="39" t="s">
        <v>129</v>
      </c>
      <c r="P70" s="39" t="s">
        <v>254</v>
      </c>
      <c r="Q70" s="39"/>
      <c r="R70" s="39" t="s">
        <v>681</v>
      </c>
      <c r="S70" s="39"/>
      <c r="T70" s="39" t="s">
        <v>727</v>
      </c>
      <c r="U70" s="39"/>
      <c r="V70" s="39"/>
      <c r="W70" s="39" t="s">
        <v>1167</v>
      </c>
      <c r="X70" s="39" t="n">
        <v>1</v>
      </c>
      <c r="Y70" s="22"/>
      <c r="Z70" s="22"/>
      <c r="AA70" s="39" t="n">
        <v>5</v>
      </c>
      <c r="AB70" s="39" t="s">
        <v>729</v>
      </c>
      <c r="AC70" s="22"/>
      <c r="AD70" s="39" t="s">
        <v>730</v>
      </c>
    </row>
    <row r="71" customFormat="false" ht="15.75" hidden="false" customHeight="false" outlineLevel="0" collapsed="false">
      <c r="A71" s="39" t="s">
        <v>731</v>
      </c>
      <c r="B71" s="39" t="s">
        <v>1168</v>
      </c>
      <c r="C71" s="39" t="s">
        <v>733</v>
      </c>
      <c r="D71" s="39" t="s">
        <v>99</v>
      </c>
      <c r="E71" s="39" t="s">
        <v>734</v>
      </c>
      <c r="F71" s="39" t="s">
        <v>252</v>
      </c>
      <c r="G71" s="39" t="s">
        <v>283</v>
      </c>
      <c r="H71" s="39" t="s">
        <v>83</v>
      </c>
      <c r="I71" s="39" t="s">
        <v>84</v>
      </c>
      <c r="J71" s="39" t="s">
        <v>735</v>
      </c>
      <c r="K71" s="39" t="s">
        <v>357</v>
      </c>
      <c r="L71" s="39"/>
      <c r="M71" s="39"/>
      <c r="N71" s="39" t="s">
        <v>106</v>
      </c>
      <c r="O71" s="39" t="s">
        <v>129</v>
      </c>
      <c r="P71" s="39" t="s">
        <v>207</v>
      </c>
      <c r="Q71" s="39" t="s">
        <v>44</v>
      </c>
      <c r="R71" s="39" t="s">
        <v>86</v>
      </c>
      <c r="S71" s="39" t="s">
        <v>736</v>
      </c>
      <c r="T71" s="39"/>
      <c r="U71" s="39"/>
      <c r="V71" s="39" t="s">
        <v>737</v>
      </c>
      <c r="W71" s="39" t="s">
        <v>1169</v>
      </c>
      <c r="X71" s="39" t="n">
        <v>1</v>
      </c>
      <c r="Y71" s="22"/>
      <c r="Z71" s="39" t="n">
        <v>2004</v>
      </c>
      <c r="AA71" s="39" t="n">
        <v>5</v>
      </c>
      <c r="AB71" s="22"/>
      <c r="AC71" s="22"/>
      <c r="AD71" s="39" t="s">
        <v>739</v>
      </c>
    </row>
    <row r="72" customFormat="false" ht="15.75" hidden="false" customHeight="false" outlineLevel="0" collapsed="false">
      <c r="A72" s="39" t="s">
        <v>740</v>
      </c>
      <c r="B72" s="39" t="s">
        <v>1170</v>
      </c>
      <c r="C72" s="39" t="s">
        <v>742</v>
      </c>
      <c r="D72" s="39" t="s">
        <v>99</v>
      </c>
      <c r="E72" s="39" t="s">
        <v>743</v>
      </c>
      <c r="F72" s="39" t="s">
        <v>252</v>
      </c>
      <c r="G72" s="39" t="s">
        <v>69</v>
      </c>
      <c r="H72" s="39" t="s">
        <v>83</v>
      </c>
      <c r="I72" s="39" t="s">
        <v>57</v>
      </c>
      <c r="J72" s="39"/>
      <c r="K72" s="39" t="s">
        <v>744</v>
      </c>
      <c r="L72" s="39" t="s">
        <v>745</v>
      </c>
      <c r="M72" s="39"/>
      <c r="N72" s="39" t="s">
        <v>58</v>
      </c>
      <c r="O72" s="39" t="s">
        <v>129</v>
      </c>
      <c r="P72" s="39" t="s">
        <v>73</v>
      </c>
      <c r="Q72" s="39" t="s">
        <v>44</v>
      </c>
      <c r="R72" s="39" t="s">
        <v>86</v>
      </c>
      <c r="S72" s="72" t="s">
        <v>746</v>
      </c>
      <c r="T72" s="39"/>
      <c r="U72" s="39"/>
      <c r="V72" s="39"/>
      <c r="W72" s="39" t="s">
        <v>1167</v>
      </c>
      <c r="X72" s="39" t="n">
        <v>1</v>
      </c>
      <c r="Y72" s="22"/>
      <c r="Z72" s="39" t="n">
        <v>2011</v>
      </c>
      <c r="AA72" s="39" t="n">
        <v>5</v>
      </c>
      <c r="AB72" s="22"/>
      <c r="AC72" s="22"/>
      <c r="AD72" s="39" t="s">
        <v>747</v>
      </c>
    </row>
    <row r="73" customFormat="false" ht="15.75" hidden="false" customHeight="false" outlineLevel="0" collapsed="false">
      <c r="A73" s="39" t="s">
        <v>748</v>
      </c>
      <c r="B73" s="46" t="s">
        <v>749</v>
      </c>
      <c r="C73" s="39" t="s">
        <v>750</v>
      </c>
      <c r="D73" s="39" t="s">
        <v>33</v>
      </c>
      <c r="E73" s="39" t="s">
        <v>751</v>
      </c>
      <c r="F73" s="39" t="s">
        <v>752</v>
      </c>
      <c r="G73" s="39" t="s">
        <v>266</v>
      </c>
      <c r="H73" s="39" t="s">
        <v>753</v>
      </c>
      <c r="I73" s="39" t="s">
        <v>57</v>
      </c>
      <c r="J73" s="22"/>
      <c r="K73" s="73"/>
      <c r="L73" s="22"/>
      <c r="M73" s="22"/>
      <c r="N73" s="39" t="s">
        <v>58</v>
      </c>
      <c r="O73" s="39" t="s">
        <v>129</v>
      </c>
      <c r="P73" s="39" t="s">
        <v>73</v>
      </c>
      <c r="Q73" s="54" t="n">
        <v>44152</v>
      </c>
      <c r="R73" s="39" t="s">
        <v>242</v>
      </c>
      <c r="S73" s="22"/>
      <c r="T73" s="22"/>
      <c r="U73" s="22"/>
      <c r="V73" s="22"/>
      <c r="W73" s="22"/>
      <c r="X73" s="39" t="n">
        <v>1</v>
      </c>
      <c r="Y73" s="22"/>
      <c r="Z73" s="22"/>
      <c r="AA73" s="39" t="n">
        <v>5</v>
      </c>
      <c r="AB73" s="22"/>
      <c r="AC73" s="22"/>
      <c r="AD73" s="39" t="s">
        <v>754</v>
      </c>
    </row>
    <row r="74" customFormat="false" ht="15.75" hidden="false" customHeight="false" outlineLevel="0" collapsed="false">
      <c r="A74" s="39" t="s">
        <v>755</v>
      </c>
      <c r="B74" s="39" t="s">
        <v>1171</v>
      </c>
      <c r="C74" s="39" t="s">
        <v>757</v>
      </c>
      <c r="D74" s="39" t="s">
        <v>214</v>
      </c>
      <c r="E74" s="39" t="s">
        <v>758</v>
      </c>
      <c r="F74" s="39" t="s">
        <v>252</v>
      </c>
      <c r="G74" s="39" t="s">
        <v>69</v>
      </c>
      <c r="H74" s="39" t="s">
        <v>125</v>
      </c>
      <c r="I74" s="39" t="s">
        <v>84</v>
      </c>
      <c r="J74" s="39" t="s">
        <v>718</v>
      </c>
      <c r="K74" s="39" t="s">
        <v>104</v>
      </c>
      <c r="L74" s="39" t="s">
        <v>759</v>
      </c>
      <c r="M74" s="22"/>
      <c r="N74" s="39" t="s">
        <v>106</v>
      </c>
      <c r="O74" s="39" t="s">
        <v>42</v>
      </c>
      <c r="P74" s="39" t="s">
        <v>207</v>
      </c>
      <c r="Q74" s="39" t="s">
        <v>44</v>
      </c>
      <c r="R74" s="39" t="s">
        <v>86</v>
      </c>
      <c r="S74" s="39" t="s">
        <v>320</v>
      </c>
      <c r="T74" s="22"/>
      <c r="U74" s="39" t="s">
        <v>760</v>
      </c>
      <c r="V74" s="39" t="s">
        <v>761</v>
      </c>
      <c r="W74" s="39" t="s">
        <v>1172</v>
      </c>
      <c r="X74" s="39" t="n">
        <v>1</v>
      </c>
      <c r="Y74" s="22"/>
      <c r="Z74" s="39" t="n">
        <v>2021</v>
      </c>
      <c r="AA74" s="39" t="n">
        <v>5</v>
      </c>
      <c r="AB74" s="22"/>
      <c r="AC74" s="22"/>
      <c r="AD74" s="22"/>
    </row>
    <row r="75" customFormat="false" ht="15.75" hidden="false" customHeight="false" outlineLevel="0" collapsed="false">
      <c r="A75" s="39" t="s">
        <v>763</v>
      </c>
      <c r="B75" s="39" t="s">
        <v>1173</v>
      </c>
      <c r="C75" s="39" t="s">
        <v>765</v>
      </c>
      <c r="D75" s="39" t="s">
        <v>99</v>
      </c>
      <c r="E75" s="39" t="s">
        <v>766</v>
      </c>
      <c r="F75" s="39" t="s">
        <v>252</v>
      </c>
      <c r="G75" s="39" t="s">
        <v>69</v>
      </c>
      <c r="H75" s="39" t="s">
        <v>125</v>
      </c>
      <c r="I75" s="39" t="s">
        <v>84</v>
      </c>
      <c r="J75" s="39" t="s">
        <v>767</v>
      </c>
      <c r="K75" s="39" t="s">
        <v>312</v>
      </c>
      <c r="L75" s="39" t="s">
        <v>768</v>
      </c>
      <c r="M75" s="22"/>
      <c r="N75" s="39" t="s">
        <v>106</v>
      </c>
      <c r="O75" s="39" t="s">
        <v>129</v>
      </c>
      <c r="P75" s="39" t="s">
        <v>43</v>
      </c>
      <c r="Q75" s="39" t="s">
        <v>44</v>
      </c>
      <c r="R75" s="39" t="s">
        <v>86</v>
      </c>
      <c r="S75" s="39" t="s">
        <v>769</v>
      </c>
      <c r="T75" s="39" t="s">
        <v>770</v>
      </c>
      <c r="U75" s="39" t="s">
        <v>771</v>
      </c>
      <c r="V75" s="39" t="s">
        <v>772</v>
      </c>
      <c r="W75" s="39" t="s">
        <v>1174</v>
      </c>
      <c r="X75" s="39" t="n">
        <v>1</v>
      </c>
      <c r="Y75" s="22"/>
      <c r="Z75" s="39" t="n">
        <v>2022</v>
      </c>
      <c r="AA75" s="39" t="n">
        <v>5</v>
      </c>
      <c r="AB75" s="39" t="s">
        <v>1175</v>
      </c>
      <c r="AC75" s="22"/>
      <c r="AD75" s="39" t="s">
        <v>775</v>
      </c>
    </row>
    <row r="76" customFormat="false" ht="15.75" hidden="false" customHeight="false" outlineLevel="0" collapsed="false">
      <c r="A76" s="39" t="s">
        <v>776</v>
      </c>
      <c r="B76" s="39" t="s">
        <v>1176</v>
      </c>
      <c r="C76" s="39" t="s">
        <v>778</v>
      </c>
      <c r="D76" s="39" t="s">
        <v>779</v>
      </c>
      <c r="E76" s="39" t="s">
        <v>319</v>
      </c>
      <c r="F76" s="39" t="s">
        <v>372</v>
      </c>
      <c r="G76" s="39" t="s">
        <v>337</v>
      </c>
      <c r="H76" s="39" t="s">
        <v>56</v>
      </c>
      <c r="I76" s="39" t="s">
        <v>780</v>
      </c>
      <c r="J76" s="39" t="s">
        <v>781</v>
      </c>
      <c r="K76" s="39" t="s">
        <v>782</v>
      </c>
      <c r="L76" s="22"/>
      <c r="M76" s="22"/>
      <c r="N76" s="39" t="s">
        <v>58</v>
      </c>
      <c r="O76" s="39" t="s">
        <v>129</v>
      </c>
      <c r="P76" s="39" t="s">
        <v>254</v>
      </c>
      <c r="Q76" s="54" t="n">
        <v>44894</v>
      </c>
      <c r="R76" s="39" t="s">
        <v>1177</v>
      </c>
      <c r="S76" s="39" t="s">
        <v>784</v>
      </c>
      <c r="T76" s="39" t="s">
        <v>785</v>
      </c>
      <c r="U76" s="39" t="s">
        <v>786</v>
      </c>
      <c r="V76" s="22"/>
      <c r="W76" s="39" t="s">
        <v>1178</v>
      </c>
      <c r="X76" s="39" t="n">
        <v>1</v>
      </c>
      <c r="Y76" s="22"/>
      <c r="Z76" s="39" t="n">
        <v>2021</v>
      </c>
      <c r="AA76" s="39" t="n">
        <v>5</v>
      </c>
      <c r="AB76" s="39" t="s">
        <v>788</v>
      </c>
      <c r="AC76" s="22"/>
      <c r="AD76" s="22"/>
    </row>
    <row r="77" customFormat="false" ht="15.75" hidden="false" customHeight="false" outlineLevel="0" collapsed="false">
      <c r="A77" s="39" t="s">
        <v>789</v>
      </c>
      <c r="B77" s="39" t="s">
        <v>1179</v>
      </c>
      <c r="C77" s="39" t="s">
        <v>791</v>
      </c>
      <c r="D77" s="39" t="s">
        <v>99</v>
      </c>
      <c r="E77" s="39" t="s">
        <v>792</v>
      </c>
      <c r="F77" s="39" t="s">
        <v>793</v>
      </c>
      <c r="G77" s="39" t="s">
        <v>266</v>
      </c>
      <c r="H77" s="39" t="s">
        <v>267</v>
      </c>
      <c r="I77" s="39" t="s">
        <v>84</v>
      </c>
      <c r="J77" s="22"/>
      <c r="K77" s="39" t="s">
        <v>794</v>
      </c>
      <c r="L77" s="22"/>
      <c r="M77" s="22"/>
      <c r="N77" s="39" t="s">
        <v>106</v>
      </c>
      <c r="O77" s="39" t="s">
        <v>129</v>
      </c>
      <c r="P77" s="39" t="s">
        <v>73</v>
      </c>
      <c r="Q77" s="39" t="s">
        <v>44</v>
      </c>
      <c r="R77" s="39" t="s">
        <v>86</v>
      </c>
      <c r="S77" s="39" t="s">
        <v>795</v>
      </c>
      <c r="T77" s="22"/>
      <c r="U77" s="22"/>
      <c r="V77" s="22"/>
      <c r="W77" s="39" t="s">
        <v>1180</v>
      </c>
      <c r="X77" s="39" t="n">
        <v>1</v>
      </c>
      <c r="Y77" s="22"/>
      <c r="Z77" s="39" t="n">
        <v>2009</v>
      </c>
      <c r="AA77" s="39" t="n">
        <v>5</v>
      </c>
      <c r="AB77" s="22"/>
      <c r="AC77" s="22"/>
      <c r="AD77" s="39" t="s">
        <v>797</v>
      </c>
    </row>
    <row r="78" customFormat="false" ht="15.75" hidden="false" customHeight="false" outlineLevel="0" collapsed="false">
      <c r="A78" s="39" t="s">
        <v>798</v>
      </c>
      <c r="B78" s="39" t="s">
        <v>1181</v>
      </c>
      <c r="C78" s="39" t="s">
        <v>800</v>
      </c>
      <c r="D78" s="39" t="s">
        <v>99</v>
      </c>
      <c r="E78" s="39" t="s">
        <v>801</v>
      </c>
      <c r="F78" s="39" t="s">
        <v>802</v>
      </c>
      <c r="G78" s="39" t="s">
        <v>283</v>
      </c>
      <c r="H78" s="39" t="s">
        <v>83</v>
      </c>
      <c r="I78" s="39" t="s">
        <v>84</v>
      </c>
      <c r="J78" s="22"/>
      <c r="K78" s="39" t="s">
        <v>104</v>
      </c>
      <c r="L78" s="39" t="s">
        <v>803</v>
      </c>
      <c r="M78" s="22"/>
      <c r="N78" s="39" t="s">
        <v>106</v>
      </c>
      <c r="O78" s="39" t="s">
        <v>129</v>
      </c>
      <c r="P78" s="39" t="s">
        <v>490</v>
      </c>
      <c r="Q78" s="39" t="s">
        <v>44</v>
      </c>
      <c r="R78" s="39" t="s">
        <v>804</v>
      </c>
      <c r="S78" s="39" t="s">
        <v>805</v>
      </c>
      <c r="T78" s="22"/>
      <c r="U78" s="22"/>
      <c r="V78" s="22"/>
      <c r="W78" s="39" t="s">
        <v>1182</v>
      </c>
      <c r="X78" s="39" t="n">
        <v>1</v>
      </c>
      <c r="Y78" s="22"/>
      <c r="Z78" s="39" t="n">
        <v>2015</v>
      </c>
      <c r="AA78" s="39" t="n">
        <v>5</v>
      </c>
      <c r="AB78" s="22"/>
      <c r="AC78" s="22"/>
      <c r="AD78" s="39" t="s">
        <v>807</v>
      </c>
    </row>
    <row r="79" customFormat="false" ht="15.75" hidden="false" customHeight="false" outlineLevel="0" collapsed="false">
      <c r="A79" s="39" t="s">
        <v>808</v>
      </c>
      <c r="B79" s="39" t="s">
        <v>1183</v>
      </c>
      <c r="C79" s="39" t="s">
        <v>810</v>
      </c>
      <c r="D79" s="39" t="s">
        <v>214</v>
      </c>
      <c r="E79" s="39" t="s">
        <v>766</v>
      </c>
      <c r="F79" s="39" t="s">
        <v>123</v>
      </c>
      <c r="G79" s="39" t="s">
        <v>283</v>
      </c>
      <c r="H79" s="39" t="s">
        <v>125</v>
      </c>
      <c r="I79" s="39" t="s">
        <v>240</v>
      </c>
      <c r="J79" s="22"/>
      <c r="K79" s="39" t="s">
        <v>104</v>
      </c>
      <c r="L79" s="22"/>
      <c r="M79" s="22"/>
      <c r="N79" s="48" t="s">
        <v>58</v>
      </c>
      <c r="O79" s="48" t="s">
        <v>59</v>
      </c>
      <c r="P79" s="39" t="s">
        <v>511</v>
      </c>
      <c r="Q79" s="54" t="n">
        <v>44526</v>
      </c>
      <c r="R79" s="48" t="s">
        <v>86</v>
      </c>
      <c r="S79" s="39" t="s">
        <v>320</v>
      </c>
      <c r="T79" s="22"/>
      <c r="U79" s="22"/>
      <c r="V79" s="22"/>
      <c r="W79" s="22"/>
      <c r="X79" s="39" t="n">
        <v>1</v>
      </c>
      <c r="Y79" s="22"/>
      <c r="Z79" s="39" t="n">
        <v>2020</v>
      </c>
      <c r="AA79" s="39" t="n">
        <v>5</v>
      </c>
      <c r="AB79" s="39"/>
      <c r="AC79" s="22"/>
      <c r="AD79" s="39" t="s">
        <v>811</v>
      </c>
    </row>
    <row r="80" customFormat="false" ht="15.75" hidden="false" customHeight="false" outlineLevel="0" collapsed="false">
      <c r="A80" s="39" t="s">
        <v>812</v>
      </c>
      <c r="B80" s="39" t="s">
        <v>1184</v>
      </c>
      <c r="C80" s="39" t="s">
        <v>814</v>
      </c>
      <c r="D80" s="39" t="s">
        <v>214</v>
      </c>
      <c r="E80" s="39" t="s">
        <v>766</v>
      </c>
      <c r="F80" s="47" t="s">
        <v>123</v>
      </c>
      <c r="G80" s="39" t="s">
        <v>283</v>
      </c>
      <c r="H80" s="39" t="s">
        <v>125</v>
      </c>
      <c r="I80" s="39" t="s">
        <v>84</v>
      </c>
      <c r="J80" s="39" t="s">
        <v>718</v>
      </c>
      <c r="K80" s="39" t="s">
        <v>104</v>
      </c>
      <c r="L80" s="39" t="s">
        <v>815</v>
      </c>
      <c r="M80" s="22"/>
      <c r="N80" s="39" t="s">
        <v>106</v>
      </c>
      <c r="O80" s="39" t="s">
        <v>42</v>
      </c>
      <c r="P80" s="39" t="s">
        <v>130</v>
      </c>
      <c r="Q80" s="54" t="n">
        <v>45183</v>
      </c>
      <c r="R80" s="39" t="s">
        <v>86</v>
      </c>
      <c r="S80" s="39" t="s">
        <v>320</v>
      </c>
      <c r="T80" s="22"/>
      <c r="U80" s="22"/>
      <c r="V80" s="22"/>
      <c r="W80" s="74" t="s">
        <v>1185</v>
      </c>
      <c r="X80" s="39" t="n">
        <v>1</v>
      </c>
      <c r="Y80" s="22"/>
      <c r="Z80" s="39" t="n">
        <v>2017</v>
      </c>
      <c r="AA80" s="39" t="n">
        <v>5</v>
      </c>
      <c r="AB80" s="39" t="s">
        <v>1186</v>
      </c>
      <c r="AC80" s="22"/>
      <c r="AD80" s="39" t="s">
        <v>818</v>
      </c>
    </row>
    <row r="81" customFormat="false" ht="15.75" hidden="false" customHeight="false" outlineLevel="0" collapsed="false">
      <c r="A81" s="39" t="s">
        <v>819</v>
      </c>
      <c r="B81" s="46" t="s">
        <v>1187</v>
      </c>
      <c r="C81" s="39" t="s">
        <v>821</v>
      </c>
      <c r="D81" s="39" t="s">
        <v>214</v>
      </c>
      <c r="E81" s="39" t="s">
        <v>766</v>
      </c>
      <c r="F81" s="39" t="s">
        <v>123</v>
      </c>
      <c r="G81" s="39" t="s">
        <v>124</v>
      </c>
      <c r="H81" s="48" t="s">
        <v>204</v>
      </c>
      <c r="I81" s="39" t="s">
        <v>822</v>
      </c>
      <c r="J81" s="39" t="s">
        <v>718</v>
      </c>
      <c r="K81" s="39" t="s">
        <v>104</v>
      </c>
      <c r="L81" s="39" t="s">
        <v>823</v>
      </c>
      <c r="M81" s="22"/>
      <c r="N81" s="39" t="s">
        <v>106</v>
      </c>
      <c r="O81" s="39" t="s">
        <v>42</v>
      </c>
      <c r="P81" s="39" t="s">
        <v>719</v>
      </c>
      <c r="Q81" s="54" t="n">
        <v>43762</v>
      </c>
      <c r="R81" s="39" t="s">
        <v>86</v>
      </c>
      <c r="S81" s="39" t="s">
        <v>320</v>
      </c>
      <c r="T81" s="22"/>
      <c r="U81" s="22"/>
      <c r="V81" s="22"/>
      <c r="W81" s="74" t="s">
        <v>1188</v>
      </c>
      <c r="X81" s="39" t="n">
        <v>1</v>
      </c>
      <c r="Y81" s="22"/>
      <c r="Z81" s="39" t="n">
        <v>2018</v>
      </c>
      <c r="AA81" s="39" t="n">
        <v>5</v>
      </c>
      <c r="AB81" s="39"/>
      <c r="AC81" s="22"/>
      <c r="AD81" s="39" t="s">
        <v>825</v>
      </c>
    </row>
    <row r="82" customFormat="false" ht="15.75" hidden="false" customHeight="false" outlineLevel="0" collapsed="false">
      <c r="A82" s="39" t="s">
        <v>826</v>
      </c>
      <c r="B82" s="46" t="s">
        <v>1189</v>
      </c>
      <c r="C82" s="39" t="s">
        <v>828</v>
      </c>
      <c r="D82" s="39" t="s">
        <v>33</v>
      </c>
      <c r="E82" s="39" t="s">
        <v>829</v>
      </c>
      <c r="F82" s="39" t="s">
        <v>830</v>
      </c>
      <c r="G82" s="39" t="s">
        <v>283</v>
      </c>
      <c r="H82" s="39" t="s">
        <v>753</v>
      </c>
      <c r="I82" s="39" t="s">
        <v>240</v>
      </c>
      <c r="J82" s="22"/>
      <c r="K82" s="39" t="s">
        <v>831</v>
      </c>
      <c r="L82" s="39" t="s">
        <v>96</v>
      </c>
      <c r="M82" s="39" t="s">
        <v>76</v>
      </c>
      <c r="N82" s="39" t="s">
        <v>832</v>
      </c>
      <c r="O82" s="39" t="s">
        <v>59</v>
      </c>
      <c r="P82" s="22"/>
      <c r="Q82" s="39" t="s">
        <v>44</v>
      </c>
      <c r="R82" s="39" t="s">
        <v>86</v>
      </c>
      <c r="S82" s="48" t="s">
        <v>833</v>
      </c>
      <c r="T82" s="39" t="s">
        <v>834</v>
      </c>
      <c r="U82" s="22"/>
      <c r="V82" s="22"/>
      <c r="W82" s="22"/>
      <c r="X82" s="39" t="n">
        <v>1</v>
      </c>
      <c r="Y82" s="22"/>
      <c r="Z82" s="39" t="n">
        <v>2016</v>
      </c>
      <c r="AA82" s="39" t="n">
        <v>5</v>
      </c>
      <c r="AB82" s="39"/>
      <c r="AC82" s="22"/>
      <c r="AD82" s="39" t="s">
        <v>1190</v>
      </c>
    </row>
    <row r="83" customFormat="false" ht="15.75" hidden="false" customHeight="false" outlineLevel="0" collapsed="false">
      <c r="A83" s="39" t="s">
        <v>836</v>
      </c>
      <c r="B83" s="46" t="s">
        <v>837</v>
      </c>
      <c r="C83" s="39" t="s">
        <v>838</v>
      </c>
      <c r="D83" s="39" t="s">
        <v>99</v>
      </c>
      <c r="E83" s="39" t="s">
        <v>839</v>
      </c>
      <c r="F83" s="39" t="s">
        <v>840</v>
      </c>
      <c r="G83" s="75" t="s">
        <v>124</v>
      </c>
      <c r="H83" s="39" t="s">
        <v>125</v>
      </c>
      <c r="I83" s="48" t="s">
        <v>57</v>
      </c>
      <c r="J83" s="22"/>
      <c r="K83" s="22"/>
      <c r="L83" s="22"/>
      <c r="M83" s="22"/>
      <c r="N83" s="39" t="s">
        <v>58</v>
      </c>
      <c r="O83" s="39" t="s">
        <v>129</v>
      </c>
      <c r="P83" s="39" t="s">
        <v>295</v>
      </c>
      <c r="Q83" s="54" t="n">
        <v>44753</v>
      </c>
      <c r="R83" s="39" t="s">
        <v>242</v>
      </c>
      <c r="S83" s="22"/>
      <c r="T83" s="22"/>
      <c r="U83" s="22"/>
      <c r="V83" s="22"/>
      <c r="W83" s="22"/>
      <c r="X83" s="39" t="n">
        <v>1</v>
      </c>
      <c r="Y83" s="22"/>
      <c r="Z83" s="22"/>
      <c r="AA83" s="39" t="n">
        <v>5</v>
      </c>
      <c r="AB83" s="22"/>
      <c r="AC83" s="22"/>
      <c r="AD83" s="22"/>
    </row>
    <row r="84" customFormat="false" ht="15.75" hidden="false" customHeight="false" outlineLevel="0" collapsed="false">
      <c r="A84" s="39" t="s">
        <v>841</v>
      </c>
      <c r="B84" s="46" t="s">
        <v>842</v>
      </c>
      <c r="C84" s="39" t="s">
        <v>843</v>
      </c>
      <c r="D84" s="39" t="s">
        <v>99</v>
      </c>
      <c r="E84" s="39" t="s">
        <v>844</v>
      </c>
      <c r="F84" s="39" t="s">
        <v>82</v>
      </c>
      <c r="G84" s="39" t="s">
        <v>266</v>
      </c>
      <c r="H84" s="39" t="s">
        <v>83</v>
      </c>
      <c r="I84" s="39" t="s">
        <v>822</v>
      </c>
      <c r="J84" s="22"/>
      <c r="K84" s="39" t="s">
        <v>845</v>
      </c>
      <c r="L84" s="39" t="s">
        <v>846</v>
      </c>
      <c r="M84" s="22"/>
      <c r="N84" s="39" t="s">
        <v>106</v>
      </c>
      <c r="O84" s="39" t="s">
        <v>129</v>
      </c>
      <c r="P84" s="48" t="s">
        <v>73</v>
      </c>
      <c r="Q84" s="39" t="s">
        <v>44</v>
      </c>
      <c r="R84" s="39" t="s">
        <v>86</v>
      </c>
      <c r="S84" s="39" t="s">
        <v>320</v>
      </c>
      <c r="T84" s="46" t="s">
        <v>847</v>
      </c>
      <c r="U84" s="22"/>
      <c r="V84" s="39" t="s">
        <v>848</v>
      </c>
      <c r="W84" s="74" t="s">
        <v>1191</v>
      </c>
      <c r="X84" s="39" t="n">
        <v>1</v>
      </c>
      <c r="Y84" s="22"/>
      <c r="Z84" s="39" t="n">
        <v>2013</v>
      </c>
      <c r="AA84" s="39" t="n">
        <v>5</v>
      </c>
      <c r="AB84" s="39"/>
      <c r="AC84" s="22"/>
      <c r="AD84" s="39" t="s">
        <v>850</v>
      </c>
    </row>
    <row r="85" customFormat="false" ht="15.75" hidden="false" customHeight="false" outlineLevel="0" collapsed="false">
      <c r="A85" s="39" t="s">
        <v>851</v>
      </c>
      <c r="B85" s="46" t="s">
        <v>852</v>
      </c>
      <c r="C85" s="39" t="s">
        <v>853</v>
      </c>
      <c r="D85" s="39" t="s">
        <v>99</v>
      </c>
      <c r="E85" s="39" t="s">
        <v>854</v>
      </c>
      <c r="F85" s="39" t="s">
        <v>268</v>
      </c>
      <c r="G85" s="39" t="s">
        <v>266</v>
      </c>
      <c r="H85" s="39" t="s">
        <v>83</v>
      </c>
      <c r="I85" s="39" t="s">
        <v>126</v>
      </c>
      <c r="J85" s="22"/>
      <c r="K85" s="39" t="s">
        <v>855</v>
      </c>
      <c r="L85" s="39" t="s">
        <v>856</v>
      </c>
      <c r="M85" s="75" t="s">
        <v>76</v>
      </c>
      <c r="N85" s="39" t="s">
        <v>1115</v>
      </c>
      <c r="O85" s="39" t="s">
        <v>129</v>
      </c>
      <c r="P85" s="39" t="s">
        <v>73</v>
      </c>
      <c r="Q85" s="39" t="s">
        <v>44</v>
      </c>
      <c r="R85" s="39" t="s">
        <v>857</v>
      </c>
      <c r="S85" s="39" t="s">
        <v>320</v>
      </c>
      <c r="T85" s="39" t="s">
        <v>858</v>
      </c>
      <c r="U85" s="22"/>
      <c r="V85" s="39" t="s">
        <v>859</v>
      </c>
      <c r="W85" s="74" t="s">
        <v>1191</v>
      </c>
      <c r="X85" s="39" t="n">
        <v>1</v>
      </c>
      <c r="Y85" s="22"/>
      <c r="Z85" s="39" t="n">
        <v>2011</v>
      </c>
      <c r="AA85" s="39" t="n">
        <v>5</v>
      </c>
      <c r="AB85" s="39"/>
      <c r="AC85" s="22"/>
      <c r="AD85" s="39" t="s">
        <v>860</v>
      </c>
    </row>
    <row r="86" customFormat="false" ht="15.75" hidden="false" customHeight="false" outlineLevel="0" collapsed="false">
      <c r="A86" s="76" t="s">
        <v>861</v>
      </c>
      <c r="B86" s="46" t="s">
        <v>862</v>
      </c>
      <c r="C86" s="39" t="s">
        <v>863</v>
      </c>
      <c r="D86" s="39" t="s">
        <v>33</v>
      </c>
      <c r="E86" s="39" t="s">
        <v>864</v>
      </c>
      <c r="F86" s="39" t="s">
        <v>268</v>
      </c>
      <c r="G86" s="39" t="s">
        <v>266</v>
      </c>
      <c r="H86" s="48" t="s">
        <v>83</v>
      </c>
      <c r="I86" s="39" t="s">
        <v>865</v>
      </c>
      <c r="J86" s="39" t="s">
        <v>866</v>
      </c>
      <c r="K86" s="39" t="s">
        <v>357</v>
      </c>
      <c r="L86" s="22"/>
      <c r="M86" s="22"/>
      <c r="N86" s="39" t="s">
        <v>1115</v>
      </c>
      <c r="O86" s="39" t="s">
        <v>129</v>
      </c>
      <c r="P86" s="39" t="s">
        <v>73</v>
      </c>
      <c r="Q86" s="39" t="s">
        <v>44</v>
      </c>
      <c r="R86" s="39" t="s">
        <v>857</v>
      </c>
      <c r="S86" s="39" t="s">
        <v>867</v>
      </c>
      <c r="T86" s="39" t="s">
        <v>847</v>
      </c>
      <c r="U86" s="22"/>
      <c r="V86" s="39" t="s">
        <v>868</v>
      </c>
      <c r="W86" s="74" t="s">
        <v>1191</v>
      </c>
      <c r="X86" s="39" t="n">
        <v>1</v>
      </c>
      <c r="Y86" s="22"/>
      <c r="Z86" s="39" t="n">
        <v>2009</v>
      </c>
      <c r="AA86" s="39" t="n">
        <v>5</v>
      </c>
      <c r="AB86" s="39"/>
      <c r="AC86" s="22"/>
      <c r="AD86" s="39" t="s">
        <v>869</v>
      </c>
    </row>
    <row r="87" customFormat="false" ht="15.75" hidden="false" customHeight="false" outlineLevel="0" collapsed="false">
      <c r="A87" s="39" t="s">
        <v>870</v>
      </c>
      <c r="B87" s="46" t="s">
        <v>1192</v>
      </c>
      <c r="C87" s="39" t="s">
        <v>872</v>
      </c>
      <c r="D87" s="39" t="s">
        <v>214</v>
      </c>
      <c r="E87" s="39" t="s">
        <v>873</v>
      </c>
      <c r="F87" s="39" t="s">
        <v>874</v>
      </c>
      <c r="G87" s="39" t="s">
        <v>266</v>
      </c>
      <c r="H87" s="48" t="s">
        <v>267</v>
      </c>
      <c r="I87" s="39" t="s">
        <v>865</v>
      </c>
      <c r="J87" s="22"/>
      <c r="K87" s="39" t="s">
        <v>218</v>
      </c>
      <c r="L87" s="39" t="s">
        <v>875</v>
      </c>
      <c r="M87" s="22"/>
      <c r="N87" s="39" t="s">
        <v>106</v>
      </c>
      <c r="O87" s="39" t="s">
        <v>129</v>
      </c>
      <c r="P87" s="39" t="s">
        <v>43</v>
      </c>
      <c r="Q87" s="39" t="s">
        <v>44</v>
      </c>
      <c r="R87" s="39" t="s">
        <v>86</v>
      </c>
      <c r="S87" s="39" t="s">
        <v>876</v>
      </c>
      <c r="T87" s="22"/>
      <c r="U87" s="22"/>
      <c r="V87" s="22"/>
      <c r="W87" s="74" t="s">
        <v>1191</v>
      </c>
      <c r="X87" s="39" t="n">
        <v>1</v>
      </c>
      <c r="Y87" s="22"/>
      <c r="Z87" s="39" t="n">
        <v>2011</v>
      </c>
      <c r="AA87" s="39" t="n">
        <v>5</v>
      </c>
      <c r="AB87" s="39"/>
      <c r="AC87" s="22"/>
      <c r="AD87" s="39" t="s">
        <v>877</v>
      </c>
    </row>
    <row r="88" customFormat="false" ht="15.75" hidden="false" customHeight="false" outlineLevel="0" collapsed="false">
      <c r="A88" s="39" t="s">
        <v>878</v>
      </c>
      <c r="B88" s="46" t="s">
        <v>1193</v>
      </c>
      <c r="C88" s="77" t="s">
        <v>880</v>
      </c>
      <c r="D88" s="48" t="s">
        <v>881</v>
      </c>
      <c r="E88" s="48" t="s">
        <v>766</v>
      </c>
      <c r="F88" s="48" t="s">
        <v>123</v>
      </c>
      <c r="G88" s="48" t="s">
        <v>283</v>
      </c>
      <c r="H88" s="48" t="s">
        <v>125</v>
      </c>
      <c r="I88" s="48" t="s">
        <v>240</v>
      </c>
      <c r="J88" s="22"/>
      <c r="K88" s="39" t="s">
        <v>104</v>
      </c>
      <c r="L88" s="39" t="s">
        <v>1194</v>
      </c>
      <c r="M88" s="22"/>
      <c r="N88" s="39" t="s">
        <v>1115</v>
      </c>
      <c r="O88" s="39" t="s">
        <v>884</v>
      </c>
      <c r="P88" s="39" t="s">
        <v>719</v>
      </c>
      <c r="Q88" s="78" t="n">
        <v>45239</v>
      </c>
      <c r="R88" s="43" t="s">
        <v>86</v>
      </c>
      <c r="S88" s="39" t="s">
        <v>320</v>
      </c>
      <c r="T88" s="22"/>
      <c r="U88" s="22"/>
      <c r="V88" s="22"/>
      <c r="W88" s="39" t="s">
        <v>1195</v>
      </c>
      <c r="X88" s="39" t="n">
        <v>0</v>
      </c>
      <c r="Y88" s="39" t="n">
        <v>1</v>
      </c>
      <c r="Z88" s="39" t="s">
        <v>1196</v>
      </c>
      <c r="AA88" s="39" t="n">
        <v>3</v>
      </c>
      <c r="AB88" s="22"/>
      <c r="AC88" s="22"/>
      <c r="AD88" s="22"/>
    </row>
    <row r="89" customFormat="false" ht="15.75" hidden="false" customHeight="false" outlineLevel="0" collapsed="false">
      <c r="A89" s="39" t="s">
        <v>887</v>
      </c>
      <c r="B89" s="39" t="s">
        <v>1197</v>
      </c>
      <c r="C89" s="39" t="s">
        <v>889</v>
      </c>
      <c r="D89" s="39" t="s">
        <v>99</v>
      </c>
      <c r="E89" s="39" t="s">
        <v>890</v>
      </c>
      <c r="F89" s="39" t="s">
        <v>891</v>
      </c>
      <c r="G89" s="39" t="s">
        <v>266</v>
      </c>
      <c r="H89" s="39" t="s">
        <v>267</v>
      </c>
      <c r="I89" s="39" t="s">
        <v>822</v>
      </c>
      <c r="J89" s="22"/>
      <c r="K89" s="39" t="s">
        <v>892</v>
      </c>
      <c r="L89" s="22"/>
      <c r="M89" s="22"/>
      <c r="N89" s="39" t="s">
        <v>1115</v>
      </c>
      <c r="O89" s="39" t="s">
        <v>129</v>
      </c>
      <c r="P89" s="39" t="s">
        <v>73</v>
      </c>
      <c r="Q89" s="39" t="s">
        <v>44</v>
      </c>
      <c r="R89" s="39" t="s">
        <v>45</v>
      </c>
      <c r="S89" s="39" t="s">
        <v>876</v>
      </c>
      <c r="T89" s="22"/>
      <c r="U89" s="22"/>
      <c r="V89" s="22"/>
      <c r="W89" s="39" t="s">
        <v>1198</v>
      </c>
      <c r="X89" s="39" t="n">
        <v>1</v>
      </c>
      <c r="Y89" s="22"/>
      <c r="Z89" s="39" t="n">
        <v>2011</v>
      </c>
      <c r="AA89" s="39" t="n">
        <v>5</v>
      </c>
      <c r="AB89" s="22"/>
      <c r="AC89" s="22"/>
      <c r="AD89" s="39" t="s">
        <v>894</v>
      </c>
    </row>
    <row r="90" customFormat="false" ht="15.75" hidden="false" customHeight="false" outlineLevel="0" collapsed="false">
      <c r="A90" s="39" t="s">
        <v>895</v>
      </c>
      <c r="B90" s="39" t="s">
        <v>1199</v>
      </c>
      <c r="C90" s="39" t="s">
        <v>897</v>
      </c>
      <c r="D90" s="47" t="s">
        <v>33</v>
      </c>
      <c r="E90" s="39" t="s">
        <v>898</v>
      </c>
      <c r="F90" s="39" t="s">
        <v>690</v>
      </c>
      <c r="G90" s="39" t="s">
        <v>36</v>
      </c>
      <c r="H90" s="39" t="s">
        <v>83</v>
      </c>
      <c r="I90" s="48" t="s">
        <v>70</v>
      </c>
      <c r="J90" s="22"/>
      <c r="K90" s="39" t="s">
        <v>338</v>
      </c>
      <c r="L90" s="22"/>
      <c r="M90" s="39" t="s">
        <v>76</v>
      </c>
      <c r="N90" s="39" t="s">
        <v>58</v>
      </c>
      <c r="O90" s="39" t="s">
        <v>129</v>
      </c>
      <c r="P90" s="39" t="s">
        <v>73</v>
      </c>
      <c r="Q90" s="39" t="s">
        <v>44</v>
      </c>
      <c r="R90" s="39" t="s">
        <v>86</v>
      </c>
      <c r="S90" s="79" t="s">
        <v>899</v>
      </c>
      <c r="T90" s="46" t="s">
        <v>900</v>
      </c>
      <c r="U90" s="22"/>
      <c r="V90" s="39" t="s">
        <v>423</v>
      </c>
      <c r="W90" s="22"/>
      <c r="X90" s="39" t="n">
        <v>1</v>
      </c>
      <c r="Y90" s="22"/>
      <c r="Z90" s="39" t="n">
        <v>2017</v>
      </c>
      <c r="AA90" s="39" t="n">
        <v>5</v>
      </c>
      <c r="AB90" s="22"/>
      <c r="AC90" s="22"/>
      <c r="AD90" s="39" t="s">
        <v>901</v>
      </c>
    </row>
    <row r="91" customFormat="false" ht="15.75" hidden="false" customHeight="false" outlineLevel="0" collapsed="false">
      <c r="A91" s="39" t="s">
        <v>902</v>
      </c>
      <c r="B91" s="39" t="s">
        <v>1200</v>
      </c>
      <c r="C91" s="39" t="s">
        <v>904</v>
      </c>
      <c r="D91" s="39" t="s">
        <v>99</v>
      </c>
      <c r="E91" s="39" t="s">
        <v>905</v>
      </c>
      <c r="F91" s="39" t="s">
        <v>607</v>
      </c>
      <c r="G91" s="39" t="s">
        <v>124</v>
      </c>
      <c r="H91" s="39" t="s">
        <v>906</v>
      </c>
      <c r="I91" s="39" t="s">
        <v>907</v>
      </c>
      <c r="J91" s="39" t="s">
        <v>908</v>
      </c>
      <c r="K91" s="39" t="s">
        <v>909</v>
      </c>
      <c r="L91" s="22"/>
      <c r="M91" s="22"/>
      <c r="N91" s="39" t="s">
        <v>1115</v>
      </c>
      <c r="O91" s="39" t="s">
        <v>129</v>
      </c>
      <c r="P91" s="39" t="s">
        <v>73</v>
      </c>
      <c r="Q91" s="39" t="s">
        <v>44</v>
      </c>
      <c r="R91" s="39" t="s">
        <v>86</v>
      </c>
      <c r="S91" s="39" t="s">
        <v>910</v>
      </c>
      <c r="T91" s="39" t="s">
        <v>911</v>
      </c>
      <c r="U91" s="22"/>
      <c r="V91" s="22"/>
      <c r="W91" s="22"/>
      <c r="X91" s="39" t="n">
        <v>1</v>
      </c>
      <c r="Y91" s="22"/>
      <c r="Z91" s="39" t="n">
        <v>2008</v>
      </c>
      <c r="AA91" s="39" t="n">
        <v>5</v>
      </c>
      <c r="AB91" s="22"/>
      <c r="AC91" s="22"/>
      <c r="AD91" s="39" t="s">
        <v>912</v>
      </c>
    </row>
    <row r="92" customFormat="false" ht="15.75" hidden="false" customHeight="false" outlineLevel="0" collapsed="false">
      <c r="A92" s="39" t="s">
        <v>913</v>
      </c>
      <c r="B92" s="46" t="s">
        <v>1201</v>
      </c>
      <c r="C92" s="39" t="s">
        <v>915</v>
      </c>
      <c r="D92" s="39" t="s">
        <v>99</v>
      </c>
      <c r="E92" s="79" t="s">
        <v>916</v>
      </c>
      <c r="F92" s="39" t="s">
        <v>82</v>
      </c>
      <c r="G92" s="39" t="s">
        <v>69</v>
      </c>
      <c r="H92" s="79" t="s">
        <v>83</v>
      </c>
      <c r="I92" s="39" t="s">
        <v>268</v>
      </c>
      <c r="J92" s="22"/>
      <c r="K92" s="39" t="s">
        <v>913</v>
      </c>
      <c r="L92" s="22"/>
      <c r="M92" s="22"/>
      <c r="N92" s="39" t="s">
        <v>85</v>
      </c>
      <c r="O92" s="39" t="s">
        <v>129</v>
      </c>
      <c r="P92" s="39" t="s">
        <v>73</v>
      </c>
      <c r="Q92" s="39" t="s">
        <v>44</v>
      </c>
      <c r="R92" s="39" t="s">
        <v>86</v>
      </c>
      <c r="S92" s="39" t="s">
        <v>320</v>
      </c>
      <c r="T92" s="22"/>
      <c r="U92" s="22"/>
      <c r="V92" s="39" t="s">
        <v>917</v>
      </c>
      <c r="W92" s="22"/>
      <c r="X92" s="39" t="n">
        <v>1</v>
      </c>
      <c r="Y92" s="22"/>
      <c r="Z92" s="39" t="n">
        <v>2012</v>
      </c>
      <c r="AA92" s="39" t="n">
        <v>5</v>
      </c>
      <c r="AB92" s="39"/>
      <c r="AC92" s="22"/>
      <c r="AD92" s="39" t="s">
        <v>918</v>
      </c>
    </row>
    <row r="93" customFormat="false" ht="15.75" hidden="false" customHeight="false" outlineLevel="0" collapsed="false">
      <c r="A93" s="39" t="s">
        <v>919</v>
      </c>
      <c r="B93" s="39" t="s">
        <v>1202</v>
      </c>
      <c r="C93" s="39" t="s">
        <v>921</v>
      </c>
      <c r="D93" s="39" t="s">
        <v>214</v>
      </c>
      <c r="E93" s="39" t="s">
        <v>922</v>
      </c>
      <c r="F93" s="39" t="s">
        <v>840</v>
      </c>
      <c r="G93" s="39" t="s">
        <v>283</v>
      </c>
      <c r="H93" s="39" t="s">
        <v>83</v>
      </c>
      <c r="I93" s="39" t="s">
        <v>822</v>
      </c>
      <c r="J93" s="22"/>
      <c r="K93" s="39" t="s">
        <v>913</v>
      </c>
      <c r="L93" s="22"/>
      <c r="M93" s="22"/>
      <c r="N93" s="39" t="s">
        <v>1115</v>
      </c>
      <c r="O93" s="39" t="s">
        <v>42</v>
      </c>
      <c r="P93" s="39" t="s">
        <v>130</v>
      </c>
      <c r="Q93" s="39" t="s">
        <v>44</v>
      </c>
      <c r="R93" s="39" t="s">
        <v>86</v>
      </c>
      <c r="S93" s="39" t="s">
        <v>320</v>
      </c>
      <c r="T93" s="22"/>
      <c r="U93" s="22"/>
      <c r="V93" s="22"/>
      <c r="W93" s="39" t="s">
        <v>1203</v>
      </c>
      <c r="X93" s="39" t="n">
        <v>1</v>
      </c>
      <c r="Y93" s="22"/>
      <c r="Z93" s="22"/>
      <c r="AA93" s="39" t="n">
        <v>5</v>
      </c>
      <c r="AB93" s="39"/>
      <c r="AC93" s="22"/>
      <c r="AD93" s="76" t="s">
        <v>925</v>
      </c>
    </row>
    <row r="94" customFormat="false" ht="15.75" hidden="false" customHeight="false" outlineLevel="0" collapsed="false">
      <c r="A94" s="39" t="s">
        <v>926</v>
      </c>
      <c r="B94" s="39" t="s">
        <v>1204</v>
      </c>
      <c r="C94" s="39" t="s">
        <v>928</v>
      </c>
      <c r="D94" s="39" t="s">
        <v>99</v>
      </c>
      <c r="E94" s="39" t="s">
        <v>929</v>
      </c>
      <c r="F94" s="39" t="s">
        <v>840</v>
      </c>
      <c r="G94" s="39" t="s">
        <v>124</v>
      </c>
      <c r="H94" s="39" t="s">
        <v>125</v>
      </c>
      <c r="I94" s="39" t="s">
        <v>57</v>
      </c>
      <c r="J94" s="22"/>
      <c r="K94" s="39" t="s">
        <v>930</v>
      </c>
      <c r="L94" s="22"/>
      <c r="M94" s="22"/>
      <c r="N94" s="39" t="s">
        <v>1115</v>
      </c>
      <c r="O94" s="39" t="s">
        <v>129</v>
      </c>
      <c r="P94" s="39" t="s">
        <v>130</v>
      </c>
      <c r="Q94" s="39" t="s">
        <v>44</v>
      </c>
      <c r="R94" s="39" t="s">
        <v>45</v>
      </c>
      <c r="S94" s="39" t="s">
        <v>320</v>
      </c>
      <c r="T94" s="22"/>
      <c r="U94" s="22"/>
      <c r="V94" s="39" t="s">
        <v>931</v>
      </c>
      <c r="W94" s="39" t="s">
        <v>1205</v>
      </c>
      <c r="X94" s="39" t="n">
        <v>1</v>
      </c>
      <c r="Y94" s="22"/>
      <c r="Z94" s="39" t="n">
        <v>2023</v>
      </c>
      <c r="AA94" s="39" t="n">
        <v>5</v>
      </c>
      <c r="AB94" s="39" t="s">
        <v>1206</v>
      </c>
      <c r="AC94" s="22"/>
      <c r="AD94" s="39" t="s">
        <v>934</v>
      </c>
    </row>
  </sheetData>
  <dataValidations count="2">
    <dataValidation allowBlank="true" errorStyle="stop" operator="lessThanOrEqual" showDropDown="false" showErrorMessage="true" showInputMessage="true" sqref="C60:C62 G60:G63 I60:J60 R60:R62 I61 C63"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9" r:id="rId3" display="https://canvanizer.com/"/>
    <hyperlink ref="B12" r:id="rId4" display="https://www.fein-aachen.org/projects/clonemap/"/>
    <hyperlink ref="B21" r:id="rId5" display="https://energyplus.net/"/>
    <hyperlink ref="B22" r:id="rId6" display="https://www.microsoft.com/de-de/microsoft-365/excel"/>
    <hyperlink ref="B23" r:id="rId7" display="https://www.mikepoweredbydhi.com/products/feflow"/>
    <hyperlink ref="B24" r:id="rId8" display="https://fmi-standard.org/, https://github.com/modelica/fmi-standard"/>
    <hyperlink ref="B28" r:id="rId9" display="https://ideacheck.io/"/>
    <hyperlink ref="B31" r:id="rId10" display="https://www.itonics-innovation.de/enterprise"/>
    <hyperlink ref="B38" r:id="rId11" display="https://projekte.th-rosenheim.de/de/forschungsprojekt/503-monisoft"/>
    <hyperlink ref="B40" r:id="rId12" display="https://oemof.org/, https://github.com/oemof/oemof, https://reiner-lemoine-institut.de/oemof/"/>
    <hyperlink ref="B44" r:id="rId13" display="https://www.python.org/"/>
    <hyperlink ref="B55" r:id="rId14" display="https://sustainable-startups.de/susi/"/>
    <hyperlink ref="B65" r:id="rId15" display="https://www.highcharts.com/"/>
    <hyperlink ref="B66" r:id="rId16" display="https://www.iosb.fraunhofer.de/de/projekte-produkte/dynopt-en.html"/>
    <hyperlink ref="B67" r:id="rId17" display="https://www.ibp.fraunhofer.de/de/projekte-referenzen/windheizung-2-0.html"/>
    <hyperlink ref="B70" r:id="rId18" display="https://www.bauklimatik-dresden.de/therakles/"/>
    <hyperlink ref="B73" r:id="rId19" display="https://bauklimatik-dresden.de/postproc/index.php?aLa=de"/>
    <hyperlink ref="B81" r:id="rId20" display="https://ebc-tools.eonerc.rwth-aachen.de/en/uesgraphs; https://github.com/RWTH-EBC/uesgraphs"/>
    <hyperlink ref="B82" r:id="rId21" display="https://openenergy-platform.org/; https://github.com/OpenEnergyPlatform/oeplatform"/>
    <hyperlink ref="B83" r:id="rId22" display="https://innosued.de/energie/geothermie-software-2/"/>
    <hyperlink ref="B84" r:id="rId23" display="https://react.dev/"/>
    <hyperlink ref="T84" r:id="rId24" display="MongoDB wird hauptsächlich unter einer Open-Source-Lizenz vertrieben. Es bietet jedoch auch eine kommerzielle Version mit zusätzlichen Funktionen und Support an (Details siehe https://www.mongodb.com/pricing)"/>
    <hyperlink ref="B85" r:id="rId25" display="https://about.gitlab.com/"/>
    <hyperlink ref="B86" r:id="rId26" display="https://www.mongodb.com/"/>
    <hyperlink ref="B87" r:id="rId27" display="https://ifcopenshell.org/; https://github.com/IfcOpenShell/IfcOpenShell"/>
    <hyperlink ref="B88" r:id="rId28" display="https://www.ebc.eonerc.rwth-aachen.de/cms/E-ON-ERC-EBC/Forschung/Forschungsprojekte2/Projekte-Urbane-Energiesysteme/~qgsqr/BF-Quartier2020/"/>
    <hyperlink ref="T90" r:id="rId29" display="Details siehe https://github.com/timescale/timescaledb/blob/main/LICENSE"/>
    <hyperlink ref="B92" r:id="rId30" display="https://julialang.org/; https://github.com/JuliaLang/julia"/>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Q2" activePane="bottomRight" state="frozen"/>
      <selection pane="topLeft" activeCell="A1" activeCellId="0" sqref="A1"/>
      <selection pane="topRight" activeCell="Q1" activeCellId="0" sqref="Q1"/>
      <selection pane="bottomLeft" activeCell="A2" activeCellId="0" sqref="A2"/>
      <selection pane="bottomRight" activeCell="W29" activeCellId="0" sqref="W29"/>
    </sheetView>
  </sheetViews>
  <sheetFormatPr defaultColWidth="10.87890625" defaultRowHeight="15.75" zeroHeight="false" outlineLevelRow="0" outlineLevelCol="0"/>
  <cols>
    <col collapsed="false" customWidth="true" hidden="false" outlineLevel="0" max="1" min="1" style="1" width="8.88"/>
    <col collapsed="false" customWidth="true" hidden="false" outlineLevel="0" max="2" min="2" style="1" width="26.5"/>
    <col collapsed="false" customWidth="true" hidden="false" outlineLevel="0" max="3" min="3" style="17" width="25.12"/>
    <col collapsed="false" customWidth="true" hidden="false" outlineLevel="0" max="4" min="4" style="1" width="29.88"/>
    <col collapsed="false" customWidth="true" hidden="false" outlineLevel="0" max="5" min="5" style="1" width="41.88"/>
    <col collapsed="false" customWidth="true" hidden="false" outlineLevel="0" max="6" min="6" style="1" width="37"/>
    <col collapsed="false" customWidth="true" hidden="false" outlineLevel="0" max="7" min="7" style="1" width="18.63"/>
    <col collapsed="false" customWidth="true" hidden="false" outlineLevel="0" max="8" min="8" style="1" width="43.89"/>
    <col collapsed="false" customWidth="true" hidden="false" outlineLevel="0" max="10" min="9" style="1" width="30"/>
    <col collapsed="false" customWidth="true" hidden="false" outlineLevel="0" max="12" min="11" style="1" width="16.12"/>
    <col collapsed="false" customWidth="true" hidden="false" outlineLevel="0" max="13" min="13" style="1" width="21.5"/>
    <col collapsed="false" customWidth="true" hidden="false" outlineLevel="0" max="14" min="14" style="1" width="25.88"/>
    <col collapsed="false" customWidth="true" hidden="false" outlineLevel="0" max="16" min="15" style="1" width="11"/>
    <col collapsed="false" customWidth="true" hidden="false" outlineLevel="0" max="17" min="17" style="13" width="25.5"/>
    <col collapsed="false" customWidth="true" hidden="false" outlineLevel="0" max="18" min="18" style="1" width="25.5"/>
    <col collapsed="false" customWidth="true" hidden="false" outlineLevel="0" max="21" min="19" style="1" width="23.88"/>
    <col collapsed="false" customWidth="true" hidden="false" outlineLevel="0" max="22" min="22" style="1" width="13.5"/>
    <col collapsed="false" customWidth="true" hidden="false" outlineLevel="0" max="23" min="23" style="1" width="23"/>
    <col collapsed="false" customWidth="true" hidden="false" outlineLevel="0" max="27" min="24" style="1" width="11"/>
    <col collapsed="false" customWidth="true" hidden="false" outlineLevel="0" max="28" min="28" style="1" width="16.62"/>
    <col collapsed="false" customWidth="true" hidden="false" outlineLevel="0" max="30" min="29" style="1" width="23"/>
    <col collapsed="false" customWidth="false" hidden="false" outlineLevel="0" max="1018" min="31" style="18" width="10.88"/>
  </cols>
  <sheetData>
    <row r="1" s="2" customFormat="true" ht="61.5" hidden="false" customHeight="tru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row>
    <row r="2" customFormat="false" ht="121.5" hidden="false" customHeight="true" outlineLevel="0" collapsed="false">
      <c r="A2" s="80" t="s">
        <v>188</v>
      </c>
      <c r="B2" s="81" t="s">
        <v>189</v>
      </c>
      <c r="C2" s="82" t="s">
        <v>190</v>
      </c>
      <c r="D2" s="80" t="s">
        <v>191</v>
      </c>
      <c r="E2" s="82" t="s">
        <v>188</v>
      </c>
      <c r="F2" s="80" t="s">
        <v>192</v>
      </c>
      <c r="G2" s="82" t="s">
        <v>193</v>
      </c>
      <c r="H2" s="80" t="s">
        <v>194</v>
      </c>
      <c r="I2" s="80" t="s">
        <v>57</v>
      </c>
      <c r="J2" s="80" t="s">
        <v>195</v>
      </c>
      <c r="K2" s="80"/>
      <c r="L2" s="80"/>
      <c r="M2" s="80"/>
      <c r="N2" s="80" t="s">
        <v>58</v>
      </c>
      <c r="O2" s="80" t="s">
        <v>196</v>
      </c>
      <c r="P2" s="80"/>
      <c r="Q2" s="80" t="s">
        <v>44</v>
      </c>
      <c r="R2" s="80" t="s">
        <v>197</v>
      </c>
      <c r="S2" s="80"/>
      <c r="T2" s="80"/>
      <c r="U2" s="80"/>
      <c r="V2" s="80"/>
      <c r="W2" s="1" t="s">
        <v>1118</v>
      </c>
      <c r="X2" s="80" t="n">
        <v>1</v>
      </c>
      <c r="Y2" s="80"/>
      <c r="Z2" s="25" t="s">
        <v>60</v>
      </c>
      <c r="AA2" s="80" t="n">
        <v>5</v>
      </c>
      <c r="AB2" s="80"/>
      <c r="AC2" s="80"/>
      <c r="AD2" s="80" t="s">
        <v>198</v>
      </c>
    </row>
    <row r="3" customFormat="false" ht="15.75" hidden="false" customHeight="false" outlineLevel="0" collapsed="false">
      <c r="A3" s="83" t="s">
        <v>199</v>
      </c>
      <c r="B3" s="1" t="s">
        <v>200</v>
      </c>
      <c r="C3" s="17" t="s">
        <v>201</v>
      </c>
      <c r="D3" s="1" t="s">
        <v>99</v>
      </c>
      <c r="E3" s="1" t="s">
        <v>202</v>
      </c>
      <c r="F3" s="1" t="s">
        <v>123</v>
      </c>
      <c r="G3" s="1" t="s">
        <v>203</v>
      </c>
      <c r="H3" s="1" t="s">
        <v>204</v>
      </c>
      <c r="I3" s="1" t="s">
        <v>205</v>
      </c>
      <c r="K3" s="1" t="s">
        <v>206</v>
      </c>
      <c r="N3" s="1" t="s">
        <v>58</v>
      </c>
      <c r="O3" s="1" t="s">
        <v>129</v>
      </c>
      <c r="P3" s="1" t="s">
        <v>207</v>
      </c>
      <c r="Q3" s="13" t="s">
        <v>44</v>
      </c>
      <c r="R3" s="1" t="s">
        <v>61</v>
      </c>
      <c r="V3" s="1" t="s">
        <v>208</v>
      </c>
      <c r="W3" s="1" t="s">
        <v>1119</v>
      </c>
      <c r="X3" s="1" t="n">
        <v>1</v>
      </c>
      <c r="Z3" s="1" t="n">
        <v>1996</v>
      </c>
      <c r="AA3" s="1" t="n">
        <v>5</v>
      </c>
      <c r="AD3" s="1" t="s">
        <v>210</v>
      </c>
    </row>
    <row r="4" customFormat="false" ht="15.75" hidden="false" customHeight="false" outlineLevel="0" collapsed="false">
      <c r="A4" s="83" t="s">
        <v>211</v>
      </c>
      <c r="B4" s="1" t="s">
        <v>212</v>
      </c>
      <c r="C4" s="17" t="s">
        <v>213</v>
      </c>
      <c r="D4" s="1" t="s">
        <v>214</v>
      </c>
      <c r="E4" s="1" t="s">
        <v>215</v>
      </c>
      <c r="F4" s="1" t="s">
        <v>216</v>
      </c>
      <c r="G4" s="1" t="s">
        <v>203</v>
      </c>
      <c r="H4" s="1" t="s">
        <v>56</v>
      </c>
      <c r="I4" s="1" t="s">
        <v>217</v>
      </c>
      <c r="K4" s="1" t="s">
        <v>218</v>
      </c>
      <c r="L4" s="1" t="s">
        <v>219</v>
      </c>
      <c r="M4" s="1" t="s">
        <v>220</v>
      </c>
      <c r="N4" s="1" t="s">
        <v>58</v>
      </c>
      <c r="O4" s="1" t="s">
        <v>129</v>
      </c>
      <c r="P4" s="1" t="s">
        <v>221</v>
      </c>
      <c r="Q4" s="13" t="s">
        <v>44</v>
      </c>
      <c r="R4" s="1" t="s">
        <v>61</v>
      </c>
      <c r="V4" s="1" t="s">
        <v>222</v>
      </c>
      <c r="W4" s="1" t="s">
        <v>1120</v>
      </c>
      <c r="X4" s="1" t="n">
        <v>1</v>
      </c>
      <c r="Z4" s="1" t="n">
        <v>1999</v>
      </c>
      <c r="AA4" s="1" t="n">
        <v>5</v>
      </c>
      <c r="AD4" s="1" t="s">
        <v>224</v>
      </c>
    </row>
    <row r="5" customFormat="false" ht="15.75" hidden="false" customHeight="false" outlineLevel="0" collapsed="false">
      <c r="A5" s="83" t="s">
        <v>225</v>
      </c>
      <c r="B5" s="1" t="s">
        <v>226</v>
      </c>
      <c r="C5" s="17" t="s">
        <v>227</v>
      </c>
      <c r="D5" s="1" t="s">
        <v>214</v>
      </c>
      <c r="E5" s="1" t="s">
        <v>228</v>
      </c>
      <c r="F5" s="1" t="s">
        <v>203</v>
      </c>
      <c r="G5" s="1" t="s">
        <v>203</v>
      </c>
      <c r="H5" s="1" t="s">
        <v>125</v>
      </c>
      <c r="I5" s="1" t="s">
        <v>205</v>
      </c>
      <c r="K5" s="1" t="s">
        <v>229</v>
      </c>
      <c r="L5" s="1" t="s">
        <v>230</v>
      </c>
      <c r="M5" s="1" t="s">
        <v>231</v>
      </c>
      <c r="N5" s="1" t="s">
        <v>58</v>
      </c>
      <c r="O5" s="1" t="s">
        <v>129</v>
      </c>
      <c r="P5" s="1" t="s">
        <v>73</v>
      </c>
      <c r="Q5" s="13" t="s">
        <v>44</v>
      </c>
      <c r="R5" s="1" t="s">
        <v>61</v>
      </c>
      <c r="W5" s="1" t="s">
        <v>1121</v>
      </c>
      <c r="X5" s="1" t="n">
        <v>1</v>
      </c>
      <c r="Z5" s="1" t="n">
        <v>1979</v>
      </c>
      <c r="AA5" s="1" t="n">
        <v>5</v>
      </c>
      <c r="AD5" s="1" t="s">
        <v>233</v>
      </c>
    </row>
    <row r="6" customFormat="false" ht="15.75" hidden="false" customHeight="false" outlineLevel="0" collapsed="false">
      <c r="A6" s="80" t="s">
        <v>234</v>
      </c>
      <c r="B6" s="80" t="s">
        <v>235</v>
      </c>
      <c r="C6" s="80" t="s">
        <v>236</v>
      </c>
      <c r="D6" s="80" t="s">
        <v>237</v>
      </c>
      <c r="E6" s="80" t="s">
        <v>238</v>
      </c>
      <c r="F6" s="80" t="s">
        <v>203</v>
      </c>
      <c r="G6" s="80" t="s">
        <v>239</v>
      </c>
      <c r="H6" s="80" t="s">
        <v>194</v>
      </c>
      <c r="I6" s="80" t="s">
        <v>240</v>
      </c>
      <c r="J6" s="80"/>
      <c r="K6" s="80"/>
      <c r="L6" s="80"/>
      <c r="M6" s="80"/>
      <c r="N6" s="80" t="s">
        <v>241</v>
      </c>
      <c r="O6" s="80" t="s">
        <v>196</v>
      </c>
      <c r="P6" s="80"/>
      <c r="Q6" s="80" t="s">
        <v>60</v>
      </c>
      <c r="R6" s="25" t="s">
        <v>242</v>
      </c>
      <c r="S6" s="80"/>
      <c r="T6" s="80"/>
      <c r="U6" s="80"/>
      <c r="V6" s="80"/>
      <c r="W6" s="1" t="s">
        <v>1118</v>
      </c>
      <c r="X6" s="80" t="n">
        <v>1</v>
      </c>
      <c r="Y6" s="80"/>
      <c r="Z6" s="25" t="s">
        <v>60</v>
      </c>
      <c r="AA6" s="80" t="n">
        <v>5</v>
      </c>
      <c r="AB6" s="80"/>
      <c r="AC6" s="80"/>
      <c r="AD6" s="80" t="s">
        <v>243</v>
      </c>
    </row>
    <row r="7" customFormat="false" ht="15.75" hidden="false" customHeight="false" outlineLevel="0" collapsed="false">
      <c r="A7" s="80" t="s">
        <v>244</v>
      </c>
      <c r="B7" s="80" t="s">
        <v>245</v>
      </c>
      <c r="C7" s="80" t="s">
        <v>246</v>
      </c>
      <c r="D7" s="80" t="s">
        <v>237</v>
      </c>
      <c r="E7" s="80" t="s">
        <v>238</v>
      </c>
      <c r="F7" s="80" t="s">
        <v>192</v>
      </c>
      <c r="G7" s="80" t="s">
        <v>69</v>
      </c>
      <c r="H7" s="80" t="s">
        <v>194</v>
      </c>
      <c r="I7" s="80" t="s">
        <v>240</v>
      </c>
      <c r="J7" s="80"/>
      <c r="K7" s="80"/>
      <c r="L7" s="80"/>
      <c r="M7" s="80"/>
      <c r="N7" s="80" t="s">
        <v>241</v>
      </c>
      <c r="O7" s="80" t="s">
        <v>196</v>
      </c>
      <c r="P7" s="80"/>
      <c r="Q7" s="80" t="s">
        <v>60</v>
      </c>
      <c r="R7" s="25" t="s">
        <v>242</v>
      </c>
      <c r="S7" s="80"/>
      <c r="T7" s="80"/>
      <c r="U7" s="80"/>
      <c r="V7" s="80"/>
      <c r="W7" s="1" t="s">
        <v>1118</v>
      </c>
      <c r="X7" s="80" t="n">
        <v>1</v>
      </c>
      <c r="Y7" s="80"/>
      <c r="Z7" s="25" t="s">
        <v>60</v>
      </c>
      <c r="AA7" s="80" t="n">
        <v>5</v>
      </c>
      <c r="AB7" s="80"/>
      <c r="AC7" s="80"/>
      <c r="AD7" s="80" t="s">
        <v>247</v>
      </c>
    </row>
    <row r="8" customFormat="false" ht="15.75" hidden="false" customHeight="false" outlineLevel="0" collapsed="false">
      <c r="A8" s="83" t="s">
        <v>248</v>
      </c>
      <c r="B8" s="1" t="s">
        <v>249</v>
      </c>
      <c r="C8" s="17" t="s">
        <v>250</v>
      </c>
      <c r="D8" s="1" t="s">
        <v>214</v>
      </c>
      <c r="E8" s="1" t="s">
        <v>251</v>
      </c>
      <c r="F8" s="1" t="s">
        <v>252</v>
      </c>
      <c r="G8" s="1" t="s">
        <v>69</v>
      </c>
      <c r="H8" s="1" t="s">
        <v>125</v>
      </c>
      <c r="I8" s="1" t="s">
        <v>205</v>
      </c>
      <c r="K8" s="1" t="s">
        <v>104</v>
      </c>
      <c r="L8" s="1" t="s">
        <v>253</v>
      </c>
      <c r="N8" s="1" t="s">
        <v>58</v>
      </c>
      <c r="O8" s="1" t="s">
        <v>129</v>
      </c>
      <c r="P8" s="25" t="s">
        <v>254</v>
      </c>
      <c r="Q8" s="13" t="s">
        <v>44</v>
      </c>
      <c r="R8" s="1" t="s">
        <v>86</v>
      </c>
      <c r="S8" s="1" t="s">
        <v>255</v>
      </c>
      <c r="W8" s="1" t="s">
        <v>1207</v>
      </c>
      <c r="X8" s="1" t="n">
        <v>1</v>
      </c>
      <c r="Z8" s="1" t="n">
        <v>2022</v>
      </c>
      <c r="AA8" s="1" t="n">
        <v>5</v>
      </c>
      <c r="AD8" s="1" t="s">
        <v>257</v>
      </c>
    </row>
    <row r="9" customFormat="false" ht="31.5" hidden="false" customHeight="true" outlineLevel="0" collapsed="false">
      <c r="A9" s="80" t="s">
        <v>258</v>
      </c>
      <c r="B9" s="81" t="s">
        <v>259</v>
      </c>
      <c r="C9" s="82" t="s">
        <v>260</v>
      </c>
      <c r="D9" s="80" t="s">
        <v>237</v>
      </c>
      <c r="E9" s="82" t="s">
        <v>261</v>
      </c>
      <c r="F9" s="80" t="s">
        <v>203</v>
      </c>
      <c r="G9" s="80" t="s">
        <v>124</v>
      </c>
      <c r="H9" s="80"/>
      <c r="I9" s="80" t="s">
        <v>240</v>
      </c>
      <c r="J9" s="80"/>
      <c r="K9" s="80"/>
      <c r="L9" s="80"/>
      <c r="M9" s="80"/>
      <c r="N9" s="80" t="s">
        <v>241</v>
      </c>
      <c r="O9" s="80" t="s">
        <v>196</v>
      </c>
      <c r="P9" s="80"/>
      <c r="Q9" s="80" t="s">
        <v>60</v>
      </c>
      <c r="R9" s="25" t="s">
        <v>242</v>
      </c>
      <c r="S9" s="80"/>
      <c r="T9" s="80"/>
      <c r="U9" s="80"/>
      <c r="V9" s="80"/>
      <c r="W9" s="1" t="s">
        <v>1118</v>
      </c>
      <c r="X9" s="80" t="n">
        <v>1</v>
      </c>
      <c r="Y9" s="80"/>
      <c r="Z9" s="80" t="n">
        <v>2005</v>
      </c>
      <c r="AA9" s="80" t="n">
        <v>5</v>
      </c>
      <c r="AB9" s="80"/>
      <c r="AC9" s="80"/>
      <c r="AD9" s="80" t="s">
        <v>262</v>
      </c>
    </row>
    <row r="10" customFormat="false" ht="15.75" hidden="false" customHeight="false" outlineLevel="0" collapsed="false">
      <c r="A10" s="83" t="s">
        <v>263</v>
      </c>
      <c r="C10" s="17" t="s">
        <v>264</v>
      </c>
      <c r="D10" s="1" t="s">
        <v>191</v>
      </c>
      <c r="E10" s="1" t="s">
        <v>265</v>
      </c>
      <c r="F10" s="1" t="s">
        <v>82</v>
      </c>
      <c r="G10" s="1" t="s">
        <v>266</v>
      </c>
      <c r="H10" s="1" t="s">
        <v>267</v>
      </c>
      <c r="I10" s="1" t="s">
        <v>268</v>
      </c>
      <c r="K10" s="1" t="s">
        <v>263</v>
      </c>
      <c r="L10" s="1" t="s">
        <v>269</v>
      </c>
      <c r="N10" s="1" t="s">
        <v>85</v>
      </c>
      <c r="O10" s="1" t="s">
        <v>129</v>
      </c>
      <c r="P10" s="1" t="s">
        <v>73</v>
      </c>
      <c r="Q10" s="13" t="s">
        <v>44</v>
      </c>
      <c r="R10" s="1" t="s">
        <v>86</v>
      </c>
      <c r="W10" s="1" t="s">
        <v>1123</v>
      </c>
      <c r="Z10" s="1" t="n">
        <v>2000</v>
      </c>
      <c r="AA10" s="1" t="n">
        <v>5</v>
      </c>
      <c r="AD10" s="1" t="s">
        <v>271</v>
      </c>
    </row>
    <row r="11" customFormat="false" ht="15.75" hidden="false" customHeight="false" outlineLevel="0" collapsed="false">
      <c r="A11" s="83" t="s">
        <v>272</v>
      </c>
      <c r="C11" s="17" t="s">
        <v>273</v>
      </c>
      <c r="D11" s="1" t="s">
        <v>99</v>
      </c>
      <c r="F11" s="1" t="s">
        <v>274</v>
      </c>
      <c r="G11" s="1" t="s">
        <v>275</v>
      </c>
      <c r="H11" s="1" t="s">
        <v>125</v>
      </c>
      <c r="I11" s="1" t="s">
        <v>205</v>
      </c>
      <c r="K11" s="1" t="s">
        <v>276</v>
      </c>
      <c r="M11" s="1" t="s">
        <v>277</v>
      </c>
      <c r="N11" s="1" t="s">
        <v>106</v>
      </c>
      <c r="O11" s="1" t="s">
        <v>129</v>
      </c>
      <c r="P11" s="1" t="s">
        <v>73</v>
      </c>
      <c r="Q11" s="13" t="s">
        <v>44</v>
      </c>
      <c r="R11" s="1" t="s">
        <v>74</v>
      </c>
      <c r="W11" s="1" t="s">
        <v>1124</v>
      </c>
      <c r="X11" s="1" t="n">
        <v>1</v>
      </c>
      <c r="AA11" s="1" t="n">
        <v>5</v>
      </c>
    </row>
    <row r="12" customFormat="false" ht="17.9" hidden="false" customHeight="false" outlineLevel="0" collapsed="false">
      <c r="A12" s="83" t="s">
        <v>279</v>
      </c>
      <c r="B12" s="21" t="s">
        <v>280</v>
      </c>
      <c r="C12" s="17" t="s">
        <v>281</v>
      </c>
      <c r="D12" s="1" t="s">
        <v>99</v>
      </c>
      <c r="E12" s="1" t="s">
        <v>282</v>
      </c>
      <c r="F12" s="1" t="s">
        <v>82</v>
      </c>
      <c r="G12" s="1" t="s">
        <v>283</v>
      </c>
      <c r="H12" s="1" t="s">
        <v>1125</v>
      </c>
      <c r="I12" s="1" t="s">
        <v>84</v>
      </c>
      <c r="K12" s="1" t="s">
        <v>285</v>
      </c>
      <c r="N12" s="1" t="s">
        <v>286</v>
      </c>
      <c r="O12" s="1" t="s">
        <v>129</v>
      </c>
      <c r="P12" s="1" t="s">
        <v>73</v>
      </c>
      <c r="Q12" s="13" t="s">
        <v>287</v>
      </c>
      <c r="R12" s="1" t="s">
        <v>86</v>
      </c>
      <c r="S12" s="1" t="s">
        <v>288</v>
      </c>
      <c r="W12" s="1" t="s">
        <v>1126</v>
      </c>
      <c r="X12" s="1" t="n">
        <v>1</v>
      </c>
      <c r="Z12" s="1" t="n">
        <v>2020</v>
      </c>
      <c r="AA12" s="1" t="n">
        <v>5</v>
      </c>
      <c r="AD12" s="1" t="s">
        <v>290</v>
      </c>
    </row>
    <row r="13" customFormat="false" ht="15.75" hidden="false" customHeight="false" outlineLevel="0" collapsed="false">
      <c r="A13" s="83" t="s">
        <v>291</v>
      </c>
      <c r="B13" s="1" t="s">
        <v>292</v>
      </c>
      <c r="C13" s="17" t="s">
        <v>293</v>
      </c>
      <c r="D13" s="1" t="s">
        <v>191</v>
      </c>
      <c r="E13" s="1" t="s">
        <v>294</v>
      </c>
      <c r="F13" s="1" t="s">
        <v>123</v>
      </c>
      <c r="G13" s="1" t="s">
        <v>69</v>
      </c>
      <c r="H13" s="1" t="s">
        <v>204</v>
      </c>
      <c r="I13" s="1" t="s">
        <v>205</v>
      </c>
      <c r="N13" s="1" t="s">
        <v>58</v>
      </c>
      <c r="O13" s="1" t="s">
        <v>129</v>
      </c>
      <c r="P13" s="1" t="s">
        <v>295</v>
      </c>
      <c r="Q13" s="13" t="s">
        <v>296</v>
      </c>
      <c r="R13" s="1" t="s">
        <v>61</v>
      </c>
      <c r="W13" s="1" t="s">
        <v>1127</v>
      </c>
      <c r="X13" s="1" t="n">
        <v>1</v>
      </c>
      <c r="Z13" s="1" t="n">
        <v>1998</v>
      </c>
      <c r="AA13" s="1" t="n">
        <v>5</v>
      </c>
      <c r="AD13" s="1" t="s">
        <v>298</v>
      </c>
    </row>
    <row r="14" customFormat="false" ht="15.75" hidden="false" customHeight="false" outlineLevel="0" collapsed="false">
      <c r="A14" s="83" t="s">
        <v>299</v>
      </c>
      <c r="B14" s="1" t="s">
        <v>300</v>
      </c>
      <c r="C14" s="17" t="s">
        <v>301</v>
      </c>
      <c r="D14" s="1" t="s">
        <v>302</v>
      </c>
      <c r="E14" s="1" t="s">
        <v>303</v>
      </c>
      <c r="F14" s="1" t="s">
        <v>304</v>
      </c>
      <c r="G14" s="1" t="s">
        <v>203</v>
      </c>
      <c r="H14" s="1" t="s">
        <v>125</v>
      </c>
      <c r="I14" s="1" t="s">
        <v>205</v>
      </c>
      <c r="N14" s="1" t="s">
        <v>58</v>
      </c>
      <c r="O14" s="1" t="s">
        <v>129</v>
      </c>
      <c r="P14" s="1" t="s">
        <v>130</v>
      </c>
      <c r="Q14" s="13" t="s">
        <v>305</v>
      </c>
      <c r="R14" s="1" t="s">
        <v>61</v>
      </c>
      <c r="W14" s="1" t="s">
        <v>1128</v>
      </c>
      <c r="X14" s="1" t="n">
        <v>1</v>
      </c>
      <c r="Z14" s="1" t="n">
        <v>2008</v>
      </c>
      <c r="AA14" s="1" t="n">
        <v>5</v>
      </c>
      <c r="AD14" s="1" t="s">
        <v>307</v>
      </c>
    </row>
    <row r="15" customFormat="false" ht="15.75" hidden="false" customHeight="false" outlineLevel="0" collapsed="false">
      <c r="A15" s="83" t="s">
        <v>308</v>
      </c>
      <c r="B15" s="1" t="s">
        <v>309</v>
      </c>
      <c r="C15" s="17" t="s">
        <v>310</v>
      </c>
      <c r="D15" s="1" t="s">
        <v>191</v>
      </c>
      <c r="E15" s="1" t="s">
        <v>311</v>
      </c>
      <c r="F15" s="1" t="s">
        <v>123</v>
      </c>
      <c r="G15" s="1" t="s">
        <v>203</v>
      </c>
      <c r="H15" s="1" t="s">
        <v>204</v>
      </c>
      <c r="I15" s="1" t="s">
        <v>205</v>
      </c>
      <c r="K15" s="1" t="s">
        <v>312</v>
      </c>
      <c r="N15" s="1" t="s">
        <v>58</v>
      </c>
      <c r="O15" s="18" t="s">
        <v>129</v>
      </c>
      <c r="P15" s="1" t="s">
        <v>43</v>
      </c>
      <c r="Q15" s="13" t="s">
        <v>313</v>
      </c>
      <c r="R15" s="1" t="s">
        <v>61</v>
      </c>
      <c r="W15" s="1" t="s">
        <v>1129</v>
      </c>
      <c r="X15" s="1" t="n">
        <v>1</v>
      </c>
      <c r="Z15" s="1" t="n">
        <v>1997</v>
      </c>
      <c r="AA15" s="1" t="n">
        <v>5</v>
      </c>
      <c r="AD15" s="1" t="s">
        <v>315</v>
      </c>
    </row>
    <row r="16" customFormat="false" ht="15.75" hidden="false" customHeight="false" outlineLevel="0" collapsed="false">
      <c r="A16" s="83" t="s">
        <v>316</v>
      </c>
      <c r="B16" s="1" t="s">
        <v>317</v>
      </c>
      <c r="C16" s="17" t="s">
        <v>318</v>
      </c>
      <c r="D16" s="1" t="s">
        <v>214</v>
      </c>
      <c r="E16" s="1" t="s">
        <v>319</v>
      </c>
      <c r="F16" s="1" t="s">
        <v>123</v>
      </c>
      <c r="G16" s="1" t="s">
        <v>203</v>
      </c>
      <c r="H16" s="1" t="s">
        <v>125</v>
      </c>
      <c r="I16" s="1" t="s">
        <v>84</v>
      </c>
      <c r="K16" s="1" t="s">
        <v>104</v>
      </c>
      <c r="N16" s="1" t="s">
        <v>58</v>
      </c>
      <c r="O16" s="1" t="s">
        <v>129</v>
      </c>
      <c r="P16" s="1" t="s">
        <v>254</v>
      </c>
      <c r="Q16" s="13" t="s">
        <v>44</v>
      </c>
      <c r="R16" s="1" t="s">
        <v>86</v>
      </c>
      <c r="S16" s="1" t="s">
        <v>320</v>
      </c>
      <c r="W16" s="1" t="s">
        <v>1208</v>
      </c>
      <c r="X16" s="1" t="n">
        <v>1</v>
      </c>
      <c r="Z16" s="1" t="n">
        <v>2021</v>
      </c>
      <c r="AA16" s="1" t="n">
        <v>5</v>
      </c>
      <c r="AB16" s="1" t="s">
        <v>322</v>
      </c>
      <c r="AD16" s="1" t="s">
        <v>323</v>
      </c>
    </row>
    <row r="17" customFormat="false" ht="15.75" hidden="false" customHeight="false" outlineLevel="0" collapsed="false">
      <c r="A17" s="83" t="s">
        <v>324</v>
      </c>
      <c r="B17" s="1" t="s">
        <v>325</v>
      </c>
      <c r="C17" s="17" t="s">
        <v>326</v>
      </c>
      <c r="D17" s="1" t="s">
        <v>99</v>
      </c>
      <c r="E17" s="1" t="s">
        <v>327</v>
      </c>
      <c r="F17" s="1" t="s">
        <v>123</v>
      </c>
      <c r="G17" s="1" t="s">
        <v>203</v>
      </c>
      <c r="H17" s="1" t="s">
        <v>125</v>
      </c>
      <c r="I17" s="1" t="s">
        <v>217</v>
      </c>
      <c r="N17" s="1" t="s">
        <v>58</v>
      </c>
      <c r="O17" s="1" t="s">
        <v>129</v>
      </c>
      <c r="P17" s="1" t="s">
        <v>295</v>
      </c>
      <c r="Q17" s="13" t="s">
        <v>328</v>
      </c>
      <c r="R17" s="1" t="s">
        <v>61</v>
      </c>
      <c r="T17" s="1" t="s">
        <v>329</v>
      </c>
      <c r="W17" s="1" t="s">
        <v>1131</v>
      </c>
      <c r="X17" s="1" t="n">
        <v>1</v>
      </c>
      <c r="Z17" s="1" t="n">
        <v>2008</v>
      </c>
      <c r="AA17" s="1" t="n">
        <v>5</v>
      </c>
      <c r="AD17" s="1" t="s">
        <v>331</v>
      </c>
    </row>
    <row r="18" customFormat="false" ht="15.75" hidden="false" customHeight="false" outlineLevel="0" collapsed="false">
      <c r="A18" s="83" t="s">
        <v>332</v>
      </c>
      <c r="B18" s="1" t="s">
        <v>333</v>
      </c>
      <c r="C18" s="17" t="s">
        <v>334</v>
      </c>
      <c r="D18" s="1" t="s">
        <v>99</v>
      </c>
      <c r="E18" s="1" t="s">
        <v>335</v>
      </c>
      <c r="F18" s="1" t="s">
        <v>336</v>
      </c>
      <c r="G18" s="1" t="s">
        <v>337</v>
      </c>
      <c r="H18" s="1" t="s">
        <v>83</v>
      </c>
      <c r="I18" s="1" t="s">
        <v>84</v>
      </c>
      <c r="K18" s="1" t="s">
        <v>338</v>
      </c>
      <c r="N18" s="1" t="s">
        <v>58</v>
      </c>
      <c r="O18" s="1" t="s">
        <v>129</v>
      </c>
      <c r="P18" s="1" t="s">
        <v>73</v>
      </c>
      <c r="Q18" s="13" t="s">
        <v>44</v>
      </c>
      <c r="R18" s="1" t="s">
        <v>86</v>
      </c>
      <c r="S18" s="1" t="s">
        <v>339</v>
      </c>
      <c r="W18" s="1" t="s">
        <v>1128</v>
      </c>
      <c r="X18" s="1" t="n">
        <v>1</v>
      </c>
      <c r="Z18" s="1" t="n">
        <v>2009</v>
      </c>
      <c r="AA18" s="1" t="n">
        <v>5</v>
      </c>
      <c r="AD18" s="1" t="s">
        <v>341</v>
      </c>
    </row>
    <row r="19" customFormat="false" ht="15.75" hidden="false" customHeight="false" outlineLevel="0" collapsed="false">
      <c r="A19" s="80" t="s">
        <v>342</v>
      </c>
      <c r="B19" s="80" t="s">
        <v>343</v>
      </c>
      <c r="C19" s="80" t="s">
        <v>344</v>
      </c>
      <c r="D19" s="80" t="s">
        <v>237</v>
      </c>
      <c r="E19" s="80" t="s">
        <v>238</v>
      </c>
      <c r="F19" s="80" t="s">
        <v>203</v>
      </c>
      <c r="G19" s="80" t="s">
        <v>203</v>
      </c>
      <c r="H19" s="80" t="s">
        <v>194</v>
      </c>
      <c r="I19" s="80" t="s">
        <v>240</v>
      </c>
      <c r="J19" s="80"/>
      <c r="K19" s="80"/>
      <c r="L19" s="80"/>
      <c r="M19" s="80"/>
      <c r="N19" s="80" t="s">
        <v>58</v>
      </c>
      <c r="O19" s="80" t="s">
        <v>196</v>
      </c>
      <c r="P19" s="80"/>
      <c r="Q19" s="80" t="s">
        <v>60</v>
      </c>
      <c r="R19" s="25" t="s">
        <v>242</v>
      </c>
      <c r="S19" s="80"/>
      <c r="T19" s="80"/>
      <c r="U19" s="80"/>
      <c r="V19" s="80"/>
      <c r="W19" s="1" t="s">
        <v>1118</v>
      </c>
      <c r="X19" s="80" t="n">
        <v>1</v>
      </c>
      <c r="Y19" s="80"/>
      <c r="Z19" s="25" t="s">
        <v>60</v>
      </c>
      <c r="AA19" s="80" t="n">
        <v>5</v>
      </c>
      <c r="AB19" s="80"/>
      <c r="AC19" s="80"/>
      <c r="AD19" s="80" t="s">
        <v>345</v>
      </c>
    </row>
    <row r="20" customFormat="false" ht="50.7" hidden="false" customHeight="false" outlineLevel="0" collapsed="false">
      <c r="A20" s="83" t="s">
        <v>346</v>
      </c>
      <c r="B20" s="1" t="s">
        <v>347</v>
      </c>
      <c r="C20" s="17" t="s">
        <v>348</v>
      </c>
      <c r="D20" s="1" t="s">
        <v>214</v>
      </c>
      <c r="E20" s="20" t="s">
        <v>349</v>
      </c>
      <c r="F20" s="1" t="s">
        <v>123</v>
      </c>
      <c r="G20" s="1" t="s">
        <v>337</v>
      </c>
      <c r="H20" s="1" t="s">
        <v>125</v>
      </c>
      <c r="I20" s="1" t="s">
        <v>268</v>
      </c>
      <c r="J20" s="1" t="s">
        <v>350</v>
      </c>
      <c r="N20" s="1" t="s">
        <v>58</v>
      </c>
      <c r="O20" s="1" t="s">
        <v>129</v>
      </c>
      <c r="P20" s="1" t="s">
        <v>43</v>
      </c>
      <c r="Q20" s="13" t="s">
        <v>60</v>
      </c>
      <c r="R20" s="1" t="s">
        <v>61</v>
      </c>
      <c r="W20" s="1" t="s">
        <v>1121</v>
      </c>
      <c r="X20" s="1" t="n">
        <v>1</v>
      </c>
      <c r="AA20" s="1" t="n">
        <v>5</v>
      </c>
      <c r="AB20" s="1" t="s">
        <v>351</v>
      </c>
      <c r="AD20" s="1" t="s">
        <v>352</v>
      </c>
    </row>
    <row r="21" customFormat="false" ht="17.9" hidden="false" customHeight="false" outlineLevel="0" collapsed="false">
      <c r="A21" s="83" t="s">
        <v>353</v>
      </c>
      <c r="B21" s="23" t="s">
        <v>354</v>
      </c>
      <c r="C21" s="17" t="s">
        <v>355</v>
      </c>
      <c r="D21" s="1" t="s">
        <v>214</v>
      </c>
      <c r="E21" s="1" t="s">
        <v>356</v>
      </c>
      <c r="F21" s="1" t="s">
        <v>252</v>
      </c>
      <c r="G21" s="1" t="s">
        <v>203</v>
      </c>
      <c r="H21" s="1" t="s">
        <v>125</v>
      </c>
      <c r="I21" s="1" t="s">
        <v>84</v>
      </c>
      <c r="K21" s="1" t="s">
        <v>357</v>
      </c>
      <c r="N21" s="1" t="s">
        <v>58</v>
      </c>
      <c r="O21" s="1" t="s">
        <v>129</v>
      </c>
      <c r="P21" s="1" t="s">
        <v>73</v>
      </c>
      <c r="Q21" s="13" t="s">
        <v>44</v>
      </c>
      <c r="R21" s="1" t="s">
        <v>86</v>
      </c>
      <c r="S21" s="1" t="s">
        <v>358</v>
      </c>
      <c r="W21" s="1" t="s">
        <v>1209</v>
      </c>
      <c r="X21" s="1" t="n">
        <v>1</v>
      </c>
      <c r="Z21" s="1" t="n">
        <v>2001</v>
      </c>
      <c r="AA21" s="1" t="n">
        <v>5</v>
      </c>
      <c r="AD21" s="1" t="s">
        <v>360</v>
      </c>
    </row>
    <row r="22" customFormat="false" ht="17.9" hidden="false" customHeight="false" outlineLevel="0" collapsed="false">
      <c r="A22" s="83" t="s">
        <v>361</v>
      </c>
      <c r="B22" s="23" t="s">
        <v>362</v>
      </c>
      <c r="C22" s="17" t="s">
        <v>363</v>
      </c>
      <c r="D22" s="1" t="s">
        <v>33</v>
      </c>
      <c r="E22" s="1" t="s">
        <v>265</v>
      </c>
      <c r="F22" s="1" t="s">
        <v>35</v>
      </c>
      <c r="G22" s="1" t="s">
        <v>69</v>
      </c>
      <c r="H22" s="1" t="s">
        <v>56</v>
      </c>
      <c r="I22" s="1" t="s">
        <v>205</v>
      </c>
      <c r="K22" s="1" t="s">
        <v>357</v>
      </c>
      <c r="N22" s="1" t="s">
        <v>58</v>
      </c>
      <c r="O22" s="1" t="s">
        <v>129</v>
      </c>
      <c r="P22" s="1" t="s">
        <v>73</v>
      </c>
      <c r="Q22" s="13" t="s">
        <v>44</v>
      </c>
      <c r="R22" s="1" t="s">
        <v>61</v>
      </c>
      <c r="V22" s="1" t="s">
        <v>364</v>
      </c>
      <c r="W22" s="1" t="s">
        <v>1134</v>
      </c>
      <c r="X22" s="1" t="n">
        <v>1</v>
      </c>
      <c r="Z22" s="1" t="n">
        <v>1985</v>
      </c>
      <c r="AA22" s="1" t="n">
        <v>5</v>
      </c>
      <c r="AD22" s="1" t="s">
        <v>366</v>
      </c>
    </row>
    <row r="23" customFormat="false" ht="17.9" hidden="false" customHeight="false" outlineLevel="0" collapsed="false">
      <c r="A23" s="83" t="s">
        <v>367</v>
      </c>
      <c r="B23" s="23" t="s">
        <v>368</v>
      </c>
      <c r="C23" s="17" t="s">
        <v>369</v>
      </c>
      <c r="D23" s="1" t="s">
        <v>370</v>
      </c>
      <c r="E23" s="1" t="s">
        <v>371</v>
      </c>
      <c r="F23" s="1" t="s">
        <v>372</v>
      </c>
      <c r="G23" s="1" t="s">
        <v>69</v>
      </c>
      <c r="H23" s="1" t="s">
        <v>204</v>
      </c>
      <c r="I23" s="1" t="s">
        <v>205</v>
      </c>
      <c r="N23" s="1" t="s">
        <v>58</v>
      </c>
      <c r="O23" s="1" t="s">
        <v>129</v>
      </c>
      <c r="P23" s="1" t="s">
        <v>116</v>
      </c>
      <c r="Q23" s="13" t="s">
        <v>44</v>
      </c>
      <c r="R23" s="1" t="s">
        <v>61</v>
      </c>
      <c r="T23" s="1" t="s">
        <v>373</v>
      </c>
      <c r="V23" s="1" t="s">
        <v>374</v>
      </c>
      <c r="W23" s="1" t="s">
        <v>1135</v>
      </c>
      <c r="X23" s="1" t="n">
        <v>1</v>
      </c>
      <c r="Z23" s="1" t="n">
        <v>1979</v>
      </c>
      <c r="AA23" s="1" t="n">
        <v>5</v>
      </c>
      <c r="AD23" s="1" t="s">
        <v>376</v>
      </c>
    </row>
    <row r="24" customFormat="false" ht="17.9" hidden="false" customHeight="false" outlineLevel="0" collapsed="false">
      <c r="A24" s="83" t="s">
        <v>377</v>
      </c>
      <c r="B24" s="21" t="s">
        <v>378</v>
      </c>
      <c r="C24" s="17" t="s">
        <v>379</v>
      </c>
      <c r="D24" s="1" t="s">
        <v>191</v>
      </c>
      <c r="E24" s="1" t="s">
        <v>380</v>
      </c>
      <c r="F24" s="1" t="s">
        <v>252</v>
      </c>
      <c r="G24" s="1" t="s">
        <v>203</v>
      </c>
      <c r="H24" s="1" t="s">
        <v>83</v>
      </c>
      <c r="I24" s="1" t="s">
        <v>84</v>
      </c>
      <c r="K24" s="1" t="s">
        <v>338</v>
      </c>
      <c r="N24" s="1" t="s">
        <v>241</v>
      </c>
      <c r="O24" s="1" t="s">
        <v>129</v>
      </c>
      <c r="P24" s="1" t="s">
        <v>73</v>
      </c>
      <c r="Q24" s="13" t="s">
        <v>381</v>
      </c>
      <c r="R24" s="1" t="s">
        <v>86</v>
      </c>
      <c r="S24" s="1" t="s">
        <v>382</v>
      </c>
      <c r="W24" s="1" t="s">
        <v>1129</v>
      </c>
      <c r="X24" s="1" t="n">
        <v>1</v>
      </c>
      <c r="Z24" s="1" t="n">
        <v>2019</v>
      </c>
      <c r="AA24" s="1" t="n">
        <v>5</v>
      </c>
      <c r="AD24" s="1" t="s">
        <v>383</v>
      </c>
    </row>
    <row r="25" customFormat="false" ht="15.75" hidden="false" customHeight="false" outlineLevel="0" collapsed="false">
      <c r="A25" s="83" t="s">
        <v>384</v>
      </c>
      <c r="B25" s="1" t="s">
        <v>385</v>
      </c>
      <c r="C25" s="17" t="s">
        <v>386</v>
      </c>
      <c r="D25" s="1" t="s">
        <v>370</v>
      </c>
      <c r="E25" s="1" t="s">
        <v>387</v>
      </c>
      <c r="F25" s="1" t="s">
        <v>388</v>
      </c>
      <c r="G25" s="1" t="s">
        <v>337</v>
      </c>
      <c r="H25" s="1" t="s">
        <v>37</v>
      </c>
      <c r="I25" s="1" t="s">
        <v>205</v>
      </c>
      <c r="K25" s="1" t="s">
        <v>389</v>
      </c>
      <c r="L25" s="1" t="s">
        <v>390</v>
      </c>
      <c r="M25" s="1" t="s">
        <v>391</v>
      </c>
      <c r="N25" s="1" t="s">
        <v>58</v>
      </c>
      <c r="O25" s="1" t="s">
        <v>129</v>
      </c>
      <c r="P25" s="1" t="s">
        <v>73</v>
      </c>
      <c r="Q25" s="13" t="s">
        <v>44</v>
      </c>
      <c r="R25" s="1" t="s">
        <v>392</v>
      </c>
      <c r="S25" s="1" t="s">
        <v>393</v>
      </c>
      <c r="T25" s="1" t="s">
        <v>394</v>
      </c>
      <c r="W25" s="1" t="s">
        <v>1128</v>
      </c>
      <c r="X25" s="1" t="n">
        <v>1</v>
      </c>
      <c r="Z25" s="1" t="n">
        <v>2014</v>
      </c>
      <c r="AA25" s="1" t="n">
        <v>5</v>
      </c>
      <c r="AD25" s="1" t="s">
        <v>396</v>
      </c>
    </row>
    <row r="26" customFormat="false" ht="15.75" hidden="false" customHeight="false" outlineLevel="0" collapsed="false">
      <c r="A26" s="83" t="s">
        <v>397</v>
      </c>
      <c r="B26" s="1" t="s">
        <v>398</v>
      </c>
      <c r="C26" s="17" t="s">
        <v>399</v>
      </c>
      <c r="D26" s="1" t="s">
        <v>99</v>
      </c>
      <c r="E26" s="1" t="s">
        <v>400</v>
      </c>
      <c r="F26" s="1" t="s">
        <v>123</v>
      </c>
      <c r="G26" s="1" t="s">
        <v>203</v>
      </c>
      <c r="H26" s="1" t="s">
        <v>204</v>
      </c>
      <c r="I26" s="1" t="s">
        <v>268</v>
      </c>
      <c r="J26" s="1" t="s">
        <v>401</v>
      </c>
      <c r="N26" s="1" t="s">
        <v>58</v>
      </c>
      <c r="O26" s="1" t="s">
        <v>129</v>
      </c>
      <c r="P26" s="1" t="s">
        <v>73</v>
      </c>
      <c r="Q26" s="13" t="s">
        <v>402</v>
      </c>
      <c r="R26" s="1" t="s">
        <v>61</v>
      </c>
      <c r="T26" s="1" t="s">
        <v>403</v>
      </c>
      <c r="W26" s="1" t="s">
        <v>1137</v>
      </c>
      <c r="X26" s="1" t="n">
        <v>1</v>
      </c>
      <c r="Z26" s="1" t="n">
        <v>2007</v>
      </c>
      <c r="AA26" s="1" t="n">
        <v>5</v>
      </c>
      <c r="AD26" s="1" t="s">
        <v>405</v>
      </c>
    </row>
    <row r="27" customFormat="false" ht="15.75" hidden="false" customHeight="false" outlineLevel="0" collapsed="false">
      <c r="A27" s="83" t="s">
        <v>406</v>
      </c>
      <c r="B27" s="1" t="s">
        <v>407</v>
      </c>
      <c r="C27" s="17" t="s">
        <v>408</v>
      </c>
      <c r="D27" s="1" t="s">
        <v>214</v>
      </c>
      <c r="E27" s="1" t="s">
        <v>409</v>
      </c>
      <c r="F27" s="1" t="s">
        <v>252</v>
      </c>
      <c r="G27" s="1" t="s">
        <v>69</v>
      </c>
      <c r="H27" s="1" t="s">
        <v>125</v>
      </c>
      <c r="I27" s="1" t="s">
        <v>205</v>
      </c>
      <c r="N27" s="1" t="s">
        <v>58</v>
      </c>
      <c r="O27" s="1" t="s">
        <v>129</v>
      </c>
      <c r="P27" s="1" t="s">
        <v>254</v>
      </c>
      <c r="Q27" s="13" t="s">
        <v>60</v>
      </c>
      <c r="R27" s="1" t="s">
        <v>61</v>
      </c>
      <c r="W27" s="1" t="s">
        <v>1128</v>
      </c>
      <c r="X27" s="1" t="n">
        <v>1</v>
      </c>
      <c r="Z27" s="1" t="n">
        <v>1998</v>
      </c>
      <c r="AA27" s="1" t="n">
        <v>5</v>
      </c>
      <c r="AD27" s="1" t="s">
        <v>410</v>
      </c>
    </row>
    <row r="28" customFormat="false" ht="12.75" hidden="false" customHeight="true" outlineLevel="0" collapsed="false">
      <c r="A28" s="80" t="s">
        <v>411</v>
      </c>
      <c r="B28" s="81" t="s">
        <v>412</v>
      </c>
      <c r="C28" s="82" t="s">
        <v>413</v>
      </c>
      <c r="D28" s="80" t="s">
        <v>191</v>
      </c>
      <c r="E28" s="82" t="s">
        <v>414</v>
      </c>
      <c r="F28" s="80" t="s">
        <v>203</v>
      </c>
      <c r="G28" s="82" t="s">
        <v>415</v>
      </c>
      <c r="H28" s="80" t="s">
        <v>194</v>
      </c>
      <c r="I28" s="80" t="s">
        <v>240</v>
      </c>
      <c r="J28" s="80"/>
      <c r="K28" s="80"/>
      <c r="L28" s="80"/>
      <c r="M28" s="80"/>
      <c r="N28" s="80" t="s">
        <v>58</v>
      </c>
      <c r="O28" s="80" t="s">
        <v>196</v>
      </c>
      <c r="P28" s="80"/>
      <c r="Q28" s="80" t="s">
        <v>60</v>
      </c>
      <c r="R28" s="80" t="s">
        <v>197</v>
      </c>
      <c r="S28" s="80"/>
      <c r="T28" s="80"/>
      <c r="U28" s="80"/>
      <c r="V28" s="80"/>
      <c r="W28" s="1" t="s">
        <v>1118</v>
      </c>
      <c r="X28" s="80" t="n">
        <v>1</v>
      </c>
      <c r="Y28" s="80"/>
      <c r="Z28" s="80" t="n">
        <v>2016</v>
      </c>
      <c r="AA28" s="80" t="n">
        <v>5</v>
      </c>
      <c r="AB28" s="80"/>
      <c r="AC28" s="80"/>
      <c r="AD28" s="80" t="s">
        <v>416</v>
      </c>
    </row>
    <row r="29" customFormat="false" ht="12.75" hidden="false" customHeight="true" outlineLevel="0" collapsed="false">
      <c r="A29" s="83" t="s">
        <v>417</v>
      </c>
      <c r="B29" s="1" t="s">
        <v>418</v>
      </c>
      <c r="C29" s="17" t="s">
        <v>419</v>
      </c>
      <c r="D29" s="1" t="s">
        <v>99</v>
      </c>
      <c r="E29" s="1" t="s">
        <v>420</v>
      </c>
      <c r="F29" s="1" t="s">
        <v>93</v>
      </c>
      <c r="G29" s="1" t="s">
        <v>69</v>
      </c>
      <c r="H29" s="1" t="s">
        <v>83</v>
      </c>
      <c r="I29" s="1" t="s">
        <v>84</v>
      </c>
      <c r="K29" s="1" t="s">
        <v>421</v>
      </c>
      <c r="L29" s="1" t="s">
        <v>422</v>
      </c>
      <c r="M29" s="1" t="s">
        <v>423</v>
      </c>
      <c r="N29" s="1" t="s">
        <v>58</v>
      </c>
      <c r="O29" s="1" t="s">
        <v>129</v>
      </c>
      <c r="P29" s="1" t="s">
        <v>73</v>
      </c>
      <c r="Q29" s="13" t="s">
        <v>44</v>
      </c>
      <c r="R29" s="1" t="s">
        <v>392</v>
      </c>
      <c r="S29" s="1" t="s">
        <v>424</v>
      </c>
      <c r="T29" s="1" t="s">
        <v>394</v>
      </c>
      <c r="W29" s="1" t="s">
        <v>1210</v>
      </c>
      <c r="X29" s="1" t="n">
        <v>1</v>
      </c>
      <c r="Z29" s="1" t="n">
        <v>2013</v>
      </c>
      <c r="AA29" s="1" t="n">
        <v>5</v>
      </c>
      <c r="AD29" s="1" t="s">
        <v>426</v>
      </c>
    </row>
    <row r="30" customFormat="false" ht="12.75" hidden="false" customHeight="true" outlineLevel="0" collapsed="false">
      <c r="A30" s="84" t="s">
        <v>427</v>
      </c>
      <c r="B30" s="1" t="s">
        <v>428</v>
      </c>
      <c r="C30" s="17" t="s">
        <v>429</v>
      </c>
      <c r="D30" s="1" t="s">
        <v>99</v>
      </c>
      <c r="E30" s="1" t="s">
        <v>430</v>
      </c>
      <c r="F30" s="1" t="s">
        <v>123</v>
      </c>
      <c r="G30" s="1" t="s">
        <v>203</v>
      </c>
      <c r="H30" s="1" t="s">
        <v>83</v>
      </c>
      <c r="I30" s="1" t="s">
        <v>84</v>
      </c>
      <c r="K30" s="1" t="s">
        <v>285</v>
      </c>
      <c r="N30" s="1" t="s">
        <v>106</v>
      </c>
      <c r="O30" s="1" t="s">
        <v>129</v>
      </c>
      <c r="P30" s="1" t="s">
        <v>295</v>
      </c>
      <c r="Q30" s="85" t="s">
        <v>431</v>
      </c>
      <c r="R30" s="1" t="s">
        <v>86</v>
      </c>
      <c r="U30" s="1" t="s">
        <v>432</v>
      </c>
      <c r="V30" s="1" t="s">
        <v>433</v>
      </c>
      <c r="W30" s="1" t="s">
        <v>1128</v>
      </c>
      <c r="X30" s="1" t="n">
        <v>1</v>
      </c>
      <c r="Z30" s="1" t="n">
        <v>2015</v>
      </c>
      <c r="AA30" s="1" t="n">
        <v>5</v>
      </c>
      <c r="AD30" s="1" t="s">
        <v>434</v>
      </c>
    </row>
    <row r="31" customFormat="false" ht="12.75" hidden="false" customHeight="true" outlineLevel="0" collapsed="false">
      <c r="A31" s="80" t="s">
        <v>435</v>
      </c>
      <c r="B31" s="81" t="s">
        <v>436</v>
      </c>
      <c r="C31" s="82" t="s">
        <v>437</v>
      </c>
      <c r="D31" s="80" t="s">
        <v>191</v>
      </c>
      <c r="E31" s="80" t="s">
        <v>438</v>
      </c>
      <c r="F31" s="80" t="s">
        <v>439</v>
      </c>
      <c r="G31" s="82" t="s">
        <v>193</v>
      </c>
      <c r="H31" s="80" t="s">
        <v>194</v>
      </c>
      <c r="I31" s="80" t="s">
        <v>57</v>
      </c>
      <c r="J31" s="80"/>
      <c r="K31" s="80"/>
      <c r="L31" s="80"/>
      <c r="M31" s="80"/>
      <c r="N31" s="80" t="s">
        <v>58</v>
      </c>
      <c r="O31" s="80" t="s">
        <v>196</v>
      </c>
      <c r="P31" s="80"/>
      <c r="Q31" s="80" t="s">
        <v>44</v>
      </c>
      <c r="R31" s="80" t="s">
        <v>197</v>
      </c>
      <c r="S31" s="80"/>
      <c r="T31" s="80"/>
      <c r="U31" s="80"/>
      <c r="V31" s="80"/>
      <c r="W31" s="1" t="s">
        <v>1118</v>
      </c>
      <c r="X31" s="80" t="n">
        <v>1</v>
      </c>
      <c r="Y31" s="80"/>
      <c r="Z31" s="25" t="s">
        <v>60</v>
      </c>
      <c r="AA31" s="80" t="n">
        <v>5</v>
      </c>
      <c r="AB31" s="80"/>
      <c r="AC31" s="80"/>
      <c r="AD31" s="80" t="s">
        <v>440</v>
      </c>
    </row>
    <row r="32" customFormat="false" ht="15.75" hidden="false" customHeight="false" outlineLevel="0" collapsed="false">
      <c r="A32" s="80" t="s">
        <v>441</v>
      </c>
      <c r="B32" s="80" t="s">
        <v>442</v>
      </c>
      <c r="C32" s="80" t="s">
        <v>443</v>
      </c>
      <c r="D32" s="80" t="s">
        <v>53</v>
      </c>
      <c r="E32" s="80" t="s">
        <v>238</v>
      </c>
      <c r="F32" s="80" t="s">
        <v>203</v>
      </c>
      <c r="G32" s="80" t="s">
        <v>444</v>
      </c>
      <c r="H32" s="80" t="s">
        <v>194</v>
      </c>
      <c r="I32" s="80" t="s">
        <v>240</v>
      </c>
      <c r="J32" s="80"/>
      <c r="K32" s="80"/>
      <c r="L32" s="80"/>
      <c r="M32" s="80"/>
      <c r="N32" s="80" t="s">
        <v>58</v>
      </c>
      <c r="O32" s="80" t="s">
        <v>196</v>
      </c>
      <c r="P32" s="80"/>
      <c r="Q32" s="80" t="s">
        <v>60</v>
      </c>
      <c r="R32" s="25" t="s">
        <v>242</v>
      </c>
      <c r="S32" s="80"/>
      <c r="T32" s="80"/>
      <c r="U32" s="80"/>
      <c r="V32" s="80"/>
      <c r="W32" s="1" t="s">
        <v>1118</v>
      </c>
      <c r="X32" s="80" t="n">
        <v>1</v>
      </c>
      <c r="Y32" s="80"/>
      <c r="Z32" s="25" t="s">
        <v>60</v>
      </c>
      <c r="AA32" s="80"/>
      <c r="AB32" s="80"/>
      <c r="AC32" s="80"/>
      <c r="AD32" s="80" t="s">
        <v>445</v>
      </c>
    </row>
    <row r="33" customFormat="false" ht="15.75" hidden="false" customHeight="false" outlineLevel="0" collapsed="false">
      <c r="A33" s="83" t="s">
        <v>446</v>
      </c>
      <c r="B33" s="1" t="s">
        <v>447</v>
      </c>
      <c r="C33" s="17" t="s">
        <v>448</v>
      </c>
      <c r="D33" s="1" t="s">
        <v>33</v>
      </c>
      <c r="E33" s="1" t="s">
        <v>446</v>
      </c>
      <c r="F33" s="1" t="s">
        <v>93</v>
      </c>
      <c r="G33" s="1" t="s">
        <v>69</v>
      </c>
      <c r="H33" s="1" t="s">
        <v>37</v>
      </c>
      <c r="I33" s="1" t="s">
        <v>205</v>
      </c>
      <c r="K33" s="1" t="s">
        <v>449</v>
      </c>
      <c r="L33" s="1" t="s">
        <v>450</v>
      </c>
      <c r="M33" s="1" t="s">
        <v>451</v>
      </c>
      <c r="N33" s="1" t="s">
        <v>58</v>
      </c>
      <c r="O33" s="1" t="s">
        <v>129</v>
      </c>
      <c r="P33" s="1" t="s">
        <v>73</v>
      </c>
      <c r="Q33" s="13" t="s">
        <v>44</v>
      </c>
      <c r="R33" s="1" t="s">
        <v>392</v>
      </c>
      <c r="S33" s="1" t="s">
        <v>231</v>
      </c>
      <c r="T33" s="1" t="s">
        <v>452</v>
      </c>
      <c r="W33" s="1" t="s">
        <v>1139</v>
      </c>
      <c r="X33" s="1" t="n">
        <v>1</v>
      </c>
      <c r="Z33" s="1" t="n">
        <v>2006</v>
      </c>
      <c r="AA33" s="1" t="n">
        <v>5</v>
      </c>
      <c r="AD33" s="1" t="s">
        <v>454</v>
      </c>
    </row>
    <row r="34" customFormat="false" ht="15.75" hidden="false" customHeight="false" outlineLevel="0" collapsed="false">
      <c r="A34" s="83" t="s">
        <v>455</v>
      </c>
      <c r="B34" s="1" t="s">
        <v>456</v>
      </c>
      <c r="C34" s="17" t="s">
        <v>457</v>
      </c>
      <c r="D34" s="1" t="s">
        <v>237</v>
      </c>
      <c r="E34" s="1" t="s">
        <v>458</v>
      </c>
      <c r="F34" s="1" t="s">
        <v>123</v>
      </c>
      <c r="G34" s="1" t="s">
        <v>203</v>
      </c>
      <c r="H34" s="1" t="s">
        <v>204</v>
      </c>
      <c r="I34" s="1" t="s">
        <v>205</v>
      </c>
      <c r="K34" s="1" t="s">
        <v>206</v>
      </c>
      <c r="L34" s="1" t="s">
        <v>459</v>
      </c>
      <c r="N34" s="1" t="s">
        <v>58</v>
      </c>
      <c r="O34" s="1" t="s">
        <v>129</v>
      </c>
      <c r="P34" s="1" t="s">
        <v>116</v>
      </c>
      <c r="Q34" s="13" t="s">
        <v>460</v>
      </c>
      <c r="R34" s="1" t="s">
        <v>61</v>
      </c>
      <c r="U34" s="1" t="s">
        <v>461</v>
      </c>
      <c r="W34" s="1" t="s">
        <v>1140</v>
      </c>
      <c r="X34" s="1" t="n">
        <v>1</v>
      </c>
      <c r="AA34" s="1" t="n">
        <v>5</v>
      </c>
      <c r="AD34" s="1" t="s">
        <v>463</v>
      </c>
    </row>
    <row r="35" customFormat="false" ht="15.75" hidden="false" customHeight="false" outlineLevel="0" collapsed="false">
      <c r="A35" s="83" t="s">
        <v>464</v>
      </c>
      <c r="B35" s="1" t="s">
        <v>465</v>
      </c>
      <c r="C35" s="17" t="s">
        <v>466</v>
      </c>
      <c r="D35" s="1" t="s">
        <v>99</v>
      </c>
      <c r="E35" s="1" t="s">
        <v>467</v>
      </c>
      <c r="F35" s="1" t="s">
        <v>82</v>
      </c>
      <c r="G35" s="1" t="s">
        <v>69</v>
      </c>
      <c r="H35" s="1" t="s">
        <v>83</v>
      </c>
      <c r="I35" s="1" t="s">
        <v>268</v>
      </c>
      <c r="K35" s="1" t="s">
        <v>468</v>
      </c>
      <c r="N35" s="1" t="s">
        <v>85</v>
      </c>
      <c r="O35" s="1" t="s">
        <v>129</v>
      </c>
      <c r="P35" s="1" t="s">
        <v>73</v>
      </c>
      <c r="Q35" s="13" t="s">
        <v>44</v>
      </c>
      <c r="R35" s="1" t="s">
        <v>61</v>
      </c>
      <c r="V35" s="1" t="s">
        <v>469</v>
      </c>
      <c r="W35" s="1" t="s">
        <v>1141</v>
      </c>
      <c r="X35" s="1" t="n">
        <v>1</v>
      </c>
      <c r="Z35" s="1" t="n">
        <v>1984</v>
      </c>
      <c r="AA35" s="1" t="n">
        <v>5</v>
      </c>
      <c r="AD35" s="1" t="s">
        <v>471</v>
      </c>
    </row>
    <row r="36" customFormat="false" ht="15.75" hidden="false" customHeight="false" outlineLevel="0" collapsed="false">
      <c r="A36" s="83" t="s">
        <v>312</v>
      </c>
      <c r="B36" s="1" t="s">
        <v>472</v>
      </c>
      <c r="C36" s="17" t="s">
        <v>473</v>
      </c>
      <c r="D36" s="1" t="s">
        <v>214</v>
      </c>
      <c r="E36" s="1" t="s">
        <v>380</v>
      </c>
      <c r="F36" s="1" t="s">
        <v>372</v>
      </c>
      <c r="G36" s="1" t="s">
        <v>69</v>
      </c>
      <c r="H36" s="1" t="s">
        <v>83</v>
      </c>
      <c r="I36" s="1" t="s">
        <v>268</v>
      </c>
      <c r="K36" s="1" t="s">
        <v>312</v>
      </c>
      <c r="N36" s="1" t="s">
        <v>85</v>
      </c>
      <c r="O36" s="1" t="s">
        <v>129</v>
      </c>
      <c r="P36" s="1" t="s">
        <v>73</v>
      </c>
      <c r="Q36" s="13" t="s">
        <v>44</v>
      </c>
      <c r="R36" s="1" t="s">
        <v>86</v>
      </c>
      <c r="S36" s="1" t="s">
        <v>474</v>
      </c>
      <c r="W36" s="1" t="s">
        <v>1211</v>
      </c>
      <c r="X36" s="1" t="n">
        <v>1</v>
      </c>
      <c r="Z36" s="1" t="n">
        <v>1997</v>
      </c>
      <c r="AA36" s="1" t="n">
        <v>5</v>
      </c>
      <c r="AD36" s="1" t="s">
        <v>476</v>
      </c>
    </row>
    <row r="37" customFormat="false" ht="17.9" hidden="false" customHeight="false" outlineLevel="0" collapsed="false">
      <c r="A37" s="83" t="s">
        <v>477</v>
      </c>
      <c r="B37" s="1" t="s">
        <v>478</v>
      </c>
      <c r="C37" s="17" t="s">
        <v>479</v>
      </c>
      <c r="D37" s="1" t="s">
        <v>480</v>
      </c>
      <c r="E37" s="1" t="s">
        <v>481</v>
      </c>
      <c r="F37" s="1" t="s">
        <v>35</v>
      </c>
      <c r="G37" s="1" t="s">
        <v>337</v>
      </c>
      <c r="H37" s="20" t="s">
        <v>56</v>
      </c>
      <c r="I37" s="1" t="s">
        <v>240</v>
      </c>
      <c r="N37" s="1" t="s">
        <v>58</v>
      </c>
      <c r="O37" s="1" t="s">
        <v>129</v>
      </c>
      <c r="P37" s="1" t="s">
        <v>482</v>
      </c>
      <c r="Q37" s="13" t="s">
        <v>44</v>
      </c>
      <c r="R37" s="1" t="s">
        <v>61</v>
      </c>
      <c r="W37" s="1" t="s">
        <v>1143</v>
      </c>
      <c r="X37" s="1" t="n">
        <v>1</v>
      </c>
      <c r="Z37" s="25" t="s">
        <v>60</v>
      </c>
      <c r="AA37" s="1" t="n">
        <v>5</v>
      </c>
      <c r="AD37" s="1" t="s">
        <v>484</v>
      </c>
    </row>
    <row r="38" customFormat="false" ht="17.9" hidden="false" customHeight="false" outlineLevel="0" collapsed="false">
      <c r="A38" s="83" t="s">
        <v>485</v>
      </c>
      <c r="B38" s="23" t="s">
        <v>486</v>
      </c>
      <c r="C38" s="17" t="s">
        <v>487</v>
      </c>
      <c r="D38" s="1" t="s">
        <v>214</v>
      </c>
      <c r="E38" s="1" t="s">
        <v>488</v>
      </c>
      <c r="F38" s="1" t="s">
        <v>388</v>
      </c>
      <c r="G38" s="1" t="s">
        <v>337</v>
      </c>
      <c r="H38" s="1" t="s">
        <v>125</v>
      </c>
      <c r="I38" s="1" t="s">
        <v>70</v>
      </c>
      <c r="K38" s="1" t="s">
        <v>489</v>
      </c>
      <c r="N38" s="1" t="s">
        <v>58</v>
      </c>
      <c r="O38" s="1" t="s">
        <v>129</v>
      </c>
      <c r="P38" s="1" t="s">
        <v>490</v>
      </c>
      <c r="Q38" s="13" t="s">
        <v>491</v>
      </c>
      <c r="R38" s="1" t="s">
        <v>392</v>
      </c>
      <c r="V38" s="1" t="s">
        <v>492</v>
      </c>
      <c r="W38" s="1" t="s">
        <v>1212</v>
      </c>
      <c r="X38" s="1" t="n">
        <v>1</v>
      </c>
      <c r="Z38" s="1" t="s">
        <v>494</v>
      </c>
      <c r="AA38" s="1" t="n">
        <v>5</v>
      </c>
      <c r="AD38" s="1" t="s">
        <v>495</v>
      </c>
    </row>
    <row r="39" customFormat="false" ht="15.75" hidden="false" customHeight="false" outlineLevel="0" collapsed="false">
      <c r="A39" s="83" t="s">
        <v>496</v>
      </c>
      <c r="B39" s="1" t="s">
        <v>497</v>
      </c>
      <c r="C39" s="17" t="s">
        <v>498</v>
      </c>
      <c r="D39" s="1" t="s">
        <v>214</v>
      </c>
      <c r="E39" s="1" t="s">
        <v>499</v>
      </c>
      <c r="F39" s="1" t="s">
        <v>252</v>
      </c>
      <c r="G39" s="1" t="s">
        <v>69</v>
      </c>
      <c r="H39" s="1" t="s">
        <v>125</v>
      </c>
      <c r="I39" s="1" t="s">
        <v>500</v>
      </c>
      <c r="J39" s="1" t="s">
        <v>501</v>
      </c>
      <c r="K39" s="1" t="s">
        <v>357</v>
      </c>
      <c r="N39" s="1" t="s">
        <v>58</v>
      </c>
      <c r="O39" s="1" t="s">
        <v>129</v>
      </c>
      <c r="P39" s="1" t="s">
        <v>254</v>
      </c>
      <c r="Q39" s="13" t="s">
        <v>44</v>
      </c>
      <c r="R39" s="1" t="s">
        <v>86</v>
      </c>
      <c r="T39" s="1" t="s">
        <v>502</v>
      </c>
      <c r="W39" s="1" t="s">
        <v>1129</v>
      </c>
      <c r="X39" s="1" t="n">
        <v>1</v>
      </c>
      <c r="Z39" s="1" t="s">
        <v>503</v>
      </c>
      <c r="AA39" s="1" t="n">
        <v>5</v>
      </c>
      <c r="AB39" s="1" t="s">
        <v>504</v>
      </c>
      <c r="AD39" s="1" t="s">
        <v>505</v>
      </c>
    </row>
    <row r="40" customFormat="false" ht="17.9" hidden="false" customHeight="false" outlineLevel="0" collapsed="false">
      <c r="A40" s="83" t="s">
        <v>506</v>
      </c>
      <c r="B40" s="21" t="s">
        <v>507</v>
      </c>
      <c r="C40" s="17" t="s">
        <v>508</v>
      </c>
      <c r="D40" s="1" t="s">
        <v>509</v>
      </c>
      <c r="E40" s="1" t="s">
        <v>510</v>
      </c>
      <c r="F40" s="1" t="s">
        <v>123</v>
      </c>
      <c r="G40" s="1" t="s">
        <v>203</v>
      </c>
      <c r="H40" s="1" t="s">
        <v>125</v>
      </c>
      <c r="I40" s="1" t="s">
        <v>84</v>
      </c>
      <c r="K40" s="1" t="s">
        <v>104</v>
      </c>
      <c r="N40" s="1" t="s">
        <v>58</v>
      </c>
      <c r="O40" s="1" t="s">
        <v>129</v>
      </c>
      <c r="P40" s="1" t="s">
        <v>511</v>
      </c>
      <c r="Q40" s="13" t="s">
        <v>512</v>
      </c>
      <c r="R40" s="1" t="s">
        <v>86</v>
      </c>
      <c r="S40" s="1" t="s">
        <v>320</v>
      </c>
      <c r="V40" s="25" t="s">
        <v>1213</v>
      </c>
      <c r="W40" s="1" t="s">
        <v>1128</v>
      </c>
      <c r="X40" s="1" t="n">
        <v>1</v>
      </c>
      <c r="Z40" s="1" t="n">
        <v>2015</v>
      </c>
      <c r="AA40" s="1" t="n">
        <v>5</v>
      </c>
      <c r="AD40" s="1" t="s">
        <v>514</v>
      </c>
    </row>
    <row r="41" customFormat="false" ht="15.75" hidden="false" customHeight="false" outlineLevel="0" collapsed="false">
      <c r="A41" s="83" t="s">
        <v>515</v>
      </c>
      <c r="B41" s="1" t="s">
        <v>516</v>
      </c>
      <c r="C41" s="17" t="s">
        <v>517</v>
      </c>
      <c r="D41" s="1" t="s">
        <v>99</v>
      </c>
      <c r="E41" s="1" t="s">
        <v>518</v>
      </c>
      <c r="F41" s="1" t="s">
        <v>82</v>
      </c>
      <c r="G41" s="1" t="s">
        <v>69</v>
      </c>
      <c r="H41" s="1" t="s">
        <v>83</v>
      </c>
      <c r="I41" s="1" t="s">
        <v>84</v>
      </c>
      <c r="K41" s="1" t="s">
        <v>519</v>
      </c>
      <c r="L41" s="1" t="s">
        <v>520</v>
      </c>
      <c r="N41" s="1" t="s">
        <v>58</v>
      </c>
      <c r="O41" s="1" t="s">
        <v>129</v>
      </c>
      <c r="P41" s="1" t="s">
        <v>73</v>
      </c>
      <c r="Q41" s="13" t="s">
        <v>44</v>
      </c>
      <c r="R41" s="1" t="s">
        <v>86</v>
      </c>
      <c r="S41" s="1" t="s">
        <v>521</v>
      </c>
      <c r="W41" s="1" t="s">
        <v>1145</v>
      </c>
      <c r="X41" s="1" t="n">
        <v>1</v>
      </c>
      <c r="Z41" s="1" t="n">
        <v>2006</v>
      </c>
      <c r="AA41" s="1" t="n">
        <v>5</v>
      </c>
      <c r="AD41" s="1" t="s">
        <v>523</v>
      </c>
    </row>
    <row r="42" customFormat="false" ht="15.75" hidden="false" customHeight="false" outlineLevel="0" collapsed="false">
      <c r="A42" s="83" t="s">
        <v>524</v>
      </c>
      <c r="B42" s="1" t="s">
        <v>525</v>
      </c>
      <c r="C42" s="17" t="s">
        <v>526</v>
      </c>
      <c r="D42" s="1" t="s">
        <v>99</v>
      </c>
      <c r="E42" s="1" t="s">
        <v>527</v>
      </c>
      <c r="F42" s="1" t="s">
        <v>372</v>
      </c>
      <c r="G42" s="1" t="s">
        <v>69</v>
      </c>
      <c r="H42" s="1" t="s">
        <v>83</v>
      </c>
      <c r="I42" s="1" t="s">
        <v>205</v>
      </c>
      <c r="K42" s="1" t="s">
        <v>528</v>
      </c>
      <c r="L42" s="1" t="s">
        <v>529</v>
      </c>
      <c r="N42" s="1" t="s">
        <v>58</v>
      </c>
      <c r="O42" s="1" t="s">
        <v>129</v>
      </c>
      <c r="P42" s="1" t="s">
        <v>73</v>
      </c>
      <c r="Q42" s="13" t="s">
        <v>44</v>
      </c>
      <c r="R42" s="1" t="s">
        <v>86</v>
      </c>
      <c r="S42" s="1" t="s">
        <v>530</v>
      </c>
      <c r="W42" s="1" t="s">
        <v>1129</v>
      </c>
      <c r="X42" s="1" t="n">
        <v>1</v>
      </c>
      <c r="Z42" s="1" t="n">
        <v>2008</v>
      </c>
      <c r="AA42" s="1" t="n">
        <v>5</v>
      </c>
      <c r="AD42" s="1" t="s">
        <v>532</v>
      </c>
    </row>
    <row r="43" customFormat="false" ht="17.9" hidden="false" customHeight="false" outlineLevel="0" collapsed="false">
      <c r="A43" s="83" t="s">
        <v>76</v>
      </c>
      <c r="B43" s="1" t="s">
        <v>533</v>
      </c>
      <c r="C43" s="17" t="s">
        <v>534</v>
      </c>
      <c r="D43" s="1" t="s">
        <v>99</v>
      </c>
      <c r="E43" s="1" t="s">
        <v>535</v>
      </c>
      <c r="F43" s="1" t="s">
        <v>35</v>
      </c>
      <c r="G43" s="1" t="s">
        <v>69</v>
      </c>
      <c r="H43" s="1" t="s">
        <v>37</v>
      </c>
      <c r="I43" s="1" t="s">
        <v>70</v>
      </c>
      <c r="K43" s="1" t="s">
        <v>338</v>
      </c>
      <c r="L43" s="1" t="s">
        <v>269</v>
      </c>
      <c r="M43" s="1" t="s">
        <v>76</v>
      </c>
      <c r="N43" s="1" t="s">
        <v>58</v>
      </c>
      <c r="O43" s="1" t="s">
        <v>129</v>
      </c>
      <c r="P43" s="1" t="s">
        <v>73</v>
      </c>
      <c r="Q43" s="13" t="s">
        <v>44</v>
      </c>
      <c r="R43" s="1" t="s">
        <v>86</v>
      </c>
      <c r="S43" s="20" t="s">
        <v>536</v>
      </c>
      <c r="T43" s="1" t="s">
        <v>537</v>
      </c>
      <c r="W43" s="1" t="s">
        <v>1214</v>
      </c>
      <c r="X43" s="1" t="n">
        <v>1</v>
      </c>
      <c r="Z43" s="1" t="n">
        <v>1989</v>
      </c>
      <c r="AA43" s="1" t="n">
        <v>5</v>
      </c>
      <c r="AD43" s="1" t="s">
        <v>539</v>
      </c>
    </row>
    <row r="44" customFormat="false" ht="17.9" hidden="false" customHeight="false" outlineLevel="0" collapsed="false">
      <c r="A44" s="83" t="s">
        <v>104</v>
      </c>
      <c r="B44" s="23" t="s">
        <v>540</v>
      </c>
      <c r="C44" s="17" t="s">
        <v>541</v>
      </c>
      <c r="D44" s="1" t="s">
        <v>99</v>
      </c>
      <c r="E44" s="1" t="s">
        <v>542</v>
      </c>
      <c r="F44" s="1" t="s">
        <v>82</v>
      </c>
      <c r="G44" s="1" t="s">
        <v>69</v>
      </c>
      <c r="H44" s="1" t="s">
        <v>83</v>
      </c>
      <c r="I44" s="1" t="s">
        <v>268</v>
      </c>
      <c r="K44" s="1" t="s">
        <v>104</v>
      </c>
      <c r="N44" s="1" t="s">
        <v>85</v>
      </c>
      <c r="O44" s="1" t="s">
        <v>129</v>
      </c>
      <c r="P44" s="1" t="s">
        <v>73</v>
      </c>
      <c r="Q44" s="13" t="s">
        <v>44</v>
      </c>
      <c r="R44" s="1" t="s">
        <v>86</v>
      </c>
      <c r="S44" s="1" t="s">
        <v>543</v>
      </c>
      <c r="T44" s="1" t="s">
        <v>544</v>
      </c>
      <c r="V44" s="1" t="s">
        <v>545</v>
      </c>
      <c r="W44" s="1" t="s">
        <v>1215</v>
      </c>
      <c r="X44" s="1" t="n">
        <v>1</v>
      </c>
      <c r="Z44" s="1" t="n">
        <v>1991</v>
      </c>
      <c r="AA44" s="1" t="n">
        <v>5</v>
      </c>
      <c r="AD44" s="1" t="s">
        <v>405</v>
      </c>
    </row>
    <row r="45" customFormat="false" ht="15.75" hidden="false" customHeight="false" outlineLevel="0" collapsed="false">
      <c r="A45" s="83" t="s">
        <v>222</v>
      </c>
      <c r="B45" s="1" t="s">
        <v>548</v>
      </c>
      <c r="C45" s="17" t="s">
        <v>549</v>
      </c>
      <c r="D45" s="1" t="s">
        <v>214</v>
      </c>
      <c r="E45" s="1" t="s">
        <v>550</v>
      </c>
      <c r="F45" s="1" t="s">
        <v>216</v>
      </c>
      <c r="G45" s="1" t="s">
        <v>203</v>
      </c>
      <c r="H45" s="1" t="s">
        <v>56</v>
      </c>
      <c r="I45" s="1" t="s">
        <v>205</v>
      </c>
      <c r="K45" s="1" t="s">
        <v>218</v>
      </c>
      <c r="L45" s="1" t="s">
        <v>551</v>
      </c>
      <c r="M45" s="1" t="s">
        <v>552</v>
      </c>
      <c r="N45" s="1" t="s">
        <v>58</v>
      </c>
      <c r="O45" s="1" t="s">
        <v>129</v>
      </c>
      <c r="P45" s="1" t="s">
        <v>221</v>
      </c>
      <c r="Q45" s="13" t="s">
        <v>44</v>
      </c>
      <c r="R45" s="1" t="s">
        <v>86</v>
      </c>
      <c r="S45" s="1" t="s">
        <v>553</v>
      </c>
      <c r="V45" s="1" t="s">
        <v>211</v>
      </c>
      <c r="W45" s="1" t="s">
        <v>1214</v>
      </c>
      <c r="X45" s="1" t="n">
        <v>1</v>
      </c>
      <c r="Z45" s="1" t="n">
        <v>2009</v>
      </c>
      <c r="AA45" s="1" t="n">
        <v>5</v>
      </c>
      <c r="AD45" s="1" t="s">
        <v>555</v>
      </c>
    </row>
    <row r="46" customFormat="false" ht="15" hidden="false" customHeight="true" outlineLevel="0" collapsed="false">
      <c r="A46" s="83" t="s">
        <v>556</v>
      </c>
      <c r="B46" s="1" t="s">
        <v>557</v>
      </c>
      <c r="C46" s="17" t="s">
        <v>558</v>
      </c>
      <c r="D46" s="1" t="s">
        <v>99</v>
      </c>
      <c r="E46" s="1" t="s">
        <v>559</v>
      </c>
      <c r="F46" s="1" t="s">
        <v>372</v>
      </c>
      <c r="G46" s="1" t="s">
        <v>69</v>
      </c>
      <c r="H46" s="1" t="s">
        <v>83</v>
      </c>
      <c r="I46" s="1" t="s">
        <v>268</v>
      </c>
      <c r="K46" s="1" t="s">
        <v>560</v>
      </c>
      <c r="L46" s="1" t="s">
        <v>561</v>
      </c>
      <c r="N46" s="1" t="s">
        <v>85</v>
      </c>
      <c r="O46" s="1" t="s">
        <v>129</v>
      </c>
      <c r="P46" s="1" t="s">
        <v>73</v>
      </c>
      <c r="Q46" s="13" t="s">
        <v>44</v>
      </c>
      <c r="R46" s="1" t="s">
        <v>86</v>
      </c>
      <c r="S46" s="1" t="s">
        <v>553</v>
      </c>
      <c r="V46" s="1" t="s">
        <v>562</v>
      </c>
      <c r="W46" s="1" t="s">
        <v>1123</v>
      </c>
      <c r="X46" s="1" t="n">
        <v>1</v>
      </c>
      <c r="Z46" s="1" t="n">
        <v>1993</v>
      </c>
      <c r="AA46" s="1" t="n">
        <v>5</v>
      </c>
      <c r="AD46" s="1" t="s">
        <v>564</v>
      </c>
    </row>
    <row r="47" customFormat="false" ht="15.75" hidden="false" customHeight="false" outlineLevel="0" collapsed="false">
      <c r="A47" s="86" t="s">
        <v>565</v>
      </c>
      <c r="B47" s="1" t="s">
        <v>566</v>
      </c>
      <c r="C47" s="17" t="s">
        <v>567</v>
      </c>
      <c r="D47" s="1" t="s">
        <v>99</v>
      </c>
      <c r="E47" s="1" t="s">
        <v>568</v>
      </c>
      <c r="F47" s="1" t="s">
        <v>123</v>
      </c>
      <c r="G47" s="1" t="s">
        <v>203</v>
      </c>
      <c r="H47" s="1" t="s">
        <v>125</v>
      </c>
      <c r="I47" s="1" t="s">
        <v>205</v>
      </c>
      <c r="N47" s="1" t="s">
        <v>58</v>
      </c>
      <c r="O47" s="1" t="s">
        <v>129</v>
      </c>
      <c r="P47" s="1" t="s">
        <v>207</v>
      </c>
      <c r="Q47" s="13" t="s">
        <v>460</v>
      </c>
      <c r="R47" s="1" t="s">
        <v>61</v>
      </c>
      <c r="T47" s="1" t="s">
        <v>569</v>
      </c>
      <c r="V47" s="1" t="s">
        <v>570</v>
      </c>
      <c r="W47" s="1" t="s">
        <v>1140</v>
      </c>
      <c r="X47" s="1" t="n">
        <v>1</v>
      </c>
      <c r="AA47" s="1" t="n">
        <v>5</v>
      </c>
      <c r="AD47" s="1" t="s">
        <v>571</v>
      </c>
    </row>
    <row r="48" customFormat="false" ht="15.75" hidden="false" customHeight="false" outlineLevel="0" collapsed="false">
      <c r="A48" s="83" t="s">
        <v>572</v>
      </c>
      <c r="B48" s="1" t="s">
        <v>573</v>
      </c>
      <c r="C48" s="17" t="s">
        <v>574</v>
      </c>
      <c r="D48" s="1" t="s">
        <v>99</v>
      </c>
      <c r="E48" s="1" t="s">
        <v>400</v>
      </c>
      <c r="F48" s="1" t="s">
        <v>123</v>
      </c>
      <c r="G48" s="1" t="s">
        <v>203</v>
      </c>
      <c r="H48" s="1" t="s">
        <v>125</v>
      </c>
      <c r="I48" s="1" t="s">
        <v>205</v>
      </c>
      <c r="K48" s="1" t="s">
        <v>575</v>
      </c>
      <c r="L48" s="1" t="s">
        <v>576</v>
      </c>
      <c r="N48" s="1" t="s">
        <v>58</v>
      </c>
      <c r="O48" s="1" t="s">
        <v>129</v>
      </c>
      <c r="P48" s="1" t="s">
        <v>73</v>
      </c>
      <c r="Q48" s="13" t="s">
        <v>577</v>
      </c>
      <c r="R48" s="1" t="s">
        <v>61</v>
      </c>
      <c r="T48" s="1" t="s">
        <v>578</v>
      </c>
      <c r="W48" s="1" t="s">
        <v>1137</v>
      </c>
      <c r="X48" s="1" t="n">
        <v>1</v>
      </c>
      <c r="Z48" s="1" t="n">
        <v>1998</v>
      </c>
      <c r="AA48" s="1" t="n">
        <v>5</v>
      </c>
      <c r="AD48" s="1" t="s">
        <v>579</v>
      </c>
    </row>
    <row r="49" customFormat="false" ht="15.75" hidden="false" customHeight="false" outlineLevel="0" collapsed="false">
      <c r="A49" s="80" t="s">
        <v>580</v>
      </c>
      <c r="B49" s="80" t="s">
        <v>581</v>
      </c>
      <c r="C49" s="80" t="s">
        <v>582</v>
      </c>
      <c r="D49" s="80" t="s">
        <v>237</v>
      </c>
      <c r="E49" s="80" t="s">
        <v>583</v>
      </c>
      <c r="F49" s="80" t="s">
        <v>274</v>
      </c>
      <c r="G49" s="80" t="s">
        <v>239</v>
      </c>
      <c r="H49" s="80" t="s">
        <v>194</v>
      </c>
      <c r="I49" s="80" t="s">
        <v>240</v>
      </c>
      <c r="J49" s="80"/>
      <c r="K49" s="80"/>
      <c r="L49" s="80"/>
      <c r="M49" s="80"/>
      <c r="N49" s="80" t="s">
        <v>58</v>
      </c>
      <c r="O49" s="80" t="s">
        <v>196</v>
      </c>
      <c r="P49" s="80" t="s">
        <v>511</v>
      </c>
      <c r="Q49" s="80" t="s">
        <v>60</v>
      </c>
      <c r="R49" s="25" t="s">
        <v>242</v>
      </c>
      <c r="S49" s="80"/>
      <c r="T49" s="80"/>
      <c r="U49" s="80"/>
      <c r="V49" s="80"/>
      <c r="W49" s="1" t="s">
        <v>1118</v>
      </c>
      <c r="X49" s="80" t="n">
        <v>1</v>
      </c>
      <c r="Y49" s="80"/>
      <c r="Z49" s="80" t="n">
        <v>2019</v>
      </c>
      <c r="AA49" s="80" t="n">
        <v>5</v>
      </c>
      <c r="AB49" s="80"/>
      <c r="AC49" s="80"/>
      <c r="AD49" s="80" t="s">
        <v>584</v>
      </c>
    </row>
    <row r="50" customFormat="false" ht="15.75" hidden="false" customHeight="false" outlineLevel="0" collapsed="false">
      <c r="A50" s="86" t="s">
        <v>570</v>
      </c>
      <c r="B50" s="1" t="s">
        <v>585</v>
      </c>
      <c r="C50" s="17" t="s">
        <v>586</v>
      </c>
      <c r="D50" s="1" t="s">
        <v>99</v>
      </c>
      <c r="E50" s="1" t="s">
        <v>568</v>
      </c>
      <c r="F50" s="1" t="s">
        <v>123</v>
      </c>
      <c r="G50" s="1" t="s">
        <v>203</v>
      </c>
      <c r="H50" s="1" t="s">
        <v>125</v>
      </c>
      <c r="I50" s="1" t="s">
        <v>205</v>
      </c>
      <c r="N50" s="1" t="s">
        <v>58</v>
      </c>
      <c r="O50" s="1" t="s">
        <v>129</v>
      </c>
      <c r="P50" s="1" t="s">
        <v>207</v>
      </c>
      <c r="Q50" s="13" t="s">
        <v>460</v>
      </c>
      <c r="R50" s="1" t="s">
        <v>61</v>
      </c>
      <c r="T50" s="1" t="s">
        <v>569</v>
      </c>
      <c r="V50" s="1" t="s">
        <v>587</v>
      </c>
      <c r="W50" s="1" t="s">
        <v>1140</v>
      </c>
      <c r="AD50" s="1" t="s">
        <v>588</v>
      </c>
    </row>
    <row r="51" customFormat="false" ht="15.75" hidden="false" customHeight="false" outlineLevel="0" collapsed="false">
      <c r="A51" s="83" t="s">
        <v>589</v>
      </c>
      <c r="B51" s="1" t="s">
        <v>590</v>
      </c>
      <c r="C51" s="17" t="s">
        <v>591</v>
      </c>
      <c r="D51" s="1" t="s">
        <v>99</v>
      </c>
      <c r="E51" s="1" t="s">
        <v>592</v>
      </c>
      <c r="F51" s="1" t="s">
        <v>123</v>
      </c>
      <c r="G51" s="1" t="s">
        <v>69</v>
      </c>
      <c r="H51" s="1" t="s">
        <v>204</v>
      </c>
      <c r="I51" s="1" t="s">
        <v>205</v>
      </c>
      <c r="N51" s="1" t="s">
        <v>58</v>
      </c>
      <c r="O51" s="1" t="s">
        <v>129</v>
      </c>
      <c r="P51" s="1" t="s">
        <v>254</v>
      </c>
      <c r="Q51" s="13" t="s">
        <v>44</v>
      </c>
      <c r="R51" s="1" t="s">
        <v>61</v>
      </c>
      <c r="U51" s="1" t="s">
        <v>593</v>
      </c>
      <c r="W51" s="1" t="s">
        <v>1151</v>
      </c>
      <c r="X51" s="1" t="n">
        <v>1</v>
      </c>
      <c r="Z51" s="1" t="n">
        <v>2002</v>
      </c>
      <c r="AA51" s="1" t="n">
        <v>5</v>
      </c>
      <c r="AD51" s="1" t="s">
        <v>595</v>
      </c>
    </row>
    <row r="52" customFormat="false" ht="15.75" hidden="false" customHeight="false" outlineLevel="0" collapsed="false">
      <c r="A52" s="83" t="s">
        <v>596</v>
      </c>
      <c r="B52" s="1" t="s">
        <v>597</v>
      </c>
      <c r="C52" s="17" t="s">
        <v>598</v>
      </c>
      <c r="D52" s="1" t="s">
        <v>99</v>
      </c>
      <c r="E52" s="1" t="s">
        <v>467</v>
      </c>
      <c r="F52" s="1" t="s">
        <v>372</v>
      </c>
      <c r="G52" s="1" t="s">
        <v>36</v>
      </c>
      <c r="H52" s="1" t="s">
        <v>267</v>
      </c>
      <c r="I52" s="1" t="s">
        <v>205</v>
      </c>
      <c r="K52" s="1" t="s">
        <v>468</v>
      </c>
      <c r="N52" s="1" t="s">
        <v>58</v>
      </c>
      <c r="O52" s="1" t="s">
        <v>129</v>
      </c>
      <c r="P52" s="1" t="s">
        <v>207</v>
      </c>
      <c r="Q52" s="13" t="s">
        <v>44</v>
      </c>
      <c r="R52" s="1" t="s">
        <v>61</v>
      </c>
      <c r="U52" s="1" t="s">
        <v>599</v>
      </c>
      <c r="V52" s="1" t="s">
        <v>600</v>
      </c>
      <c r="W52" s="1" t="s">
        <v>1152</v>
      </c>
      <c r="X52" s="1" t="n">
        <v>1</v>
      </c>
      <c r="Z52" s="1" t="n">
        <v>1984</v>
      </c>
      <c r="AA52" s="1" t="n">
        <v>5</v>
      </c>
      <c r="AD52" s="1" t="s">
        <v>602</v>
      </c>
    </row>
    <row r="53" customFormat="false" ht="18" hidden="false" customHeight="true" outlineLevel="0" collapsed="false">
      <c r="A53" s="83" t="s">
        <v>603</v>
      </c>
      <c r="B53" s="1" t="s">
        <v>604</v>
      </c>
      <c r="C53" s="17" t="s">
        <v>605</v>
      </c>
      <c r="D53" s="1" t="s">
        <v>191</v>
      </c>
      <c r="E53" s="1" t="s">
        <v>606</v>
      </c>
      <c r="F53" s="1" t="s">
        <v>607</v>
      </c>
      <c r="G53" s="1" t="s">
        <v>203</v>
      </c>
      <c r="H53" s="1" t="s">
        <v>204</v>
      </c>
      <c r="I53" s="1" t="s">
        <v>205</v>
      </c>
      <c r="N53" s="1" t="s">
        <v>58</v>
      </c>
      <c r="O53" s="1" t="s">
        <v>129</v>
      </c>
      <c r="P53" s="1" t="s">
        <v>295</v>
      </c>
      <c r="Q53" s="13" t="s">
        <v>608</v>
      </c>
      <c r="R53" s="1" t="s">
        <v>61</v>
      </c>
      <c r="U53" s="1" t="s">
        <v>609</v>
      </c>
      <c r="W53" s="1" t="s">
        <v>1140</v>
      </c>
      <c r="X53" s="1" t="n">
        <v>1</v>
      </c>
      <c r="Z53" s="1" t="s">
        <v>610</v>
      </c>
      <c r="AA53" s="1" t="n">
        <v>5</v>
      </c>
      <c r="AB53" s="20" t="s">
        <v>1153</v>
      </c>
      <c r="AD53" s="1" t="s">
        <v>612</v>
      </c>
    </row>
    <row r="54" customFormat="false" ht="18" hidden="false" customHeight="true" outlineLevel="0" collapsed="false">
      <c r="A54" s="83" t="s">
        <v>613</v>
      </c>
      <c r="B54" s="1" t="s">
        <v>614</v>
      </c>
      <c r="C54" s="17" t="s">
        <v>615</v>
      </c>
      <c r="D54" s="1" t="s">
        <v>99</v>
      </c>
      <c r="E54" s="1" t="s">
        <v>616</v>
      </c>
      <c r="F54" s="1" t="s">
        <v>123</v>
      </c>
      <c r="G54" s="1" t="s">
        <v>124</v>
      </c>
      <c r="H54" s="1" t="s">
        <v>204</v>
      </c>
      <c r="I54" s="1" t="s">
        <v>205</v>
      </c>
      <c r="N54" s="1" t="s">
        <v>58</v>
      </c>
      <c r="O54" s="1" t="s">
        <v>129</v>
      </c>
      <c r="P54" s="1" t="s">
        <v>116</v>
      </c>
      <c r="Q54" s="13" t="s">
        <v>44</v>
      </c>
      <c r="R54" s="1" t="s">
        <v>61</v>
      </c>
      <c r="U54" s="1" t="s">
        <v>617</v>
      </c>
      <c r="V54" s="1" t="s">
        <v>618</v>
      </c>
      <c r="W54" s="1" t="s">
        <v>1154</v>
      </c>
      <c r="X54" s="1" t="n">
        <v>1</v>
      </c>
      <c r="Z54" s="1" t="n">
        <v>2004</v>
      </c>
      <c r="AA54" s="1" t="n">
        <v>5</v>
      </c>
      <c r="AD54" s="1" t="s">
        <v>620</v>
      </c>
    </row>
    <row r="55" customFormat="false" ht="18" hidden="false" customHeight="true" outlineLevel="0" collapsed="false">
      <c r="A55" s="80" t="s">
        <v>621</v>
      </c>
      <c r="B55" s="87" t="s">
        <v>622</v>
      </c>
      <c r="C55" s="80" t="s">
        <v>623</v>
      </c>
      <c r="D55" s="80" t="s">
        <v>237</v>
      </c>
      <c r="E55" s="80" t="s">
        <v>624</v>
      </c>
      <c r="F55" s="80" t="s">
        <v>35</v>
      </c>
      <c r="G55" s="80" t="s">
        <v>69</v>
      </c>
      <c r="H55" s="80" t="s">
        <v>194</v>
      </c>
      <c r="I55" s="80" t="s">
        <v>240</v>
      </c>
      <c r="J55" s="80" t="s">
        <v>625</v>
      </c>
      <c r="K55" s="80"/>
      <c r="L55" s="80"/>
      <c r="M55" s="80"/>
      <c r="N55" s="80" t="s">
        <v>58</v>
      </c>
      <c r="O55" s="80" t="s">
        <v>196</v>
      </c>
      <c r="P55" s="80" t="s">
        <v>626</v>
      </c>
      <c r="Q55" s="80" t="s">
        <v>60</v>
      </c>
      <c r="R55" s="25" t="s">
        <v>242</v>
      </c>
      <c r="S55" s="80"/>
      <c r="T55" s="80"/>
      <c r="U55" s="80"/>
      <c r="V55" s="80"/>
      <c r="W55" s="1" t="s">
        <v>1118</v>
      </c>
      <c r="X55" s="80" t="n">
        <v>1</v>
      </c>
      <c r="Y55" s="80"/>
      <c r="Z55" s="25" t="s">
        <v>60</v>
      </c>
      <c r="AA55" s="80" t="n">
        <v>5</v>
      </c>
      <c r="AB55" s="80"/>
      <c r="AC55" s="80"/>
      <c r="AD55" s="80" t="s">
        <v>627</v>
      </c>
    </row>
    <row r="56" customFormat="false" ht="18" hidden="false" customHeight="true" outlineLevel="0" collapsed="false">
      <c r="A56" s="83" t="s">
        <v>628</v>
      </c>
      <c r="B56" s="1" t="s">
        <v>629</v>
      </c>
      <c r="C56" s="17" t="s">
        <v>630</v>
      </c>
      <c r="D56" s="1" t="s">
        <v>302</v>
      </c>
      <c r="E56" s="1" t="s">
        <v>631</v>
      </c>
      <c r="F56" s="1" t="s">
        <v>35</v>
      </c>
      <c r="G56" s="1" t="s">
        <v>69</v>
      </c>
      <c r="H56" s="1" t="s">
        <v>125</v>
      </c>
      <c r="I56" s="1" t="s">
        <v>205</v>
      </c>
      <c r="N56" s="1" t="s">
        <v>58</v>
      </c>
      <c r="O56" s="1" t="s">
        <v>129</v>
      </c>
      <c r="P56" s="1" t="s">
        <v>490</v>
      </c>
      <c r="Q56" s="13" t="s">
        <v>60</v>
      </c>
      <c r="R56" s="1" t="s">
        <v>61</v>
      </c>
      <c r="W56" s="1" t="s">
        <v>1155</v>
      </c>
      <c r="X56" s="1" t="n">
        <v>1</v>
      </c>
      <c r="AA56" s="1" t="n">
        <v>5</v>
      </c>
      <c r="AB56" s="1" t="s">
        <v>633</v>
      </c>
      <c r="AD56" s="1" t="s">
        <v>634</v>
      </c>
    </row>
    <row r="57" customFormat="false" ht="18" hidden="false" customHeight="true" outlineLevel="0" collapsed="false">
      <c r="A57" s="83" t="s">
        <v>635</v>
      </c>
      <c r="B57" s="1" t="s">
        <v>636</v>
      </c>
      <c r="C57" s="17" t="s">
        <v>637</v>
      </c>
      <c r="D57" s="1" t="s">
        <v>99</v>
      </c>
      <c r="E57" s="1" t="s">
        <v>638</v>
      </c>
      <c r="F57" s="1" t="s">
        <v>123</v>
      </c>
      <c r="G57" s="1" t="s">
        <v>203</v>
      </c>
      <c r="H57" s="1" t="s">
        <v>125</v>
      </c>
      <c r="I57" s="1" t="s">
        <v>205</v>
      </c>
      <c r="N57" s="1" t="s">
        <v>58</v>
      </c>
      <c r="O57" s="1" t="s">
        <v>129</v>
      </c>
      <c r="P57" s="1" t="s">
        <v>639</v>
      </c>
      <c r="Q57" s="13" t="s">
        <v>44</v>
      </c>
      <c r="R57" s="1" t="s">
        <v>61</v>
      </c>
      <c r="T57" s="1" t="s">
        <v>640</v>
      </c>
      <c r="W57" s="1" t="s">
        <v>1131</v>
      </c>
      <c r="X57" s="1" t="n">
        <v>1</v>
      </c>
      <c r="Z57" s="1" t="n">
        <v>2021</v>
      </c>
      <c r="AA57" s="1" t="n">
        <v>5</v>
      </c>
      <c r="AB57" s="1" t="s">
        <v>1156</v>
      </c>
      <c r="AD57" s="1" t="s">
        <v>642</v>
      </c>
    </row>
    <row r="58" customFormat="false" ht="18" hidden="false" customHeight="true" outlineLevel="0" collapsed="false">
      <c r="A58" s="84" t="s">
        <v>643</v>
      </c>
      <c r="B58" s="1" t="s">
        <v>644</v>
      </c>
      <c r="C58" s="17" t="s">
        <v>645</v>
      </c>
      <c r="D58" s="1" t="s">
        <v>99</v>
      </c>
      <c r="E58" s="1" t="s">
        <v>646</v>
      </c>
      <c r="F58" s="1" t="s">
        <v>216</v>
      </c>
      <c r="G58" s="1" t="s">
        <v>69</v>
      </c>
      <c r="H58" s="1" t="s">
        <v>83</v>
      </c>
      <c r="I58" s="1" t="s">
        <v>84</v>
      </c>
      <c r="K58" s="1" t="s">
        <v>357</v>
      </c>
      <c r="N58" s="1" t="s">
        <v>106</v>
      </c>
      <c r="O58" s="1" t="s">
        <v>129</v>
      </c>
      <c r="P58" s="1" t="s">
        <v>295</v>
      </c>
      <c r="Q58" s="85" t="s">
        <v>647</v>
      </c>
      <c r="R58" s="1" t="s">
        <v>86</v>
      </c>
      <c r="S58" s="1" t="s">
        <v>46</v>
      </c>
      <c r="U58" s="1" t="s">
        <v>648</v>
      </c>
      <c r="V58" s="1" t="s">
        <v>649</v>
      </c>
      <c r="W58" s="1" t="s">
        <v>1139</v>
      </c>
      <c r="X58" s="1" t="n">
        <v>1</v>
      </c>
      <c r="Z58" s="1" t="n">
        <v>2017</v>
      </c>
      <c r="AA58" s="1" t="n">
        <v>5</v>
      </c>
      <c r="AD58" s="1" t="s">
        <v>651</v>
      </c>
    </row>
    <row r="59" customFormat="false" ht="18" hidden="false" customHeight="true" outlineLevel="0" collapsed="false">
      <c r="A59" s="80" t="s">
        <v>652</v>
      </c>
      <c r="B59" s="80" t="s">
        <v>653</v>
      </c>
      <c r="C59" s="80" t="s">
        <v>654</v>
      </c>
      <c r="D59" s="80" t="s">
        <v>237</v>
      </c>
      <c r="E59" s="80" t="s">
        <v>583</v>
      </c>
      <c r="F59" s="80" t="s">
        <v>203</v>
      </c>
      <c r="G59" s="80" t="s">
        <v>203</v>
      </c>
      <c r="H59" s="80" t="s">
        <v>194</v>
      </c>
      <c r="I59" s="80" t="s">
        <v>240</v>
      </c>
      <c r="J59" s="80"/>
      <c r="K59" s="82"/>
      <c r="L59" s="80"/>
      <c r="M59" s="80"/>
      <c r="N59" s="80" t="s">
        <v>58</v>
      </c>
      <c r="O59" s="80" t="s">
        <v>196</v>
      </c>
      <c r="P59" s="80" t="s">
        <v>73</v>
      </c>
      <c r="Q59" s="80" t="s">
        <v>60</v>
      </c>
      <c r="R59" s="25" t="s">
        <v>242</v>
      </c>
      <c r="S59" s="80"/>
      <c r="T59" s="80"/>
      <c r="U59" s="80"/>
      <c r="V59" s="80"/>
      <c r="W59" s="1" t="s">
        <v>1118</v>
      </c>
      <c r="X59" s="80" t="n">
        <v>1</v>
      </c>
      <c r="Y59" s="80"/>
      <c r="Z59" s="80" t="n">
        <v>2020</v>
      </c>
      <c r="AA59" s="80" t="n">
        <v>5</v>
      </c>
      <c r="AB59" s="80"/>
      <c r="AC59" s="80"/>
      <c r="AD59" s="80" t="s">
        <v>655</v>
      </c>
    </row>
    <row r="60" customFormat="false" ht="18" hidden="false" customHeight="true" outlineLevel="0" collapsed="false">
      <c r="A60" s="84" t="s">
        <v>656</v>
      </c>
      <c r="B60" s="16" t="s">
        <v>657</v>
      </c>
      <c r="C60" s="24" t="s">
        <v>658</v>
      </c>
      <c r="D60" s="1" t="s">
        <v>99</v>
      </c>
      <c r="E60" s="1" t="s">
        <v>656</v>
      </c>
      <c r="F60" s="1" t="s">
        <v>123</v>
      </c>
      <c r="G60" s="16" t="s">
        <v>203</v>
      </c>
      <c r="H60" s="1" t="s">
        <v>125</v>
      </c>
      <c r="I60" s="16" t="s">
        <v>205</v>
      </c>
      <c r="J60" s="16"/>
      <c r="N60" s="1" t="s">
        <v>58</v>
      </c>
      <c r="O60" s="1" t="s">
        <v>129</v>
      </c>
      <c r="P60" s="1" t="s">
        <v>43</v>
      </c>
      <c r="Q60" s="13" t="s">
        <v>44</v>
      </c>
      <c r="R60" s="16" t="s">
        <v>61</v>
      </c>
      <c r="T60" s="1" t="s">
        <v>659</v>
      </c>
      <c r="W60" s="1" t="s">
        <v>1158</v>
      </c>
      <c r="X60" s="1" t="n">
        <v>1</v>
      </c>
      <c r="AA60" s="1" t="n">
        <v>5</v>
      </c>
      <c r="AD60" s="1" t="s">
        <v>661</v>
      </c>
    </row>
    <row r="61" customFormat="false" ht="18" hidden="false" customHeight="true" outlineLevel="0" collapsed="false">
      <c r="A61" s="83" t="s">
        <v>662</v>
      </c>
      <c r="B61" s="16" t="s">
        <v>663</v>
      </c>
      <c r="C61" s="24" t="s">
        <v>664</v>
      </c>
      <c r="D61" s="1" t="s">
        <v>665</v>
      </c>
      <c r="E61" s="1" t="s">
        <v>265</v>
      </c>
      <c r="F61" s="1" t="s">
        <v>35</v>
      </c>
      <c r="G61" s="16" t="s">
        <v>69</v>
      </c>
      <c r="H61" s="1" t="s">
        <v>56</v>
      </c>
      <c r="I61" s="16" t="s">
        <v>205</v>
      </c>
      <c r="K61" s="1" t="s">
        <v>666</v>
      </c>
      <c r="N61" s="1" t="s">
        <v>58</v>
      </c>
      <c r="O61" s="1" t="s">
        <v>129</v>
      </c>
      <c r="P61" s="1" t="s">
        <v>73</v>
      </c>
      <c r="Q61" s="13" t="s">
        <v>44</v>
      </c>
      <c r="R61" s="16" t="s">
        <v>61</v>
      </c>
      <c r="W61" s="1" t="s">
        <v>1159</v>
      </c>
      <c r="X61" s="1" t="n">
        <v>1</v>
      </c>
      <c r="Z61" s="1" t="n">
        <v>1992</v>
      </c>
      <c r="AA61" s="1" t="n">
        <v>5</v>
      </c>
      <c r="AD61" s="1" t="s">
        <v>668</v>
      </c>
    </row>
    <row r="62" customFormat="false" ht="18" hidden="false" customHeight="true" outlineLevel="0" collapsed="false">
      <c r="A62" s="84" t="s">
        <v>669</v>
      </c>
      <c r="B62" s="16" t="s">
        <v>670</v>
      </c>
      <c r="C62" s="24" t="s">
        <v>671</v>
      </c>
      <c r="D62" s="1" t="s">
        <v>214</v>
      </c>
      <c r="E62" s="1" t="s">
        <v>672</v>
      </c>
      <c r="F62" s="1" t="s">
        <v>216</v>
      </c>
      <c r="G62" s="16" t="s">
        <v>239</v>
      </c>
      <c r="H62" s="1" t="s">
        <v>125</v>
      </c>
      <c r="I62" s="1" t="s">
        <v>268</v>
      </c>
      <c r="J62" s="1" t="s">
        <v>673</v>
      </c>
      <c r="N62" s="1" t="s">
        <v>58</v>
      </c>
      <c r="O62" s="1" t="s">
        <v>129</v>
      </c>
      <c r="P62" s="1" t="s">
        <v>130</v>
      </c>
      <c r="Q62" s="85" t="s">
        <v>674</v>
      </c>
      <c r="R62" s="25" t="s">
        <v>242</v>
      </c>
      <c r="T62" s="1" t="s">
        <v>675</v>
      </c>
      <c r="W62" s="1" t="s">
        <v>1131</v>
      </c>
      <c r="X62" s="1" t="n">
        <v>1</v>
      </c>
      <c r="Z62" s="25" t="s">
        <v>60</v>
      </c>
      <c r="AD62" s="1" t="s">
        <v>676</v>
      </c>
    </row>
    <row r="63" customFormat="false" ht="18" hidden="false" customHeight="true" outlineLevel="0" collapsed="false">
      <c r="A63" s="83" t="s">
        <v>677</v>
      </c>
      <c r="B63" s="16" t="s">
        <v>678</v>
      </c>
      <c r="C63" s="24" t="s">
        <v>679</v>
      </c>
      <c r="D63" s="1" t="s">
        <v>99</v>
      </c>
      <c r="E63" s="1" t="s">
        <v>680</v>
      </c>
      <c r="F63" s="1" t="s">
        <v>123</v>
      </c>
      <c r="G63" s="16" t="s">
        <v>69</v>
      </c>
      <c r="H63" s="1" t="s">
        <v>125</v>
      </c>
      <c r="I63" s="1" t="s">
        <v>205</v>
      </c>
      <c r="N63" s="25" t="s">
        <v>58</v>
      </c>
      <c r="O63" s="1" t="s">
        <v>129</v>
      </c>
      <c r="P63" s="1" t="s">
        <v>254</v>
      </c>
      <c r="Q63" s="13" t="s">
        <v>44</v>
      </c>
      <c r="R63" s="1" t="s">
        <v>681</v>
      </c>
      <c r="T63" s="1" t="s">
        <v>682</v>
      </c>
      <c r="U63" s="1" t="s">
        <v>683</v>
      </c>
      <c r="W63" s="1" t="s">
        <v>1123</v>
      </c>
      <c r="X63" s="1" t="n">
        <v>1</v>
      </c>
      <c r="Z63" s="25" t="s">
        <v>60</v>
      </c>
      <c r="AA63" s="1" t="n">
        <v>5</v>
      </c>
      <c r="AB63" s="1" t="s">
        <v>1160</v>
      </c>
      <c r="AD63" s="1" t="s">
        <v>685</v>
      </c>
    </row>
    <row r="64" customFormat="false" ht="15.75" hidden="false" customHeight="false" outlineLevel="0" collapsed="false">
      <c r="A64" s="62"/>
      <c r="B64" s="63"/>
      <c r="C64" s="62"/>
      <c r="D64" s="62"/>
      <c r="E64" s="64"/>
      <c r="F64" s="62"/>
      <c r="G64" s="62"/>
      <c r="H64" s="62"/>
      <c r="I64" s="62"/>
      <c r="J64" s="62"/>
      <c r="K64" s="62"/>
      <c r="L64" s="62"/>
      <c r="M64" s="62"/>
      <c r="N64" s="62"/>
      <c r="O64" s="62"/>
      <c r="P64" s="62"/>
      <c r="Q64" s="62"/>
      <c r="R64" s="62"/>
      <c r="S64" s="62"/>
      <c r="T64" s="62"/>
      <c r="U64" s="62"/>
      <c r="V64" s="63"/>
    </row>
  </sheetData>
  <dataValidations count="2">
    <dataValidation allowBlank="true" errorStyle="stop" operator="lessThanOrEqual" showDropDown="false" showErrorMessage="true" showInputMessage="true" sqref="C60:C62 G60:G63 I60:J60 R60:R62 I61 C63" type="textLength">
      <formula1>1000</formula1>
      <formula2>0</formula2>
    </dataValidation>
    <dataValidation allowBlank="true" errorStyle="stop" operator="lessThan" showDropDown="false" showErrorMessage="true" showInputMessage="true" sqref="A60:B63" type="textLength">
      <formula1>150</formula1>
      <formula2>0</formula2>
    </dataValidation>
  </dataValidations>
  <hyperlinks>
    <hyperlink ref="B2" r:id="rId2" display="https://www.acceptmission.com/"/>
    <hyperlink ref="B9" r:id="rId3" display="https://canvanizer.com/"/>
    <hyperlink ref="B12" r:id="rId4" display="https://www.fein-aachen.org/projects/clonemap/"/>
    <hyperlink ref="B21" r:id="rId5" display="https://energyplus.net/"/>
    <hyperlink ref="B22" r:id="rId6" display="https://www.microsoft.com/de-de/microsoft-365/excel"/>
    <hyperlink ref="B23" r:id="rId7" display="https://www.mikepoweredbydhi.com/products/feflow"/>
    <hyperlink ref="B24" r:id="rId8" display="https://fmi-standard.org/, https://github.com/modelica/fmi-standard"/>
    <hyperlink ref="B28" r:id="rId9" display="https://ideacheck.io/"/>
    <hyperlink ref="B31" r:id="rId10" display="https://www.itonics-innovation.de/enterprise"/>
    <hyperlink ref="B38" r:id="rId11" display="https://projekte.th-rosenheim.de/de/forschungsprojekt/503-monisoft"/>
    <hyperlink ref="B40" r:id="rId12" display="https://oemof.org/, https://github.com/oemof/oemof, https://reiner-lemoine-institut.de/oemof/"/>
    <hyperlink ref="B44" r:id="rId13" display="https://www.python.org/"/>
    <hyperlink ref="B55" r:id="rId14" display="https://sustainable-startups.de/susi/"/>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10.62890625" defaultRowHeight="15.75" zeroHeight="false" outlineLevelRow="0" outlineLevelCol="0"/>
  <sheetData>
    <row r="1" customFormat="false" ht="15.75" hidden="false" customHeight="false" outlineLevel="0" collapsed="false">
      <c r="A1" s="1" t="s">
        <v>384</v>
      </c>
      <c r="B1" s="1" t="s">
        <v>1216</v>
      </c>
      <c r="C1" s="1" t="s">
        <v>1217</v>
      </c>
      <c r="E1" s="25" t="s">
        <v>1218</v>
      </c>
      <c r="G1" s="88" t="s">
        <v>1219</v>
      </c>
      <c r="H1" s="88" t="s">
        <v>1220</v>
      </c>
      <c r="L1" s="1" t="s">
        <v>1221</v>
      </c>
    </row>
    <row r="2" customFormat="false" ht="15.75" hidden="false" customHeight="false" outlineLevel="0" collapsed="false">
      <c r="B2" s="1" t="s">
        <v>1222</v>
      </c>
      <c r="C2" s="1" t="s">
        <v>1223</v>
      </c>
      <c r="G2" s="89" t="s">
        <v>1224</v>
      </c>
      <c r="H2" s="89" t="s">
        <v>885</v>
      </c>
      <c r="L2" s="1" t="s">
        <v>1225</v>
      </c>
      <c r="M2" s="1" t="n">
        <v>1</v>
      </c>
      <c r="N2" s="1" t="s">
        <v>506</v>
      </c>
      <c r="O2" s="1" t="s">
        <v>1226</v>
      </c>
    </row>
    <row r="3" customFormat="false" ht="15.75" hidden="false" customHeight="false" outlineLevel="0" collapsed="false">
      <c r="B3" s="89" t="s">
        <v>1227</v>
      </c>
      <c r="C3" s="89" t="s">
        <v>1228</v>
      </c>
      <c r="G3" s="89" t="s">
        <v>1227</v>
      </c>
      <c r="H3" s="89" t="s">
        <v>1228</v>
      </c>
      <c r="L3" s="1" t="s">
        <v>1229</v>
      </c>
      <c r="M3" s="1" t="n">
        <f aca="false">COUNTA(A:A)</f>
        <v>14</v>
      </c>
      <c r="N3" s="1" t="s">
        <v>1230</v>
      </c>
    </row>
    <row r="4" customFormat="false" ht="15.75" hidden="false" customHeight="false" outlineLevel="0" collapsed="false">
      <c r="B4" s="1" t="s">
        <v>1231</v>
      </c>
      <c r="C4" s="1" t="s">
        <v>1232</v>
      </c>
      <c r="G4" s="88" t="s">
        <v>1233</v>
      </c>
      <c r="H4" s="88" t="s">
        <v>1234</v>
      </c>
      <c r="M4" s="1" t="n">
        <v>27</v>
      </c>
      <c r="N4" s="1" t="s">
        <v>1235</v>
      </c>
      <c r="O4" s="1" t="s">
        <v>1236</v>
      </c>
    </row>
    <row r="5" customFormat="false" ht="15.75" hidden="false" customHeight="false" outlineLevel="0" collapsed="false">
      <c r="B5" s="1" t="s">
        <v>1237</v>
      </c>
      <c r="C5" s="89" t="s">
        <v>1238</v>
      </c>
      <c r="G5" s="89" t="s">
        <v>1237</v>
      </c>
      <c r="H5" s="89" t="s">
        <v>1238</v>
      </c>
    </row>
    <row r="6" customFormat="false" ht="15.75" hidden="false" customHeight="false" outlineLevel="0" collapsed="false">
      <c r="B6" s="1" t="s">
        <v>1239</v>
      </c>
      <c r="C6" s="89" t="s">
        <v>796</v>
      </c>
      <c r="G6" s="88" t="s">
        <v>1240</v>
      </c>
      <c r="H6" s="88" t="s">
        <v>1241</v>
      </c>
    </row>
    <row r="7" customFormat="false" ht="15.75" hidden="false" customHeight="false" outlineLevel="0" collapsed="false">
      <c r="A7" s="1" t="s">
        <v>417</v>
      </c>
      <c r="B7" s="1" t="s">
        <v>1231</v>
      </c>
      <c r="C7" s="1" t="s">
        <v>1232</v>
      </c>
      <c r="G7" s="89" t="s">
        <v>1242</v>
      </c>
      <c r="H7" s="89" t="s">
        <v>1243</v>
      </c>
    </row>
    <row r="8" customFormat="false" ht="15.75" hidden="false" customHeight="false" outlineLevel="0" collapsed="false">
      <c r="B8" s="1" t="s">
        <v>1237</v>
      </c>
      <c r="C8" s="89" t="s">
        <v>1238</v>
      </c>
      <c r="G8" s="88" t="s">
        <v>1244</v>
      </c>
      <c r="H8" s="88" t="s">
        <v>1245</v>
      </c>
    </row>
    <row r="9" customFormat="false" ht="15.75" hidden="false" customHeight="false" outlineLevel="0" collapsed="false">
      <c r="B9" s="1" t="s">
        <v>1246</v>
      </c>
      <c r="C9" s="90" t="s">
        <v>1247</v>
      </c>
      <c r="G9" s="89" t="s">
        <v>1248</v>
      </c>
      <c r="H9" s="89" t="s">
        <v>796</v>
      </c>
      <c r="I9" s="89" t="s">
        <v>1249</v>
      </c>
      <c r="J9" s="89" t="s">
        <v>1250</v>
      </c>
    </row>
    <row r="10" customFormat="false" ht="15.75" hidden="false" customHeight="false" outlineLevel="0" collapsed="false">
      <c r="B10" s="1" t="s">
        <v>1251</v>
      </c>
      <c r="C10" s="1" t="s">
        <v>974</v>
      </c>
      <c r="G10" s="89" t="s">
        <v>1252</v>
      </c>
      <c r="H10" s="89" t="s">
        <v>1253</v>
      </c>
    </row>
    <row r="11" customFormat="false" ht="15.75" hidden="false" customHeight="false" outlineLevel="0" collapsed="false">
      <c r="A11" s="1" t="s">
        <v>485</v>
      </c>
      <c r="B11" s="1" t="s">
        <v>1254</v>
      </c>
      <c r="C11" s="1" t="s">
        <v>1255</v>
      </c>
      <c r="G11" s="88" t="s">
        <v>1256</v>
      </c>
      <c r="H11" s="88" t="s">
        <v>1257</v>
      </c>
    </row>
    <row r="12" customFormat="false" ht="15.75" hidden="false" customHeight="false" outlineLevel="0" collapsed="false">
      <c r="A12" s="1" t="s">
        <v>222</v>
      </c>
      <c r="B12" s="1" t="s">
        <v>1237</v>
      </c>
      <c r="C12" s="89" t="s">
        <v>1238</v>
      </c>
      <c r="G12" s="89" t="s">
        <v>1258</v>
      </c>
      <c r="H12" s="89" t="s">
        <v>1259</v>
      </c>
    </row>
    <row r="13" customFormat="false" ht="15.75" hidden="false" customHeight="false" outlineLevel="0" collapsed="false">
      <c r="B13" s="1" t="s">
        <v>1246</v>
      </c>
      <c r="C13" s="90" t="s">
        <v>1247</v>
      </c>
      <c r="G13" s="89" t="s">
        <v>1260</v>
      </c>
      <c r="H13" s="89" t="s">
        <v>1261</v>
      </c>
    </row>
    <row r="14" customFormat="false" ht="15.75" hidden="false" customHeight="false" outlineLevel="0" collapsed="false">
      <c r="A14" s="1" t="s">
        <v>1262</v>
      </c>
      <c r="B14" s="89" t="s">
        <v>1231</v>
      </c>
      <c r="C14" s="89" t="s">
        <v>1232</v>
      </c>
      <c r="G14" s="88" t="s">
        <v>1260</v>
      </c>
      <c r="H14" s="88" t="s">
        <v>1261</v>
      </c>
    </row>
    <row r="15" customFormat="false" ht="15.75" hidden="false" customHeight="false" outlineLevel="0" collapsed="false">
      <c r="B15" s="89" t="s">
        <v>1219</v>
      </c>
      <c r="C15" s="89" t="s">
        <v>1220</v>
      </c>
      <c r="G15" s="89" t="s">
        <v>1263</v>
      </c>
      <c r="H15" s="89" t="s">
        <v>924</v>
      </c>
    </row>
    <row r="16" customFormat="false" ht="15.75" hidden="false" customHeight="false" outlineLevel="0" collapsed="false">
      <c r="A16" s="1" t="s">
        <v>312</v>
      </c>
      <c r="B16" s="1" t="s">
        <v>1216</v>
      </c>
      <c r="C16" s="1" t="s">
        <v>1217</v>
      </c>
      <c r="G16" s="88" t="s">
        <v>1264</v>
      </c>
      <c r="H16" s="88" t="s">
        <v>1265</v>
      </c>
    </row>
    <row r="17" customFormat="false" ht="15.75" hidden="false" customHeight="false" outlineLevel="0" collapsed="false">
      <c r="B17" s="1" t="s">
        <v>1246</v>
      </c>
      <c r="C17" s="90" t="s">
        <v>1247</v>
      </c>
      <c r="G17" s="89" t="s">
        <v>1266</v>
      </c>
      <c r="H17" s="89" t="s">
        <v>1267</v>
      </c>
    </row>
    <row r="18" customFormat="false" ht="15.75" hidden="false" customHeight="false" outlineLevel="0" collapsed="false">
      <c r="B18" s="1" t="s">
        <v>1268</v>
      </c>
      <c r="C18" s="90" t="s">
        <v>1269</v>
      </c>
      <c r="G18" s="89" t="s">
        <v>1270</v>
      </c>
      <c r="H18" s="89" t="s">
        <v>1271</v>
      </c>
    </row>
    <row r="19" customFormat="false" ht="15.75" hidden="false" customHeight="false" outlineLevel="0" collapsed="false">
      <c r="A19" s="1" t="s">
        <v>556</v>
      </c>
      <c r="B19" s="89" t="s">
        <v>1227</v>
      </c>
      <c r="C19" s="89" t="s">
        <v>1228</v>
      </c>
      <c r="G19" s="88" t="s">
        <v>1263</v>
      </c>
      <c r="H19" s="88" t="s">
        <v>924</v>
      </c>
    </row>
    <row r="20" customFormat="false" ht="15.75" hidden="false" customHeight="false" outlineLevel="0" collapsed="false">
      <c r="B20" s="89" t="s">
        <v>1248</v>
      </c>
      <c r="C20" s="89" t="s">
        <v>796</v>
      </c>
      <c r="G20" s="88" t="s">
        <v>1216</v>
      </c>
      <c r="H20" s="88" t="s">
        <v>1217</v>
      </c>
    </row>
    <row r="21" customFormat="false" ht="15.75" hidden="false" customHeight="false" outlineLevel="0" collapsed="false">
      <c r="B21" s="91" t="s">
        <v>1242</v>
      </c>
      <c r="C21" s="91" t="s">
        <v>1243</v>
      </c>
      <c r="G21" s="89" t="s">
        <v>1272</v>
      </c>
      <c r="H21" s="89" t="s">
        <v>849</v>
      </c>
    </row>
    <row r="22" customFormat="false" ht="15.75" hidden="false" customHeight="false" outlineLevel="0" collapsed="false">
      <c r="B22" s="92" t="s">
        <v>1222</v>
      </c>
      <c r="C22" s="92" t="s">
        <v>1223</v>
      </c>
      <c r="G22" s="88" t="s">
        <v>1273</v>
      </c>
      <c r="H22" s="88" t="s">
        <v>110</v>
      </c>
    </row>
    <row r="23" customFormat="false" ht="15.75" hidden="false" customHeight="false" outlineLevel="0" collapsed="false">
      <c r="A23" s="1" t="s">
        <v>104</v>
      </c>
      <c r="B23" s="1" t="s">
        <v>1231</v>
      </c>
      <c r="C23" s="1" t="s">
        <v>1232</v>
      </c>
      <c r="G23" s="1" t="s">
        <v>1268</v>
      </c>
      <c r="H23" s="93" t="s">
        <v>1269</v>
      </c>
    </row>
    <row r="24" customFormat="false" ht="15.75" hidden="false" customHeight="false" outlineLevel="0" collapsed="false">
      <c r="B24" s="89" t="s">
        <v>1216</v>
      </c>
      <c r="C24" s="89" t="s">
        <v>1217</v>
      </c>
      <c r="G24" s="88" t="s">
        <v>1260</v>
      </c>
      <c r="H24" s="88" t="s">
        <v>1261</v>
      </c>
    </row>
    <row r="25" customFormat="false" ht="15.75" hidden="false" customHeight="false" outlineLevel="0" collapsed="false">
      <c r="B25" s="89" t="s">
        <v>1246</v>
      </c>
      <c r="C25" s="89" t="s">
        <v>1247</v>
      </c>
    </row>
    <row r="26" customFormat="false" ht="15.75" hidden="false" customHeight="false" outlineLevel="0" collapsed="false">
      <c r="B26" s="89" t="s">
        <v>1273</v>
      </c>
      <c r="C26" s="89" t="s">
        <v>110</v>
      </c>
    </row>
    <row r="27" customFormat="false" ht="15.75" hidden="false" customHeight="false" outlineLevel="0" collapsed="false">
      <c r="B27" s="89" t="s">
        <v>1219</v>
      </c>
      <c r="C27" s="89" t="s">
        <v>1220</v>
      </c>
    </row>
    <row r="28" customFormat="false" ht="15.75" hidden="false" customHeight="false" outlineLevel="0" collapsed="false">
      <c r="B28" s="89" t="s">
        <v>1227</v>
      </c>
      <c r="C28" s="89" t="s">
        <v>1228</v>
      </c>
    </row>
    <row r="29" customFormat="false" ht="15.75" hidden="false" customHeight="false" outlineLevel="0" collapsed="false">
      <c r="B29" s="1" t="s">
        <v>1268</v>
      </c>
      <c r="C29" s="90" t="s">
        <v>1269</v>
      </c>
    </row>
    <row r="30" customFormat="false" ht="15.75" hidden="false" customHeight="false" outlineLevel="0" collapsed="false">
      <c r="B30" s="89" t="s">
        <v>1263</v>
      </c>
      <c r="C30" s="89" t="s">
        <v>924</v>
      </c>
    </row>
    <row r="31" customFormat="false" ht="15.75" hidden="false" customHeight="false" outlineLevel="0" collapsed="false">
      <c r="B31" s="1" t="s">
        <v>1222</v>
      </c>
      <c r="C31" s="1" t="s">
        <v>1223</v>
      </c>
    </row>
    <row r="32" customFormat="false" ht="15.75" hidden="false" customHeight="false" outlineLevel="0" collapsed="false">
      <c r="B32" s="25" t="s">
        <v>1274</v>
      </c>
      <c r="E32" s="1" t="s">
        <v>1275</v>
      </c>
    </row>
    <row r="33" customFormat="false" ht="15.75" hidden="false" customHeight="false" outlineLevel="0" collapsed="false">
      <c r="A33" s="1" t="s">
        <v>524</v>
      </c>
      <c r="B33" s="1" t="s">
        <v>1231</v>
      </c>
      <c r="C33" s="1" t="s">
        <v>1232</v>
      </c>
    </row>
    <row r="34" customFormat="false" ht="15.75" hidden="false" customHeight="false" outlineLevel="0" collapsed="false">
      <c r="B34" s="1" t="s">
        <v>1237</v>
      </c>
      <c r="C34" s="89" t="s">
        <v>1238</v>
      </c>
    </row>
    <row r="35" customFormat="false" ht="15.75" hidden="false" customHeight="false" outlineLevel="0" collapsed="false">
      <c r="A35" s="1" t="s">
        <v>76</v>
      </c>
      <c r="B35" s="1" t="s">
        <v>1276</v>
      </c>
      <c r="C35" s="1" t="s">
        <v>1261</v>
      </c>
    </row>
    <row r="36" customFormat="false" ht="15.75" hidden="false" customHeight="false" outlineLevel="0" collapsed="false">
      <c r="B36" s="89" t="s">
        <v>1227</v>
      </c>
      <c r="C36" s="89" t="s">
        <v>1228</v>
      </c>
    </row>
    <row r="37" customFormat="false" ht="15.75" hidden="false" customHeight="false" outlineLevel="0" collapsed="false">
      <c r="B37" s="89" t="s">
        <v>1273</v>
      </c>
      <c r="C37" s="89" t="s">
        <v>110</v>
      </c>
    </row>
    <row r="38" customFormat="false" ht="15.75" hidden="false" customHeight="false" outlineLevel="0" collapsed="false">
      <c r="B38" s="1" t="s">
        <v>1222</v>
      </c>
      <c r="C38" s="1" t="s">
        <v>1223</v>
      </c>
    </row>
    <row r="39" customFormat="false" ht="15.75" hidden="false" customHeight="false" outlineLevel="0" collapsed="false">
      <c r="B39" s="89" t="s">
        <v>1263</v>
      </c>
      <c r="C39" s="89" t="s">
        <v>924</v>
      </c>
    </row>
    <row r="40" customFormat="false" ht="15.75" hidden="false" customHeight="false" outlineLevel="0" collapsed="false">
      <c r="A40" s="1" t="s">
        <v>248</v>
      </c>
      <c r="B40" s="1" t="s">
        <v>1231</v>
      </c>
      <c r="C40" s="1" t="s">
        <v>1232</v>
      </c>
    </row>
    <row r="41" customFormat="false" ht="15.75" hidden="false" customHeight="false" outlineLevel="0" collapsed="false">
      <c r="A41" s="1" t="s">
        <v>316</v>
      </c>
      <c r="B41" s="89" t="s">
        <v>1227</v>
      </c>
      <c r="C41" s="89" t="s">
        <v>1228</v>
      </c>
    </row>
    <row r="42" customFormat="false" ht="15.75" hidden="false" customHeight="false" outlineLevel="0" collapsed="false">
      <c r="A42" s="1" t="s">
        <v>332</v>
      </c>
      <c r="B42" s="1" t="s">
        <v>1231</v>
      </c>
      <c r="C42" s="1" t="s">
        <v>1232</v>
      </c>
    </row>
    <row r="43" customFormat="false" ht="15.75" hidden="false" customHeight="false" outlineLevel="0" collapsed="false">
      <c r="B43" s="94" t="s">
        <v>1277</v>
      </c>
    </row>
    <row r="44" customFormat="false" ht="15.75" hidden="false" customHeight="false" outlineLevel="0" collapsed="false">
      <c r="A44" s="1" t="s">
        <v>353</v>
      </c>
      <c r="B44" s="89" t="s">
        <v>1252</v>
      </c>
      <c r="C44" s="89" t="s">
        <v>1253</v>
      </c>
    </row>
    <row r="45" customFormat="false" ht="15.75" hidden="false" customHeight="false" outlineLevel="0" collapsed="false">
      <c r="B45" s="89" t="s">
        <v>1263</v>
      </c>
      <c r="C45" s="89" t="s">
        <v>924</v>
      </c>
    </row>
    <row r="46" customFormat="false" ht="15.75" hidden="false" customHeight="false" outlineLevel="0" collapsed="false">
      <c r="B46" s="1" t="s">
        <v>1231</v>
      </c>
      <c r="C46" s="1" t="s">
        <v>1232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2890625" defaultRowHeight="15.75" zeroHeight="false" outlineLevelRow="0" outlineLevelCol="0"/>
  <cols>
    <col collapsed="false" customWidth="true" hidden="false" outlineLevel="0" max="18" min="18" style="1" width="33.62"/>
  </cols>
  <sheetData>
    <row r="1" customFormat="false" ht="50.7"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row>
    <row r="2" customFormat="false" ht="15.75" hidden="false" customHeight="false" outlineLevel="0" collapsed="false">
      <c r="A2" s="83" t="s">
        <v>263</v>
      </c>
      <c r="C2" s="17" t="s">
        <v>264</v>
      </c>
      <c r="D2" s="1" t="s">
        <v>191</v>
      </c>
      <c r="E2" s="1" t="s">
        <v>265</v>
      </c>
      <c r="F2" s="1" t="s">
        <v>82</v>
      </c>
      <c r="G2" s="1" t="s">
        <v>266</v>
      </c>
      <c r="H2" s="1" t="s">
        <v>267</v>
      </c>
      <c r="I2" s="1" t="s">
        <v>268</v>
      </c>
      <c r="K2" s="1" t="s">
        <v>263</v>
      </c>
      <c r="L2" s="1" t="s">
        <v>269</v>
      </c>
      <c r="N2" s="1" t="s">
        <v>85</v>
      </c>
      <c r="O2" s="1" t="s">
        <v>129</v>
      </c>
      <c r="P2" s="1" t="s">
        <v>73</v>
      </c>
      <c r="Q2" s="13" t="s">
        <v>44</v>
      </c>
      <c r="R2" s="1" t="s">
        <v>86</v>
      </c>
      <c r="W2" s="1" t="s">
        <v>270</v>
      </c>
      <c r="Z2" s="1" t="n">
        <v>2000</v>
      </c>
      <c r="AA2" s="1" t="n">
        <v>5</v>
      </c>
      <c r="AD2" s="1" t="s">
        <v>271</v>
      </c>
    </row>
    <row r="3" customFormat="false" ht="15.75" hidden="false" customHeight="false" outlineLevel="0" collapsed="false">
      <c r="A3" s="83" t="s">
        <v>272</v>
      </c>
      <c r="C3" s="17" t="s">
        <v>273</v>
      </c>
      <c r="D3" s="1" t="s">
        <v>99</v>
      </c>
      <c r="F3" s="1" t="s">
        <v>274</v>
      </c>
      <c r="G3" s="1" t="s">
        <v>275</v>
      </c>
      <c r="H3" s="1" t="s">
        <v>125</v>
      </c>
      <c r="I3" s="1" t="s">
        <v>205</v>
      </c>
      <c r="K3" s="1" t="s">
        <v>276</v>
      </c>
      <c r="M3" s="1" t="s">
        <v>277</v>
      </c>
      <c r="N3" s="1" t="s">
        <v>106</v>
      </c>
      <c r="O3" s="1" t="s">
        <v>129</v>
      </c>
      <c r="P3" s="1" t="s">
        <v>73</v>
      </c>
      <c r="Q3" s="13" t="s">
        <v>44</v>
      </c>
      <c r="R3" s="1" t="s">
        <v>74</v>
      </c>
      <c r="W3" s="1" t="s">
        <v>278</v>
      </c>
      <c r="X3" s="1" t="n">
        <v>1</v>
      </c>
      <c r="AA3" s="1" t="n">
        <v>5</v>
      </c>
    </row>
    <row r="4" customFormat="false" ht="17.9" hidden="false" customHeight="false" outlineLevel="0" collapsed="false">
      <c r="A4" s="83" t="s">
        <v>279</v>
      </c>
      <c r="B4" s="21" t="s">
        <v>280</v>
      </c>
      <c r="C4" s="17" t="s">
        <v>281</v>
      </c>
      <c r="D4" s="1" t="s">
        <v>99</v>
      </c>
      <c r="E4" s="1" t="s">
        <v>282</v>
      </c>
      <c r="F4" s="1" t="s">
        <v>82</v>
      </c>
      <c r="G4" s="1" t="s">
        <v>283</v>
      </c>
      <c r="H4" s="1" t="s">
        <v>1125</v>
      </c>
      <c r="I4" s="1" t="s">
        <v>84</v>
      </c>
      <c r="K4" s="1" t="s">
        <v>285</v>
      </c>
      <c r="N4" s="1" t="s">
        <v>286</v>
      </c>
      <c r="O4" s="1" t="s">
        <v>129</v>
      </c>
      <c r="P4" s="1" t="s">
        <v>73</v>
      </c>
      <c r="Q4" s="13" t="s">
        <v>287</v>
      </c>
      <c r="R4" s="1" t="s">
        <v>86</v>
      </c>
      <c r="S4" s="1" t="s">
        <v>288</v>
      </c>
      <c r="W4" s="1" t="s">
        <v>289</v>
      </c>
      <c r="X4" s="1" t="n">
        <v>1</v>
      </c>
      <c r="Z4" s="1" t="n">
        <v>2020</v>
      </c>
      <c r="AA4" s="1" t="n">
        <v>5</v>
      </c>
      <c r="AD4" s="1" t="s">
        <v>290</v>
      </c>
    </row>
    <row r="5" customFormat="false" ht="17.9" hidden="false" customHeight="false" outlineLevel="0" collapsed="false">
      <c r="A5" s="83" t="s">
        <v>377</v>
      </c>
      <c r="B5" s="21" t="s">
        <v>378</v>
      </c>
      <c r="C5" s="17" t="s">
        <v>379</v>
      </c>
      <c r="D5" s="1" t="s">
        <v>191</v>
      </c>
      <c r="E5" s="1" t="s">
        <v>380</v>
      </c>
      <c r="F5" s="1" t="s">
        <v>252</v>
      </c>
      <c r="G5" s="1" t="s">
        <v>203</v>
      </c>
      <c r="H5" s="1" t="s">
        <v>83</v>
      </c>
      <c r="I5" s="1" t="s">
        <v>84</v>
      </c>
      <c r="K5" s="1" t="s">
        <v>338</v>
      </c>
      <c r="N5" s="1" t="s">
        <v>241</v>
      </c>
      <c r="O5" s="1" t="s">
        <v>129</v>
      </c>
      <c r="P5" s="1" t="s">
        <v>73</v>
      </c>
      <c r="Q5" s="13" t="s">
        <v>381</v>
      </c>
      <c r="R5" s="1" t="s">
        <v>86</v>
      </c>
      <c r="S5" s="1" t="s">
        <v>382</v>
      </c>
      <c r="W5" s="1" t="s">
        <v>314</v>
      </c>
      <c r="X5" s="1" t="n">
        <v>1</v>
      </c>
      <c r="Z5" s="1" t="n">
        <v>2019</v>
      </c>
      <c r="AA5" s="1" t="n">
        <v>5</v>
      </c>
      <c r="AD5" s="1" t="s">
        <v>383</v>
      </c>
    </row>
    <row r="6" customFormat="false" ht="17.9" hidden="false" customHeight="false" outlineLevel="0" collapsed="false">
      <c r="A6" s="83" t="s">
        <v>506</v>
      </c>
      <c r="B6" s="21" t="s">
        <v>507</v>
      </c>
      <c r="C6" s="17" t="s">
        <v>508</v>
      </c>
      <c r="D6" s="1" t="s">
        <v>509</v>
      </c>
      <c r="E6" s="1" t="s">
        <v>510</v>
      </c>
      <c r="F6" s="1" t="s">
        <v>123</v>
      </c>
      <c r="G6" s="1" t="s">
        <v>203</v>
      </c>
      <c r="H6" s="1" t="s">
        <v>125</v>
      </c>
      <c r="I6" s="1" t="s">
        <v>84</v>
      </c>
      <c r="K6" s="1" t="s">
        <v>104</v>
      </c>
      <c r="N6" s="1" t="s">
        <v>58</v>
      </c>
      <c r="O6" s="1" t="s">
        <v>129</v>
      </c>
      <c r="P6" s="1" t="s">
        <v>511</v>
      </c>
      <c r="Q6" s="13" t="s">
        <v>512</v>
      </c>
      <c r="R6" s="1" t="s">
        <v>86</v>
      </c>
      <c r="S6" s="1" t="s">
        <v>320</v>
      </c>
      <c r="W6" s="1" t="s">
        <v>306</v>
      </c>
      <c r="X6" s="1" t="n">
        <v>1</v>
      </c>
      <c r="Z6" s="1" t="n">
        <v>2015</v>
      </c>
      <c r="AA6" s="1" t="n">
        <v>5</v>
      </c>
      <c r="AD6" s="1" t="s">
        <v>514</v>
      </c>
    </row>
    <row r="7" customFormat="false" ht="15.75" hidden="false" customHeight="false" outlineLevel="0" collapsed="false">
      <c r="A7" s="83" t="s">
        <v>332</v>
      </c>
      <c r="B7" s="1" t="s">
        <v>333</v>
      </c>
      <c r="C7" s="17" t="s">
        <v>334</v>
      </c>
      <c r="D7" s="1" t="s">
        <v>99</v>
      </c>
      <c r="E7" s="1" t="s">
        <v>335</v>
      </c>
      <c r="F7" s="1" t="s">
        <v>336</v>
      </c>
      <c r="G7" s="1" t="s">
        <v>337</v>
      </c>
      <c r="H7" s="1" t="s">
        <v>83</v>
      </c>
      <c r="I7" s="1" t="s">
        <v>84</v>
      </c>
      <c r="K7" s="1" t="s">
        <v>338</v>
      </c>
      <c r="N7" s="1" t="s">
        <v>58</v>
      </c>
      <c r="O7" s="1" t="s">
        <v>129</v>
      </c>
      <c r="P7" s="1" t="s">
        <v>73</v>
      </c>
      <c r="Q7" s="13" t="s">
        <v>44</v>
      </c>
      <c r="R7" s="1" t="s">
        <v>86</v>
      </c>
      <c r="S7" s="1" t="s">
        <v>339</v>
      </c>
      <c r="W7" s="1" t="s">
        <v>306</v>
      </c>
      <c r="X7" s="1" t="n">
        <v>1</v>
      </c>
      <c r="Z7" s="1" t="n">
        <v>2009</v>
      </c>
      <c r="AA7" s="1" t="n">
        <v>5</v>
      </c>
      <c r="AD7" s="1" t="s">
        <v>341</v>
      </c>
    </row>
    <row r="8" customFormat="false" ht="17.9" hidden="false" customHeight="false" outlineLevel="0" collapsed="false">
      <c r="A8" s="83" t="s">
        <v>353</v>
      </c>
      <c r="B8" s="23" t="s">
        <v>354</v>
      </c>
      <c r="C8" s="17" t="s">
        <v>355</v>
      </c>
      <c r="D8" s="1" t="s">
        <v>370</v>
      </c>
      <c r="E8" s="1" t="s">
        <v>356</v>
      </c>
      <c r="F8" s="1" t="s">
        <v>252</v>
      </c>
      <c r="G8" s="1" t="s">
        <v>203</v>
      </c>
      <c r="H8" s="1" t="s">
        <v>125</v>
      </c>
      <c r="I8" s="1" t="s">
        <v>84</v>
      </c>
      <c r="K8" s="1" t="s">
        <v>357</v>
      </c>
      <c r="N8" s="1" t="s">
        <v>58</v>
      </c>
      <c r="O8" s="1" t="s">
        <v>129</v>
      </c>
      <c r="P8" s="1" t="s">
        <v>73</v>
      </c>
      <c r="Q8" s="13" t="s">
        <v>44</v>
      </c>
      <c r="R8" s="1" t="s">
        <v>86</v>
      </c>
      <c r="S8" s="1" t="s">
        <v>358</v>
      </c>
      <c r="W8" s="1" t="s">
        <v>1278</v>
      </c>
      <c r="X8" s="1" t="n">
        <v>1</v>
      </c>
      <c r="Z8" s="1" t="n">
        <v>2001</v>
      </c>
      <c r="AA8" s="1" t="n">
        <v>5</v>
      </c>
      <c r="AD8" s="1" t="s">
        <v>360</v>
      </c>
    </row>
    <row r="9" customFormat="false" ht="15.75" hidden="false" customHeight="false" outlineLevel="0" collapsed="false">
      <c r="A9" s="83" t="s">
        <v>384</v>
      </c>
      <c r="B9" s="1" t="s">
        <v>385</v>
      </c>
      <c r="C9" s="17" t="s">
        <v>386</v>
      </c>
      <c r="D9" s="1" t="s">
        <v>370</v>
      </c>
      <c r="E9" s="1" t="s">
        <v>387</v>
      </c>
      <c r="F9" s="1" t="s">
        <v>388</v>
      </c>
      <c r="G9" s="1" t="s">
        <v>337</v>
      </c>
      <c r="H9" s="1" t="s">
        <v>37</v>
      </c>
      <c r="I9" s="1" t="s">
        <v>205</v>
      </c>
      <c r="K9" s="1" t="s">
        <v>389</v>
      </c>
      <c r="L9" s="1" t="s">
        <v>390</v>
      </c>
      <c r="M9" s="1" t="s">
        <v>391</v>
      </c>
      <c r="N9" s="1" t="s">
        <v>58</v>
      </c>
      <c r="O9" s="1" t="s">
        <v>129</v>
      </c>
      <c r="P9" s="1" t="s">
        <v>73</v>
      </c>
      <c r="Q9" s="13" t="s">
        <v>44</v>
      </c>
      <c r="R9" s="1" t="s">
        <v>392</v>
      </c>
      <c r="S9" s="1" t="s">
        <v>393</v>
      </c>
      <c r="T9" s="1" t="s">
        <v>394</v>
      </c>
      <c r="W9" s="1" t="s">
        <v>306</v>
      </c>
      <c r="X9" s="1" t="n">
        <v>1</v>
      </c>
      <c r="Z9" s="1" t="n">
        <v>2014</v>
      </c>
      <c r="AA9" s="1" t="n">
        <v>5</v>
      </c>
      <c r="AD9" s="1" t="s">
        <v>396</v>
      </c>
    </row>
    <row r="10" customFormat="false" ht="15.75" hidden="false" customHeight="false" outlineLevel="0" collapsed="false">
      <c r="A10" s="83" t="s">
        <v>417</v>
      </c>
      <c r="B10" s="1" t="s">
        <v>418</v>
      </c>
      <c r="C10" s="17" t="s">
        <v>419</v>
      </c>
      <c r="D10" s="1" t="s">
        <v>99</v>
      </c>
      <c r="E10" s="1" t="s">
        <v>420</v>
      </c>
      <c r="F10" s="1" t="s">
        <v>93</v>
      </c>
      <c r="G10" s="1" t="s">
        <v>69</v>
      </c>
      <c r="H10" s="1" t="s">
        <v>83</v>
      </c>
      <c r="I10" s="1" t="s">
        <v>84</v>
      </c>
      <c r="K10" s="1" t="s">
        <v>421</v>
      </c>
      <c r="L10" s="1" t="s">
        <v>422</v>
      </c>
      <c r="M10" s="1" t="s">
        <v>423</v>
      </c>
      <c r="N10" s="1" t="s">
        <v>58</v>
      </c>
      <c r="O10" s="1" t="s">
        <v>129</v>
      </c>
      <c r="P10" s="1" t="s">
        <v>73</v>
      </c>
      <c r="Q10" s="13" t="s">
        <v>44</v>
      </c>
      <c r="R10" s="1" t="s">
        <v>392</v>
      </c>
      <c r="S10" s="1" t="s">
        <v>424</v>
      </c>
      <c r="T10" s="1" t="s">
        <v>394</v>
      </c>
      <c r="W10" s="1" t="s">
        <v>306</v>
      </c>
      <c r="X10" s="1" t="n">
        <v>1</v>
      </c>
      <c r="Z10" s="1" t="n">
        <v>2013</v>
      </c>
      <c r="AA10" s="1" t="n">
        <v>5</v>
      </c>
      <c r="AD10" s="1" t="s">
        <v>426</v>
      </c>
    </row>
    <row r="11" customFormat="false" ht="15.75" hidden="false" customHeight="false" outlineLevel="0" collapsed="false">
      <c r="A11" s="83" t="s">
        <v>446</v>
      </c>
      <c r="B11" s="1" t="s">
        <v>447</v>
      </c>
      <c r="C11" s="17" t="s">
        <v>448</v>
      </c>
      <c r="D11" s="1" t="s">
        <v>33</v>
      </c>
      <c r="E11" s="1" t="s">
        <v>446</v>
      </c>
      <c r="F11" s="1" t="s">
        <v>93</v>
      </c>
      <c r="G11" s="1" t="s">
        <v>69</v>
      </c>
      <c r="H11" s="1" t="s">
        <v>37</v>
      </c>
      <c r="I11" s="1" t="s">
        <v>205</v>
      </c>
      <c r="K11" s="1" t="s">
        <v>449</v>
      </c>
      <c r="L11" s="1" t="s">
        <v>450</v>
      </c>
      <c r="M11" s="1" t="s">
        <v>451</v>
      </c>
      <c r="N11" s="1" t="s">
        <v>58</v>
      </c>
      <c r="O11" s="1" t="s">
        <v>129</v>
      </c>
      <c r="P11" s="1" t="s">
        <v>73</v>
      </c>
      <c r="Q11" s="13" t="s">
        <v>44</v>
      </c>
      <c r="R11" s="1" t="s">
        <v>392</v>
      </c>
      <c r="S11" s="1" t="s">
        <v>231</v>
      </c>
      <c r="T11" s="1" t="s">
        <v>452</v>
      </c>
      <c r="W11" s="1" t="s">
        <v>453</v>
      </c>
      <c r="X11" s="1" t="n">
        <v>1</v>
      </c>
      <c r="Z11" s="1" t="n">
        <v>2006</v>
      </c>
      <c r="AA11" s="1" t="n">
        <v>5</v>
      </c>
      <c r="AD11" s="1" t="s">
        <v>454</v>
      </c>
    </row>
    <row r="12" customFormat="false" ht="15.75" hidden="false" customHeight="false" outlineLevel="0" collapsed="false">
      <c r="A12" s="83" t="s">
        <v>248</v>
      </c>
      <c r="B12" s="1" t="s">
        <v>249</v>
      </c>
      <c r="C12" s="17" t="s">
        <v>250</v>
      </c>
      <c r="D12" s="1" t="s">
        <v>214</v>
      </c>
      <c r="E12" s="1" t="s">
        <v>1279</v>
      </c>
      <c r="F12" s="1" t="s">
        <v>252</v>
      </c>
      <c r="G12" s="1" t="s">
        <v>69</v>
      </c>
      <c r="H12" s="1" t="s">
        <v>125</v>
      </c>
      <c r="I12" s="1" t="s">
        <v>205</v>
      </c>
      <c r="K12" s="1" t="s">
        <v>104</v>
      </c>
      <c r="L12" s="1" t="s">
        <v>253</v>
      </c>
      <c r="N12" s="1" t="s">
        <v>58</v>
      </c>
      <c r="O12" s="1" t="s">
        <v>129</v>
      </c>
      <c r="P12" s="25" t="s">
        <v>254</v>
      </c>
      <c r="Q12" s="13" t="s">
        <v>44</v>
      </c>
      <c r="R12" s="1" t="s">
        <v>86</v>
      </c>
      <c r="S12" s="1" t="s">
        <v>255</v>
      </c>
      <c r="W12" s="1" t="s">
        <v>1280</v>
      </c>
      <c r="X12" s="1" t="n">
        <v>1</v>
      </c>
      <c r="Z12" s="1" t="n">
        <v>2022</v>
      </c>
      <c r="AA12" s="1" t="n">
        <v>5</v>
      </c>
      <c r="AD12" s="1" t="s">
        <v>257</v>
      </c>
    </row>
    <row r="13" customFormat="false" ht="15.75" hidden="false" customHeight="false" outlineLevel="0" collapsed="false">
      <c r="A13" s="83" t="s">
        <v>316</v>
      </c>
      <c r="B13" s="1" t="s">
        <v>317</v>
      </c>
      <c r="C13" s="17" t="s">
        <v>318</v>
      </c>
      <c r="D13" s="1" t="s">
        <v>214</v>
      </c>
      <c r="E13" s="1" t="s">
        <v>319</v>
      </c>
      <c r="F13" s="1" t="s">
        <v>123</v>
      </c>
      <c r="G13" s="1" t="s">
        <v>203</v>
      </c>
      <c r="H13" s="1" t="s">
        <v>125</v>
      </c>
      <c r="I13" s="1" t="s">
        <v>84</v>
      </c>
      <c r="K13" s="1" t="s">
        <v>104</v>
      </c>
      <c r="N13" s="1" t="s">
        <v>58</v>
      </c>
      <c r="O13" s="1" t="s">
        <v>129</v>
      </c>
      <c r="P13" s="1" t="s">
        <v>254</v>
      </c>
      <c r="Q13" s="13" t="s">
        <v>44</v>
      </c>
      <c r="R13" s="1" t="s">
        <v>86</v>
      </c>
      <c r="S13" s="1" t="s">
        <v>320</v>
      </c>
      <c r="W13" s="1" t="s">
        <v>1281</v>
      </c>
      <c r="X13" s="1" t="n">
        <v>1</v>
      </c>
      <c r="Z13" s="1" t="n">
        <v>2021</v>
      </c>
      <c r="AA13" s="1" t="n">
        <v>5</v>
      </c>
      <c r="AB13" s="1" t="s">
        <v>322</v>
      </c>
      <c r="AD13" s="1" t="s">
        <v>323</v>
      </c>
    </row>
    <row r="14" customFormat="false" ht="15.75" hidden="false" customHeight="false" outlineLevel="0" collapsed="false">
      <c r="A14" s="83" t="s">
        <v>312</v>
      </c>
      <c r="B14" s="1" t="s">
        <v>472</v>
      </c>
      <c r="C14" s="17" t="s">
        <v>473</v>
      </c>
      <c r="D14" s="1" t="s">
        <v>214</v>
      </c>
      <c r="E14" s="1" t="s">
        <v>380</v>
      </c>
      <c r="F14" s="1" t="s">
        <v>372</v>
      </c>
      <c r="G14" s="1" t="s">
        <v>69</v>
      </c>
      <c r="H14" s="1" t="s">
        <v>83</v>
      </c>
      <c r="I14" s="1" t="s">
        <v>268</v>
      </c>
      <c r="K14" s="1" t="s">
        <v>312</v>
      </c>
      <c r="N14" s="1" t="s">
        <v>85</v>
      </c>
      <c r="O14" s="1" t="s">
        <v>129</v>
      </c>
      <c r="P14" s="1" t="s">
        <v>73</v>
      </c>
      <c r="Q14" s="13" t="s">
        <v>44</v>
      </c>
      <c r="R14" s="1" t="s">
        <v>86</v>
      </c>
      <c r="S14" s="1" t="s">
        <v>474</v>
      </c>
      <c r="W14" s="1" t="s">
        <v>1282</v>
      </c>
      <c r="X14" s="1" t="n">
        <v>1</v>
      </c>
      <c r="Z14" s="1" t="n">
        <v>1997</v>
      </c>
      <c r="AA14" s="1" t="n">
        <v>5</v>
      </c>
      <c r="AD14" s="1" t="s">
        <v>476</v>
      </c>
    </row>
    <row r="15" customFormat="false" ht="17.9" hidden="false" customHeight="false" outlineLevel="0" collapsed="false">
      <c r="A15" s="83" t="s">
        <v>485</v>
      </c>
      <c r="B15" s="23" t="s">
        <v>486</v>
      </c>
      <c r="C15" s="17" t="s">
        <v>487</v>
      </c>
      <c r="D15" s="1" t="s">
        <v>214</v>
      </c>
      <c r="E15" s="1" t="s">
        <v>1283</v>
      </c>
      <c r="F15" s="1" t="s">
        <v>388</v>
      </c>
      <c r="G15" s="1" t="s">
        <v>337</v>
      </c>
      <c r="H15" s="1" t="s">
        <v>125</v>
      </c>
      <c r="I15" s="1" t="s">
        <v>70</v>
      </c>
      <c r="K15" s="1" t="s">
        <v>489</v>
      </c>
      <c r="N15" s="1" t="s">
        <v>58</v>
      </c>
      <c r="O15" s="1" t="s">
        <v>129</v>
      </c>
      <c r="P15" s="1" t="s">
        <v>490</v>
      </c>
      <c r="Q15" s="13" t="s">
        <v>491</v>
      </c>
      <c r="R15" s="1" t="s">
        <v>392</v>
      </c>
      <c r="V15" s="1" t="s">
        <v>492</v>
      </c>
      <c r="W15" s="95" t="n">
        <v>325862</v>
      </c>
      <c r="X15" s="1" t="n">
        <v>1</v>
      </c>
      <c r="Z15" s="1" t="s">
        <v>494</v>
      </c>
      <c r="AA15" s="1" t="n">
        <v>5</v>
      </c>
      <c r="AD15" s="1" t="s">
        <v>495</v>
      </c>
    </row>
    <row r="16" customFormat="false" ht="15.75" hidden="false" customHeight="false" outlineLevel="0" collapsed="false">
      <c r="A16" s="83" t="s">
        <v>496</v>
      </c>
      <c r="B16" s="1" t="s">
        <v>497</v>
      </c>
      <c r="C16" s="17" t="s">
        <v>498</v>
      </c>
      <c r="D16" s="1" t="s">
        <v>214</v>
      </c>
      <c r="E16" s="1" t="s">
        <v>1284</v>
      </c>
      <c r="F16" s="1" t="s">
        <v>252</v>
      </c>
      <c r="G16" s="1" t="s">
        <v>69</v>
      </c>
      <c r="H16" s="1" t="s">
        <v>125</v>
      </c>
      <c r="I16" s="1" t="s">
        <v>500</v>
      </c>
      <c r="J16" s="1" t="s">
        <v>501</v>
      </c>
      <c r="K16" s="1" t="s">
        <v>357</v>
      </c>
      <c r="N16" s="1" t="s">
        <v>58</v>
      </c>
      <c r="O16" s="1" t="s">
        <v>129</v>
      </c>
      <c r="P16" s="1" t="s">
        <v>254</v>
      </c>
      <c r="Q16" s="13" t="s">
        <v>44</v>
      </c>
      <c r="R16" s="1" t="s">
        <v>86</v>
      </c>
      <c r="T16" s="1" t="s">
        <v>502</v>
      </c>
      <c r="W16" s="1" t="s">
        <v>314</v>
      </c>
      <c r="X16" s="1" t="n">
        <v>1</v>
      </c>
      <c r="Z16" s="1" t="s">
        <v>503</v>
      </c>
      <c r="AA16" s="1" t="n">
        <v>5</v>
      </c>
      <c r="AB16" s="1" t="s">
        <v>504</v>
      </c>
      <c r="AD16" s="1" t="s">
        <v>505</v>
      </c>
    </row>
    <row r="17" customFormat="false" ht="15.75" hidden="false" customHeight="false" outlineLevel="0" collapsed="false">
      <c r="A17" s="83" t="s">
        <v>515</v>
      </c>
      <c r="B17" s="1" t="s">
        <v>516</v>
      </c>
      <c r="C17" s="17" t="s">
        <v>517</v>
      </c>
      <c r="D17" s="1" t="s">
        <v>99</v>
      </c>
      <c r="E17" s="1" t="s">
        <v>1285</v>
      </c>
      <c r="F17" s="1" t="s">
        <v>82</v>
      </c>
      <c r="G17" s="1" t="s">
        <v>69</v>
      </c>
      <c r="H17" s="1" t="s">
        <v>83</v>
      </c>
      <c r="I17" s="1" t="s">
        <v>84</v>
      </c>
      <c r="K17" s="1" t="s">
        <v>519</v>
      </c>
      <c r="L17" s="1" t="s">
        <v>520</v>
      </c>
      <c r="N17" s="1" t="s">
        <v>58</v>
      </c>
      <c r="O17" s="1" t="s">
        <v>129</v>
      </c>
      <c r="P17" s="1" t="s">
        <v>73</v>
      </c>
      <c r="Q17" s="13" t="s">
        <v>44</v>
      </c>
      <c r="R17" s="1" t="s">
        <v>86</v>
      </c>
      <c r="S17" s="1" t="s">
        <v>521</v>
      </c>
      <c r="W17" s="1" t="s">
        <v>522</v>
      </c>
      <c r="X17" s="1" t="n">
        <v>1</v>
      </c>
      <c r="Z17" s="1" t="n">
        <v>2006</v>
      </c>
      <c r="AA17" s="1" t="n">
        <v>5</v>
      </c>
      <c r="AD17" s="1" t="s">
        <v>523</v>
      </c>
    </row>
    <row r="18" customFormat="false" ht="15.75" hidden="false" customHeight="false" outlineLevel="0" collapsed="false">
      <c r="A18" s="96" t="s">
        <v>524</v>
      </c>
      <c r="B18" s="1" t="s">
        <v>525</v>
      </c>
      <c r="C18" s="17" t="s">
        <v>526</v>
      </c>
      <c r="D18" s="1" t="s">
        <v>99</v>
      </c>
      <c r="E18" s="1" t="s">
        <v>527</v>
      </c>
      <c r="F18" s="1" t="s">
        <v>372</v>
      </c>
      <c r="G18" s="1" t="s">
        <v>69</v>
      </c>
      <c r="H18" s="1" t="s">
        <v>83</v>
      </c>
      <c r="I18" s="1" t="s">
        <v>205</v>
      </c>
      <c r="K18" s="1" t="s">
        <v>528</v>
      </c>
      <c r="L18" s="1" t="s">
        <v>529</v>
      </c>
      <c r="N18" s="1" t="s">
        <v>58</v>
      </c>
      <c r="O18" s="1" t="s">
        <v>129</v>
      </c>
      <c r="P18" s="1" t="s">
        <v>73</v>
      </c>
      <c r="Q18" s="13" t="s">
        <v>44</v>
      </c>
      <c r="R18" s="1" t="s">
        <v>86</v>
      </c>
      <c r="S18" s="1" t="s">
        <v>530</v>
      </c>
      <c r="W18" s="1" t="s">
        <v>314</v>
      </c>
      <c r="X18" s="1" t="n">
        <v>1</v>
      </c>
      <c r="Z18" s="1" t="n">
        <v>2008</v>
      </c>
      <c r="AA18" s="1" t="n">
        <v>5</v>
      </c>
      <c r="AD18" s="1" t="s">
        <v>532</v>
      </c>
    </row>
    <row r="19" customFormat="false" ht="34.3" hidden="false" customHeight="false" outlineLevel="0" collapsed="false">
      <c r="A19" s="83" t="s">
        <v>76</v>
      </c>
      <c r="B19" s="1" t="s">
        <v>533</v>
      </c>
      <c r="C19" s="17" t="s">
        <v>534</v>
      </c>
      <c r="D19" s="1" t="s">
        <v>99</v>
      </c>
      <c r="E19" s="1" t="s">
        <v>535</v>
      </c>
      <c r="F19" s="1" t="s">
        <v>35</v>
      </c>
      <c r="G19" s="1" t="s">
        <v>69</v>
      </c>
      <c r="H19" s="1" t="s">
        <v>37</v>
      </c>
      <c r="I19" s="1" t="s">
        <v>70</v>
      </c>
      <c r="K19" s="1" t="s">
        <v>338</v>
      </c>
      <c r="L19" s="1" t="s">
        <v>269</v>
      </c>
      <c r="M19" s="1" t="s">
        <v>76</v>
      </c>
      <c r="N19" s="1" t="s">
        <v>58</v>
      </c>
      <c r="O19" s="1" t="s">
        <v>129</v>
      </c>
      <c r="P19" s="1" t="s">
        <v>73</v>
      </c>
      <c r="Q19" s="13" t="s">
        <v>44</v>
      </c>
      <c r="R19" s="1" t="s">
        <v>86</v>
      </c>
      <c r="S19" s="20" t="s">
        <v>536</v>
      </c>
      <c r="T19" s="1" t="s">
        <v>537</v>
      </c>
      <c r="W19" s="1" t="s">
        <v>1286</v>
      </c>
      <c r="X19" s="1" t="n">
        <v>1</v>
      </c>
      <c r="Z19" s="1" t="n">
        <v>1989</v>
      </c>
      <c r="AA19" s="1" t="n">
        <v>5</v>
      </c>
      <c r="AD19" s="1" t="s">
        <v>539</v>
      </c>
    </row>
    <row r="20" customFormat="false" ht="17.9" hidden="false" customHeight="false" outlineLevel="0" collapsed="false">
      <c r="A20" s="83" t="s">
        <v>104</v>
      </c>
      <c r="B20" s="23" t="s">
        <v>540</v>
      </c>
      <c r="C20" s="17" t="s">
        <v>541</v>
      </c>
      <c r="D20" s="1" t="s">
        <v>99</v>
      </c>
      <c r="E20" s="1" t="s">
        <v>542</v>
      </c>
      <c r="F20" s="1" t="s">
        <v>82</v>
      </c>
      <c r="G20" s="1" t="s">
        <v>69</v>
      </c>
      <c r="H20" s="1" t="s">
        <v>83</v>
      </c>
      <c r="I20" s="1" t="s">
        <v>268</v>
      </c>
      <c r="K20" s="1" t="s">
        <v>104</v>
      </c>
      <c r="N20" s="1" t="s">
        <v>85</v>
      </c>
      <c r="O20" s="1" t="s">
        <v>129</v>
      </c>
      <c r="P20" s="1" t="s">
        <v>73</v>
      </c>
      <c r="Q20" s="13" t="s">
        <v>44</v>
      </c>
      <c r="R20" s="1" t="s">
        <v>86</v>
      </c>
      <c r="S20" s="1" t="s">
        <v>543</v>
      </c>
      <c r="T20" s="1" t="s">
        <v>544</v>
      </c>
      <c r="W20" s="1" t="s">
        <v>1287</v>
      </c>
      <c r="X20" s="1" t="n">
        <v>1</v>
      </c>
      <c r="Z20" s="1" t="n">
        <v>1991</v>
      </c>
      <c r="AA20" s="1" t="n">
        <v>5</v>
      </c>
      <c r="AD20" s="1" t="s">
        <v>405</v>
      </c>
    </row>
    <row r="21" customFormat="false" ht="15.75" hidden="false" customHeight="false" outlineLevel="0" collapsed="false">
      <c r="A21" s="83" t="s">
        <v>222</v>
      </c>
      <c r="B21" s="1" t="s">
        <v>548</v>
      </c>
      <c r="C21" s="17" t="s">
        <v>549</v>
      </c>
      <c r="D21" s="1" t="s">
        <v>214</v>
      </c>
      <c r="E21" s="1" t="s">
        <v>550</v>
      </c>
      <c r="F21" s="1" t="s">
        <v>216</v>
      </c>
      <c r="G21" s="1" t="s">
        <v>203</v>
      </c>
      <c r="H21" s="1" t="s">
        <v>56</v>
      </c>
      <c r="I21" s="1" t="s">
        <v>205</v>
      </c>
      <c r="K21" s="1" t="s">
        <v>218</v>
      </c>
      <c r="L21" s="1" t="s">
        <v>551</v>
      </c>
      <c r="M21" s="1" t="s">
        <v>552</v>
      </c>
      <c r="N21" s="1" t="s">
        <v>58</v>
      </c>
      <c r="O21" s="1" t="s">
        <v>129</v>
      </c>
      <c r="P21" s="1" t="s">
        <v>221</v>
      </c>
      <c r="Q21" s="13" t="s">
        <v>44</v>
      </c>
      <c r="R21" s="1" t="s">
        <v>86</v>
      </c>
      <c r="S21" s="1" t="s">
        <v>553</v>
      </c>
      <c r="V21" s="1" t="s">
        <v>211</v>
      </c>
      <c r="W21" s="1" t="s">
        <v>1286</v>
      </c>
      <c r="X21" s="1" t="n">
        <v>1</v>
      </c>
      <c r="Z21" s="1" t="n">
        <v>2009</v>
      </c>
      <c r="AA21" s="1" t="n">
        <v>5</v>
      </c>
      <c r="AD21" s="1" t="s">
        <v>555</v>
      </c>
    </row>
    <row r="22" customFormat="false" ht="15.75" hidden="false" customHeight="false" outlineLevel="0" collapsed="false">
      <c r="A22" s="83" t="s">
        <v>556</v>
      </c>
      <c r="B22" s="1" t="s">
        <v>557</v>
      </c>
      <c r="C22" s="17" t="s">
        <v>558</v>
      </c>
      <c r="D22" s="1" t="s">
        <v>99</v>
      </c>
      <c r="E22" s="1" t="s">
        <v>559</v>
      </c>
      <c r="F22" s="1" t="s">
        <v>372</v>
      </c>
      <c r="G22" s="1" t="s">
        <v>69</v>
      </c>
      <c r="H22" s="1" t="s">
        <v>83</v>
      </c>
      <c r="I22" s="1" t="s">
        <v>268</v>
      </c>
      <c r="K22" s="1" t="s">
        <v>560</v>
      </c>
      <c r="L22" s="1" t="s">
        <v>561</v>
      </c>
      <c r="N22" s="1" t="s">
        <v>85</v>
      </c>
      <c r="O22" s="1" t="s">
        <v>129</v>
      </c>
      <c r="P22" s="1" t="s">
        <v>73</v>
      </c>
      <c r="Q22" s="13" t="s">
        <v>44</v>
      </c>
      <c r="R22" s="1" t="s">
        <v>86</v>
      </c>
      <c r="S22" s="1" t="s">
        <v>553</v>
      </c>
      <c r="V22" s="1" t="s">
        <v>104</v>
      </c>
      <c r="W22" s="1" t="s">
        <v>270</v>
      </c>
      <c r="X22" s="1" t="n">
        <v>1</v>
      </c>
      <c r="Z22" s="1" t="n">
        <v>1993</v>
      </c>
      <c r="AA22" s="1" t="n">
        <v>5</v>
      </c>
      <c r="AD22" s="1" t="s">
        <v>564</v>
      </c>
    </row>
    <row r="23" customFormat="false" ht="15.75" hidden="false" customHeight="false" outlineLevel="0" collapsed="false">
      <c r="A23" s="84" t="s">
        <v>427</v>
      </c>
      <c r="B23" s="1" t="s">
        <v>428</v>
      </c>
      <c r="C23" s="17" t="s">
        <v>429</v>
      </c>
      <c r="D23" s="1" t="s">
        <v>99</v>
      </c>
      <c r="E23" s="1" t="s">
        <v>430</v>
      </c>
      <c r="F23" s="1" t="s">
        <v>123</v>
      </c>
      <c r="G23" s="1" t="s">
        <v>203</v>
      </c>
      <c r="H23" s="1" t="s">
        <v>83</v>
      </c>
      <c r="I23" s="1" t="s">
        <v>84</v>
      </c>
      <c r="K23" s="1" t="s">
        <v>285</v>
      </c>
      <c r="N23" s="1" t="s">
        <v>106</v>
      </c>
      <c r="O23" s="1" t="s">
        <v>129</v>
      </c>
      <c r="P23" s="1" t="s">
        <v>295</v>
      </c>
      <c r="Q23" s="85" t="s">
        <v>431</v>
      </c>
      <c r="R23" s="1" t="s">
        <v>86</v>
      </c>
      <c r="U23" s="1" t="s">
        <v>432</v>
      </c>
      <c r="V23" s="1" t="s">
        <v>433</v>
      </c>
      <c r="W23" s="1" t="s">
        <v>306</v>
      </c>
      <c r="X23" s="1" t="n">
        <v>1</v>
      </c>
      <c r="Z23" s="1" t="n">
        <v>2015</v>
      </c>
      <c r="AA23" s="1" t="n">
        <v>5</v>
      </c>
      <c r="AD23" s="1" t="s">
        <v>434</v>
      </c>
    </row>
    <row r="24" customFormat="false" ht="15.75" hidden="false" customHeight="false" outlineLevel="0" collapsed="false">
      <c r="A24" s="84" t="s">
        <v>643</v>
      </c>
      <c r="B24" s="1" t="s">
        <v>644</v>
      </c>
      <c r="C24" s="17" t="s">
        <v>645</v>
      </c>
      <c r="D24" s="1" t="s">
        <v>99</v>
      </c>
      <c r="E24" s="1" t="s">
        <v>646</v>
      </c>
      <c r="F24" s="1" t="s">
        <v>216</v>
      </c>
      <c r="G24" s="1" t="s">
        <v>69</v>
      </c>
      <c r="H24" s="1" t="s">
        <v>83</v>
      </c>
      <c r="I24" s="1" t="s">
        <v>84</v>
      </c>
      <c r="K24" s="1" t="s">
        <v>357</v>
      </c>
      <c r="N24" s="1" t="s">
        <v>106</v>
      </c>
      <c r="O24" s="1" t="s">
        <v>129</v>
      </c>
      <c r="P24" s="1" t="s">
        <v>295</v>
      </c>
      <c r="Q24" s="85" t="s">
        <v>647</v>
      </c>
      <c r="R24" s="1" t="s">
        <v>86</v>
      </c>
      <c r="S24" s="1" t="s">
        <v>46</v>
      </c>
      <c r="U24" s="1" t="s">
        <v>648</v>
      </c>
      <c r="V24" s="1" t="s">
        <v>649</v>
      </c>
      <c r="W24" s="1" t="s">
        <v>453</v>
      </c>
      <c r="X24" s="1" t="n">
        <v>1</v>
      </c>
      <c r="Z24" s="1" t="n">
        <v>2017</v>
      </c>
      <c r="AA24" s="1" t="n">
        <v>5</v>
      </c>
      <c r="AD24" s="1" t="s">
        <v>651</v>
      </c>
    </row>
  </sheetData>
  <hyperlinks>
    <hyperlink ref="B4" r:id="rId2" display="https://www.fein-aachen.org/projects/clonemap/"/>
    <hyperlink ref="B5" r:id="rId3" display="https://fmi-standard.org/, https://github.com/modelica/fmi-standard"/>
    <hyperlink ref="B6" r:id="rId4" display="https://oemof.org/, https://github.com/oemof/oemof, https://reiner-lemoine-institut.de/oemof/"/>
    <hyperlink ref="B8" r:id="rId5" display="https://energyplus.net/"/>
    <hyperlink ref="B15" r:id="rId6" display="https://projekte.th-rosenheim.de/de/forschungsprojekt/503-monisoft"/>
    <hyperlink ref="B20" r:id="rId7" display="https://www.python.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8"/>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5" activePane="bottomRight" state="frozen"/>
      <selection pane="topLeft" activeCell="A1" activeCellId="0" sqref="A1"/>
      <selection pane="topRight" activeCell="B1" activeCellId="0" sqref="B1"/>
      <selection pane="bottomLeft" activeCell="A15" activeCellId="0" sqref="A15"/>
      <selection pane="bottomRight" activeCell="N2" activeCellId="0" sqref="N2"/>
    </sheetView>
  </sheetViews>
  <sheetFormatPr defaultColWidth="10.62890625" defaultRowHeight="15.75" zeroHeight="false" outlineLevelRow="0" outlineLevelCol="0"/>
  <cols>
    <col collapsed="false" customWidth="true" hidden="false" outlineLevel="0" max="6" min="6" style="1" width="16.88"/>
  </cols>
  <sheetData>
    <row r="1" customFormat="false" ht="50.7"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c r="AE1" s="3" t="s">
        <v>1288</v>
      </c>
    </row>
    <row r="2" s="2" customFormat="true" ht="84" hidden="false" customHeight="true" outlineLevel="0" collapsed="false">
      <c r="A2" s="2" t="s">
        <v>0</v>
      </c>
      <c r="B2" s="3" t="s">
        <v>1289</v>
      </c>
      <c r="C2" s="2" t="s">
        <v>2</v>
      </c>
      <c r="D2" s="2" t="s">
        <v>1290</v>
      </c>
      <c r="E2" s="3" t="s">
        <v>1291</v>
      </c>
      <c r="F2" s="3" t="s">
        <v>1292</v>
      </c>
      <c r="G2" s="2" t="s">
        <v>1293</v>
      </c>
      <c r="H2" s="4" t="s">
        <v>1294</v>
      </c>
      <c r="I2" s="5" t="s">
        <v>1295</v>
      </c>
      <c r="J2" s="5" t="s">
        <v>9</v>
      </c>
      <c r="K2" s="3" t="s">
        <v>1296</v>
      </c>
      <c r="L2" s="3" t="s">
        <v>1297</v>
      </c>
      <c r="M2" s="3" t="s">
        <v>1298</v>
      </c>
      <c r="N2" s="6" t="s">
        <v>1299</v>
      </c>
      <c r="O2" s="3" t="s">
        <v>1300</v>
      </c>
      <c r="P2" s="3" t="s">
        <v>1301</v>
      </c>
      <c r="Q2" s="97" t="s">
        <v>1302</v>
      </c>
      <c r="R2" s="6" t="s">
        <v>1303</v>
      </c>
      <c r="S2" s="6" t="s">
        <v>1304</v>
      </c>
      <c r="T2" s="3" t="s">
        <v>19</v>
      </c>
      <c r="U2" s="3" t="s">
        <v>1305</v>
      </c>
      <c r="V2" s="3" t="s">
        <v>1306</v>
      </c>
      <c r="W2" s="3" t="s">
        <v>1307</v>
      </c>
      <c r="X2" s="3" t="s">
        <v>1308</v>
      </c>
      <c r="Y2" s="3" t="s">
        <v>1309</v>
      </c>
      <c r="Z2" s="3" t="s">
        <v>25</v>
      </c>
      <c r="AA2" s="3" t="s">
        <v>1310</v>
      </c>
      <c r="AB2" s="3" t="s">
        <v>1311</v>
      </c>
      <c r="AC2" s="3" t="s">
        <v>28</v>
      </c>
    </row>
    <row r="3" s="18" customFormat="true" ht="17.9" hidden="false" customHeight="false" outlineLevel="0" collapsed="false">
      <c r="A3" s="18" t="s">
        <v>686</v>
      </c>
      <c r="B3" s="23" t="s">
        <v>687</v>
      </c>
      <c r="C3" s="17" t="s">
        <v>688</v>
      </c>
      <c r="D3" s="18" t="s">
        <v>33</v>
      </c>
      <c r="E3" s="18" t="s">
        <v>689</v>
      </c>
      <c r="F3" s="25" t="s">
        <v>690</v>
      </c>
      <c r="G3" s="18" t="s">
        <v>337</v>
      </c>
      <c r="H3" s="18" t="s">
        <v>284</v>
      </c>
      <c r="I3" s="18" t="s">
        <v>84</v>
      </c>
      <c r="K3" s="18" t="s">
        <v>691</v>
      </c>
      <c r="N3" s="18" t="s">
        <v>106</v>
      </c>
      <c r="O3" s="18" t="s">
        <v>129</v>
      </c>
      <c r="P3" s="18" t="s">
        <v>73</v>
      </c>
      <c r="Q3" s="13" t="s">
        <v>44</v>
      </c>
      <c r="R3" s="86" t="s">
        <v>61</v>
      </c>
      <c r="S3" s="18" t="s">
        <v>692</v>
      </c>
      <c r="T3" s="18" t="s">
        <v>693</v>
      </c>
      <c r="V3" s="18" t="s">
        <v>694</v>
      </c>
      <c r="W3" s="98" t="s">
        <v>695</v>
      </c>
      <c r="X3" s="18" t="n">
        <v>1</v>
      </c>
      <c r="Z3" s="18" t="n">
        <v>2009</v>
      </c>
      <c r="AA3" s="18" t="n">
        <v>5</v>
      </c>
      <c r="AD3" s="18" t="s">
        <v>1162</v>
      </c>
      <c r="AE3" s="18" t="s">
        <v>1312</v>
      </c>
    </row>
    <row r="4" s="18" customFormat="true" ht="17.9" hidden="false" customHeight="false" outlineLevel="0" collapsed="false">
      <c r="A4" s="18" t="s">
        <v>697</v>
      </c>
      <c r="B4" s="23" t="s">
        <v>698</v>
      </c>
      <c r="C4" s="17" t="s">
        <v>699</v>
      </c>
      <c r="D4" s="86" t="s">
        <v>33</v>
      </c>
      <c r="E4" s="86" t="s">
        <v>700</v>
      </c>
      <c r="F4" s="18" t="s">
        <v>701</v>
      </c>
      <c r="G4" s="18" t="s">
        <v>69</v>
      </c>
      <c r="H4" s="18" t="s">
        <v>702</v>
      </c>
      <c r="I4" s="18" t="s">
        <v>240</v>
      </c>
      <c r="N4" s="99" t="s">
        <v>58</v>
      </c>
      <c r="O4" s="18" t="s">
        <v>129</v>
      </c>
      <c r="P4" s="18" t="s">
        <v>254</v>
      </c>
      <c r="Q4" s="13" t="s">
        <v>60</v>
      </c>
      <c r="U4" s="18" t="s">
        <v>703</v>
      </c>
      <c r="W4" s="13" t="s">
        <v>704</v>
      </c>
      <c r="X4" s="27" t="s">
        <v>60</v>
      </c>
      <c r="Z4" s="27" t="s">
        <v>60</v>
      </c>
      <c r="AD4" s="18" t="s">
        <v>1164</v>
      </c>
      <c r="AE4" s="18" t="s">
        <v>1312</v>
      </c>
    </row>
    <row r="5" s="18" customFormat="true" ht="17.9" hidden="false" customHeight="false" outlineLevel="0" collapsed="false">
      <c r="A5" s="18" t="s">
        <v>706</v>
      </c>
      <c r="B5" s="23" t="s">
        <v>707</v>
      </c>
      <c r="C5" s="17" t="s">
        <v>708</v>
      </c>
      <c r="D5" s="18" t="s">
        <v>99</v>
      </c>
      <c r="E5" s="86" t="s">
        <v>709</v>
      </c>
      <c r="F5" s="18" t="s">
        <v>252</v>
      </c>
      <c r="G5" s="18" t="s">
        <v>69</v>
      </c>
      <c r="H5" s="18" t="s">
        <v>125</v>
      </c>
      <c r="I5" s="18" t="s">
        <v>57</v>
      </c>
      <c r="K5" s="86"/>
      <c r="L5" s="13"/>
      <c r="N5" s="18" t="s">
        <v>58</v>
      </c>
      <c r="O5" s="18" t="s">
        <v>129</v>
      </c>
      <c r="P5" s="18" t="s">
        <v>254</v>
      </c>
      <c r="Q5" s="18" t="n">
        <v>2023</v>
      </c>
      <c r="R5" s="86" t="s">
        <v>242</v>
      </c>
      <c r="W5" s="98" t="s">
        <v>711</v>
      </c>
      <c r="X5" s="18" t="n">
        <v>1</v>
      </c>
      <c r="Z5" s="27" t="s">
        <v>712</v>
      </c>
      <c r="AA5" s="18" t="n">
        <v>5</v>
      </c>
      <c r="AE5" s="18" t="s">
        <v>1312</v>
      </c>
    </row>
    <row r="9" customFormat="false" ht="17.9" hidden="false" customHeight="false" outlineLevel="0" collapsed="false">
      <c r="A9" s="23" t="s">
        <v>1313</v>
      </c>
    </row>
    <row r="11" customFormat="false" ht="15.75" hidden="false" customHeight="false" outlineLevel="0" collapsed="false">
      <c r="A11" s="100" t="s">
        <v>713</v>
      </c>
      <c r="B11" s="1" t="s">
        <v>1166</v>
      </c>
      <c r="C11" s="1" t="s">
        <v>715</v>
      </c>
      <c r="D11" s="1" t="s">
        <v>509</v>
      </c>
      <c r="E11" s="1" t="s">
        <v>716</v>
      </c>
      <c r="F11" s="1" t="s">
        <v>717</v>
      </c>
      <c r="G11" s="1" t="s">
        <v>203</v>
      </c>
      <c r="H11" s="1" t="s">
        <v>83</v>
      </c>
      <c r="I11" s="28" t="s">
        <v>84</v>
      </c>
      <c r="J11" s="28" t="s">
        <v>718</v>
      </c>
      <c r="K11" s="28" t="s">
        <v>104</v>
      </c>
      <c r="L11" s="28"/>
      <c r="M11" s="28"/>
      <c r="N11" s="28" t="s">
        <v>106</v>
      </c>
      <c r="O11" s="28" t="s">
        <v>129</v>
      </c>
      <c r="P11" s="28" t="s">
        <v>719</v>
      </c>
      <c r="Q11" s="28" t="s">
        <v>44</v>
      </c>
      <c r="R11" s="28" t="s">
        <v>86</v>
      </c>
      <c r="S11" s="28" t="s">
        <v>720</v>
      </c>
      <c r="T11" s="28" t="s">
        <v>721</v>
      </c>
      <c r="U11" s="28"/>
      <c r="V11" s="28"/>
      <c r="W11" s="28"/>
      <c r="X11" s="28" t="n">
        <v>1</v>
      </c>
      <c r="Z11" s="29" t="n">
        <v>2020</v>
      </c>
      <c r="AA11" s="29" t="n">
        <v>5</v>
      </c>
      <c r="AD11" s="1" t="s">
        <v>722</v>
      </c>
      <c r="AE11" s="1" t="s">
        <v>1314</v>
      </c>
    </row>
    <row r="12" customFormat="false" ht="15.75" hidden="false" customHeight="false" outlineLevel="0" collapsed="false">
      <c r="I12" s="28"/>
      <c r="J12" s="28"/>
      <c r="K12" s="28"/>
      <c r="L12" s="28"/>
      <c r="M12" s="28"/>
      <c r="N12" s="28"/>
      <c r="O12" s="28"/>
      <c r="P12" s="28"/>
      <c r="Q12" s="28"/>
      <c r="R12" s="28"/>
      <c r="S12" s="28"/>
      <c r="T12" s="28"/>
      <c r="U12" s="28"/>
      <c r="V12" s="28"/>
      <c r="W12" s="28"/>
      <c r="X12" s="28"/>
      <c r="AE12" s="1" t="s">
        <v>1314</v>
      </c>
    </row>
    <row r="13" customFormat="false" ht="15.75" hidden="false" customHeight="false" outlineLevel="0" collapsed="false">
      <c r="A13" s="100" t="s">
        <v>723</v>
      </c>
      <c r="B13" s="30" t="s">
        <v>724</v>
      </c>
      <c r="C13" s="28" t="s">
        <v>725</v>
      </c>
      <c r="D13" s="28" t="s">
        <v>214</v>
      </c>
      <c r="E13" s="28" t="s">
        <v>726</v>
      </c>
      <c r="F13" s="28" t="s">
        <v>123</v>
      </c>
      <c r="G13" s="28" t="s">
        <v>69</v>
      </c>
      <c r="H13" s="28" t="s">
        <v>125</v>
      </c>
      <c r="I13" s="28" t="s">
        <v>57</v>
      </c>
      <c r="J13" s="28"/>
      <c r="K13" s="28"/>
      <c r="L13" s="28"/>
      <c r="M13" s="28"/>
      <c r="N13" s="28" t="s">
        <v>58</v>
      </c>
      <c r="O13" s="28" t="s">
        <v>129</v>
      </c>
      <c r="P13" s="28" t="s">
        <v>254</v>
      </c>
      <c r="Q13" s="28"/>
      <c r="R13" s="28" t="s">
        <v>681</v>
      </c>
      <c r="S13" s="28"/>
      <c r="T13" s="28" t="s">
        <v>727</v>
      </c>
      <c r="U13" s="28"/>
      <c r="V13" s="28"/>
      <c r="W13" s="28" t="s">
        <v>728</v>
      </c>
      <c r="X13" s="28" t="n">
        <v>1</v>
      </c>
      <c r="AA13" s="28" t="n">
        <v>5</v>
      </c>
      <c r="AB13" s="28" t="s">
        <v>729</v>
      </c>
      <c r="AD13" s="28" t="s">
        <v>730</v>
      </c>
      <c r="AE13" s="1" t="s">
        <v>1314</v>
      </c>
    </row>
    <row r="14" customFormat="false" ht="15.75" hidden="false" customHeight="false" outlineLevel="0" collapsed="false">
      <c r="A14" s="100" t="s">
        <v>731</v>
      </c>
      <c r="B14" s="28" t="s">
        <v>1168</v>
      </c>
      <c r="C14" s="28" t="s">
        <v>733</v>
      </c>
      <c r="D14" s="28" t="s">
        <v>99</v>
      </c>
      <c r="E14" s="28" t="s">
        <v>734</v>
      </c>
      <c r="F14" s="28" t="s">
        <v>252</v>
      </c>
      <c r="G14" s="28" t="s">
        <v>283</v>
      </c>
      <c r="H14" s="28" t="s">
        <v>83</v>
      </c>
      <c r="I14" s="28" t="s">
        <v>84</v>
      </c>
      <c r="J14" s="28" t="s">
        <v>735</v>
      </c>
      <c r="K14" s="28" t="s">
        <v>357</v>
      </c>
      <c r="L14" s="28"/>
      <c r="M14" s="28"/>
      <c r="N14" s="28" t="s">
        <v>106</v>
      </c>
      <c r="O14" s="28" t="s">
        <v>129</v>
      </c>
      <c r="P14" s="28" t="s">
        <v>207</v>
      </c>
      <c r="Q14" s="28" t="s">
        <v>44</v>
      </c>
      <c r="R14" s="28" t="s">
        <v>86</v>
      </c>
      <c r="S14" s="28" t="s">
        <v>736</v>
      </c>
      <c r="T14" s="28"/>
      <c r="U14" s="28"/>
      <c r="V14" s="28" t="s">
        <v>737</v>
      </c>
      <c r="W14" s="28" t="s">
        <v>738</v>
      </c>
      <c r="X14" s="28" t="n">
        <v>1</v>
      </c>
      <c r="Z14" s="28" t="n">
        <v>2004</v>
      </c>
      <c r="AA14" s="28" t="n">
        <v>5</v>
      </c>
      <c r="AD14" s="28" t="s">
        <v>739</v>
      </c>
      <c r="AE14" s="1" t="s">
        <v>1314</v>
      </c>
    </row>
    <row r="15" customFormat="false" ht="15.75" hidden="false" customHeight="false" outlineLevel="0" collapsed="false">
      <c r="A15" s="100" t="s">
        <v>740</v>
      </c>
      <c r="B15" s="28" t="s">
        <v>1170</v>
      </c>
      <c r="C15" s="28" t="s">
        <v>742</v>
      </c>
      <c r="D15" s="28" t="s">
        <v>99</v>
      </c>
      <c r="E15" s="28" t="s">
        <v>743</v>
      </c>
      <c r="F15" s="28" t="s">
        <v>252</v>
      </c>
      <c r="G15" s="28" t="s">
        <v>69</v>
      </c>
      <c r="H15" s="28" t="s">
        <v>83</v>
      </c>
      <c r="I15" s="28" t="s">
        <v>57</v>
      </c>
      <c r="J15" s="28"/>
      <c r="K15" s="28" t="s">
        <v>744</v>
      </c>
      <c r="L15" s="28" t="s">
        <v>745</v>
      </c>
      <c r="M15" s="28"/>
      <c r="N15" s="28" t="s">
        <v>58</v>
      </c>
      <c r="O15" s="28" t="s">
        <v>129</v>
      </c>
      <c r="P15" s="28" t="s">
        <v>73</v>
      </c>
      <c r="Q15" s="28" t="s">
        <v>44</v>
      </c>
      <c r="R15" s="28" t="s">
        <v>86</v>
      </c>
      <c r="S15" s="31" t="s">
        <v>746</v>
      </c>
      <c r="T15" s="28"/>
      <c r="U15" s="28"/>
      <c r="V15" s="28"/>
      <c r="W15" s="28" t="s">
        <v>728</v>
      </c>
      <c r="X15" s="28" t="n">
        <v>1</v>
      </c>
      <c r="Z15" s="28" t="n">
        <v>2011</v>
      </c>
      <c r="AA15" s="28" t="n">
        <v>5</v>
      </c>
      <c r="AD15" s="28" t="s">
        <v>747</v>
      </c>
      <c r="AE15" s="1" t="s">
        <v>1314</v>
      </c>
    </row>
    <row r="16" customFormat="false" ht="15.75" hidden="false" customHeight="false" outlineLevel="0" collapsed="false">
      <c r="A16" s="100" t="s">
        <v>748</v>
      </c>
      <c r="B16" s="30" t="s">
        <v>749</v>
      </c>
      <c r="C16" s="28" t="s">
        <v>750</v>
      </c>
      <c r="D16" s="28" t="s">
        <v>33</v>
      </c>
      <c r="E16" s="28" t="s">
        <v>751</v>
      </c>
      <c r="F16" s="28" t="s">
        <v>752</v>
      </c>
      <c r="G16" s="28" t="s">
        <v>266</v>
      </c>
      <c r="H16" s="28" t="s">
        <v>753</v>
      </c>
      <c r="I16" s="28" t="s">
        <v>57</v>
      </c>
      <c r="K16" s="32"/>
      <c r="N16" s="28" t="s">
        <v>58</v>
      </c>
      <c r="O16" s="28" t="s">
        <v>129</v>
      </c>
      <c r="P16" s="28" t="s">
        <v>73</v>
      </c>
      <c r="Q16" s="33" t="n">
        <v>44152</v>
      </c>
      <c r="R16" s="28" t="s">
        <v>242</v>
      </c>
      <c r="X16" s="28" t="n">
        <v>1</v>
      </c>
      <c r="AA16" s="28" t="n">
        <v>5</v>
      </c>
      <c r="AD16" s="28" t="s">
        <v>754</v>
      </c>
      <c r="AE16" s="1" t="s">
        <v>1314</v>
      </c>
    </row>
    <row r="17" customFormat="false" ht="15.75" hidden="false" customHeight="false" outlineLevel="0" collapsed="false">
      <c r="A17" s="100" t="s">
        <v>755</v>
      </c>
      <c r="B17" s="28" t="s">
        <v>1171</v>
      </c>
      <c r="C17" s="28" t="s">
        <v>757</v>
      </c>
      <c r="D17" s="28" t="s">
        <v>214</v>
      </c>
      <c r="E17" s="28" t="s">
        <v>758</v>
      </c>
      <c r="F17" s="28" t="s">
        <v>252</v>
      </c>
      <c r="G17" s="28" t="s">
        <v>69</v>
      </c>
      <c r="H17" s="28" t="s">
        <v>125</v>
      </c>
      <c r="I17" s="28" t="s">
        <v>84</v>
      </c>
      <c r="J17" s="28" t="s">
        <v>718</v>
      </c>
      <c r="K17" s="28" t="s">
        <v>104</v>
      </c>
      <c r="L17" s="28" t="s">
        <v>759</v>
      </c>
      <c r="N17" s="28" t="s">
        <v>106</v>
      </c>
      <c r="O17" s="28" t="s">
        <v>42</v>
      </c>
      <c r="P17" s="28" t="s">
        <v>207</v>
      </c>
      <c r="Q17" s="28" t="s">
        <v>44</v>
      </c>
      <c r="R17" s="28" t="s">
        <v>86</v>
      </c>
      <c r="S17" s="28" t="s">
        <v>320</v>
      </c>
      <c r="U17" s="28" t="s">
        <v>760</v>
      </c>
      <c r="V17" s="28" t="s">
        <v>761</v>
      </c>
      <c r="W17" s="28" t="s">
        <v>762</v>
      </c>
      <c r="X17" s="28" t="n">
        <v>1</v>
      </c>
      <c r="Z17" s="28" t="n">
        <v>2021</v>
      </c>
      <c r="AA17" s="28" t="n">
        <v>5</v>
      </c>
      <c r="AE17" s="1" t="s">
        <v>1314</v>
      </c>
    </row>
    <row r="18" customFormat="false" ht="15.75" hidden="false" customHeight="false" outlineLevel="0" collapsed="false">
      <c r="A18" s="100" t="s">
        <v>763</v>
      </c>
      <c r="B18" s="28" t="s">
        <v>1173</v>
      </c>
      <c r="C18" s="28" t="s">
        <v>765</v>
      </c>
      <c r="D18" s="28" t="s">
        <v>99</v>
      </c>
      <c r="E18" s="28" t="s">
        <v>766</v>
      </c>
      <c r="F18" s="28" t="s">
        <v>252</v>
      </c>
      <c r="G18" s="28" t="s">
        <v>69</v>
      </c>
      <c r="H18" s="28" t="s">
        <v>125</v>
      </c>
      <c r="I18" s="28" t="s">
        <v>84</v>
      </c>
      <c r="J18" s="28" t="s">
        <v>767</v>
      </c>
      <c r="K18" s="28" t="s">
        <v>312</v>
      </c>
      <c r="L18" s="28" t="s">
        <v>768</v>
      </c>
      <c r="N18" s="28" t="s">
        <v>106</v>
      </c>
      <c r="O18" s="28" t="s">
        <v>129</v>
      </c>
      <c r="P18" s="28" t="s">
        <v>43</v>
      </c>
      <c r="Q18" s="28" t="s">
        <v>44</v>
      </c>
      <c r="R18" s="28" t="s">
        <v>86</v>
      </c>
      <c r="S18" s="28" t="s">
        <v>769</v>
      </c>
      <c r="T18" s="28" t="s">
        <v>770</v>
      </c>
      <c r="U18" s="28" t="s">
        <v>771</v>
      </c>
      <c r="V18" s="28" t="s">
        <v>772</v>
      </c>
      <c r="W18" s="28" t="s">
        <v>773</v>
      </c>
      <c r="X18" s="28" t="n">
        <v>1</v>
      </c>
      <c r="Z18" s="28" t="n">
        <v>2022</v>
      </c>
      <c r="AA18" s="28" t="n">
        <v>5</v>
      </c>
      <c r="AB18" s="28" t="s">
        <v>1175</v>
      </c>
      <c r="AD18" s="28" t="s">
        <v>775</v>
      </c>
      <c r="AE18" s="1" t="s">
        <v>1314</v>
      </c>
    </row>
    <row r="19" customFormat="false" ht="23.25" hidden="false" customHeight="true" outlineLevel="0" collapsed="false">
      <c r="A19" s="100" t="s">
        <v>776</v>
      </c>
      <c r="B19" s="28" t="s">
        <v>1176</v>
      </c>
      <c r="C19" s="28" t="s">
        <v>778</v>
      </c>
      <c r="D19" s="28" t="s">
        <v>779</v>
      </c>
      <c r="E19" s="28" t="s">
        <v>319</v>
      </c>
      <c r="F19" s="28" t="s">
        <v>372</v>
      </c>
      <c r="G19" s="28" t="s">
        <v>337</v>
      </c>
      <c r="H19" s="28" t="s">
        <v>56</v>
      </c>
      <c r="I19" s="28" t="s">
        <v>780</v>
      </c>
      <c r="J19" s="28" t="s">
        <v>781</v>
      </c>
      <c r="K19" s="28" t="s">
        <v>782</v>
      </c>
      <c r="N19" s="28" t="s">
        <v>58</v>
      </c>
      <c r="O19" s="28" t="s">
        <v>129</v>
      </c>
      <c r="P19" s="28" t="s">
        <v>254</v>
      </c>
      <c r="Q19" s="33" t="n">
        <v>44894</v>
      </c>
      <c r="R19" s="28" t="s">
        <v>1177</v>
      </c>
      <c r="S19" s="28" t="s">
        <v>784</v>
      </c>
      <c r="T19" s="28" t="s">
        <v>785</v>
      </c>
      <c r="U19" s="28" t="s">
        <v>786</v>
      </c>
      <c r="W19" s="28" t="s">
        <v>787</v>
      </c>
      <c r="X19" s="28" t="n">
        <v>1</v>
      </c>
      <c r="Z19" s="28" t="n">
        <v>2021</v>
      </c>
      <c r="AA19" s="28" t="n">
        <v>5</v>
      </c>
      <c r="AB19" s="28" t="s">
        <v>788</v>
      </c>
      <c r="AE19" s="1" t="s">
        <v>1314</v>
      </c>
    </row>
    <row r="20" customFormat="false" ht="15.75" hidden="false" customHeight="false" outlineLevel="0" collapsed="false">
      <c r="A20" s="100" t="s">
        <v>789</v>
      </c>
      <c r="B20" s="28" t="s">
        <v>1179</v>
      </c>
      <c r="C20" s="28" t="s">
        <v>791</v>
      </c>
      <c r="D20" s="28" t="s">
        <v>99</v>
      </c>
      <c r="E20" s="28" t="s">
        <v>792</v>
      </c>
      <c r="F20" s="28" t="s">
        <v>793</v>
      </c>
      <c r="G20" s="28" t="s">
        <v>266</v>
      </c>
      <c r="H20" s="28" t="s">
        <v>267</v>
      </c>
      <c r="I20" s="28" t="s">
        <v>84</v>
      </c>
      <c r="K20" s="28" t="s">
        <v>794</v>
      </c>
      <c r="N20" s="28" t="s">
        <v>106</v>
      </c>
      <c r="O20" s="28" t="s">
        <v>129</v>
      </c>
      <c r="P20" s="28" t="s">
        <v>73</v>
      </c>
      <c r="Q20" s="28" t="s">
        <v>44</v>
      </c>
      <c r="R20" s="28" t="s">
        <v>86</v>
      </c>
      <c r="S20" s="28" t="s">
        <v>795</v>
      </c>
      <c r="W20" s="28" t="s">
        <v>796</v>
      </c>
      <c r="X20" s="28" t="n">
        <v>1</v>
      </c>
      <c r="Z20" s="28" t="n">
        <v>2009</v>
      </c>
      <c r="AA20" s="28" t="n">
        <v>5</v>
      </c>
      <c r="AD20" s="28" t="s">
        <v>797</v>
      </c>
      <c r="AE20" s="1" t="s">
        <v>1314</v>
      </c>
    </row>
    <row r="21" customFormat="false" ht="15.75" hidden="false" customHeight="false" outlineLevel="0" collapsed="false">
      <c r="A21" s="100" t="s">
        <v>798</v>
      </c>
      <c r="B21" s="28" t="s">
        <v>1181</v>
      </c>
      <c r="C21" s="28" t="s">
        <v>800</v>
      </c>
      <c r="D21" s="28" t="s">
        <v>99</v>
      </c>
      <c r="E21" s="28" t="s">
        <v>801</v>
      </c>
      <c r="F21" s="28" t="s">
        <v>802</v>
      </c>
      <c r="G21" s="28" t="s">
        <v>283</v>
      </c>
      <c r="H21" s="28" t="s">
        <v>83</v>
      </c>
      <c r="I21" s="28" t="s">
        <v>84</v>
      </c>
      <c r="K21" s="28" t="s">
        <v>104</v>
      </c>
      <c r="L21" s="28" t="s">
        <v>803</v>
      </c>
      <c r="N21" s="28" t="s">
        <v>106</v>
      </c>
      <c r="O21" s="28" t="s">
        <v>129</v>
      </c>
      <c r="P21" s="28" t="s">
        <v>490</v>
      </c>
      <c r="Q21" s="28" t="s">
        <v>44</v>
      </c>
      <c r="R21" s="28" t="s">
        <v>804</v>
      </c>
      <c r="S21" s="28" t="s">
        <v>805</v>
      </c>
      <c r="W21" s="28" t="s">
        <v>1220</v>
      </c>
      <c r="X21" s="28" t="n">
        <v>1</v>
      </c>
      <c r="Z21" s="28" t="n">
        <v>2015</v>
      </c>
      <c r="AA21" s="28" t="n">
        <v>5</v>
      </c>
      <c r="AD21" s="28" t="s">
        <v>807</v>
      </c>
      <c r="AE21" s="1" t="s">
        <v>1314</v>
      </c>
    </row>
    <row r="22" customFormat="false" ht="15.75" hidden="false" customHeight="false" outlineLevel="0" collapsed="false">
      <c r="A22" s="100" t="s">
        <v>808</v>
      </c>
      <c r="B22" s="28" t="s">
        <v>1183</v>
      </c>
      <c r="C22" s="28" t="s">
        <v>810</v>
      </c>
      <c r="D22" s="28" t="s">
        <v>214</v>
      </c>
      <c r="E22" s="28" t="s">
        <v>766</v>
      </c>
      <c r="F22" s="28" t="s">
        <v>123</v>
      </c>
      <c r="G22" s="28" t="s">
        <v>283</v>
      </c>
      <c r="H22" s="28" t="s">
        <v>125</v>
      </c>
      <c r="I22" s="28" t="s">
        <v>240</v>
      </c>
      <c r="K22" s="28" t="s">
        <v>104</v>
      </c>
      <c r="N22" s="101" t="s">
        <v>58</v>
      </c>
      <c r="O22" s="101" t="s">
        <v>59</v>
      </c>
      <c r="P22" s="28" t="s">
        <v>511</v>
      </c>
      <c r="Q22" s="33" t="n">
        <v>44526</v>
      </c>
      <c r="R22" s="101" t="s">
        <v>86</v>
      </c>
      <c r="S22" s="28" t="s">
        <v>320</v>
      </c>
      <c r="X22" s="28" t="n">
        <v>1</v>
      </c>
      <c r="Z22" s="28" t="n">
        <v>2020</v>
      </c>
      <c r="AA22" s="28" t="n">
        <v>5</v>
      </c>
      <c r="AB22" s="28"/>
      <c r="AD22" s="28" t="s">
        <v>811</v>
      </c>
      <c r="AE22" s="1" t="s">
        <v>1314</v>
      </c>
    </row>
    <row r="23" customFormat="false" ht="15.75" hidden="false" customHeight="false" outlineLevel="0" collapsed="false">
      <c r="A23" s="100" t="s">
        <v>812</v>
      </c>
      <c r="B23" s="28" t="s">
        <v>1184</v>
      </c>
      <c r="C23" s="28" t="s">
        <v>814</v>
      </c>
      <c r="D23" s="102" t="s">
        <v>214</v>
      </c>
      <c r="E23" s="28" t="s">
        <v>766</v>
      </c>
      <c r="F23" s="103" t="s">
        <v>123</v>
      </c>
      <c r="G23" s="28" t="s">
        <v>283</v>
      </c>
      <c r="H23" s="28" t="s">
        <v>125</v>
      </c>
      <c r="I23" s="28" t="s">
        <v>84</v>
      </c>
      <c r="J23" s="28" t="s">
        <v>718</v>
      </c>
      <c r="K23" s="28" t="s">
        <v>104</v>
      </c>
      <c r="L23" s="102" t="s">
        <v>815</v>
      </c>
      <c r="N23" s="28" t="s">
        <v>106</v>
      </c>
      <c r="O23" s="28" t="s">
        <v>42</v>
      </c>
      <c r="P23" s="102" t="s">
        <v>130</v>
      </c>
      <c r="Q23" s="33" t="n">
        <v>45183</v>
      </c>
      <c r="R23" s="28" t="s">
        <v>86</v>
      </c>
      <c r="S23" s="28" t="s">
        <v>320</v>
      </c>
      <c r="W23" s="104" t="s">
        <v>1315</v>
      </c>
      <c r="X23" s="28" t="n">
        <v>1</v>
      </c>
      <c r="Z23" s="28" t="n">
        <v>2017</v>
      </c>
      <c r="AA23" s="28" t="n">
        <v>5</v>
      </c>
      <c r="AB23" s="28" t="s">
        <v>1186</v>
      </c>
      <c r="AD23" s="28" t="s">
        <v>818</v>
      </c>
      <c r="AE23" s="1" t="s">
        <v>1314</v>
      </c>
    </row>
    <row r="24" customFormat="false" ht="15.75" hidden="false" customHeight="false" outlineLevel="0" collapsed="false">
      <c r="A24" s="28" t="s">
        <v>819</v>
      </c>
      <c r="B24" s="30" t="s">
        <v>1187</v>
      </c>
      <c r="C24" s="28" t="s">
        <v>821</v>
      </c>
      <c r="D24" s="28" t="s">
        <v>214</v>
      </c>
      <c r="E24" s="28" t="s">
        <v>766</v>
      </c>
      <c r="F24" s="28" t="s">
        <v>123</v>
      </c>
      <c r="G24" s="28" t="s">
        <v>124</v>
      </c>
      <c r="H24" s="101" t="s">
        <v>204</v>
      </c>
      <c r="I24" s="28" t="s">
        <v>822</v>
      </c>
      <c r="J24" s="28" t="s">
        <v>718</v>
      </c>
      <c r="K24" s="28" t="s">
        <v>104</v>
      </c>
      <c r="L24" s="102" t="s">
        <v>823</v>
      </c>
      <c r="N24" s="28" t="s">
        <v>106</v>
      </c>
      <c r="O24" s="28" t="s">
        <v>42</v>
      </c>
      <c r="P24" s="28" t="s">
        <v>719</v>
      </c>
      <c r="Q24" s="33" t="n">
        <v>43762</v>
      </c>
      <c r="R24" s="28" t="s">
        <v>86</v>
      </c>
      <c r="S24" s="28" t="s">
        <v>320</v>
      </c>
      <c r="W24" s="104" t="s">
        <v>824</v>
      </c>
      <c r="X24" s="28" t="n">
        <v>1</v>
      </c>
      <c r="Z24" s="28" t="n">
        <v>2018</v>
      </c>
      <c r="AA24" s="28" t="n">
        <v>5</v>
      </c>
      <c r="AB24" s="28"/>
      <c r="AD24" s="28" t="s">
        <v>825</v>
      </c>
      <c r="AE24" s="1" t="s">
        <v>1314</v>
      </c>
    </row>
    <row r="25" customFormat="false" ht="15.75" hidden="false" customHeight="false" outlineLevel="0" collapsed="false">
      <c r="A25" s="28" t="s">
        <v>826</v>
      </c>
      <c r="B25" s="30" t="s">
        <v>1189</v>
      </c>
      <c r="C25" s="28" t="s">
        <v>828</v>
      </c>
      <c r="D25" s="102" t="s">
        <v>33</v>
      </c>
      <c r="E25" s="28" t="s">
        <v>829</v>
      </c>
      <c r="F25" s="28" t="s">
        <v>830</v>
      </c>
      <c r="G25" s="102" t="s">
        <v>283</v>
      </c>
      <c r="H25" s="28" t="s">
        <v>753</v>
      </c>
      <c r="I25" s="28" t="s">
        <v>240</v>
      </c>
      <c r="K25" s="28" t="s">
        <v>831</v>
      </c>
      <c r="L25" s="28" t="s">
        <v>96</v>
      </c>
      <c r="M25" s="28" t="s">
        <v>76</v>
      </c>
      <c r="N25" s="28" t="s">
        <v>832</v>
      </c>
      <c r="O25" s="28" t="s">
        <v>59</v>
      </c>
      <c r="Q25" s="28" t="s">
        <v>44</v>
      </c>
      <c r="R25" s="28" t="s">
        <v>86</v>
      </c>
      <c r="S25" s="105" t="s">
        <v>833</v>
      </c>
      <c r="T25" s="102" t="s">
        <v>834</v>
      </c>
      <c r="X25" s="28" t="n">
        <v>1</v>
      </c>
      <c r="Z25" s="28" t="n">
        <v>2016</v>
      </c>
      <c r="AA25" s="28" t="n">
        <v>5</v>
      </c>
      <c r="AB25" s="28"/>
      <c r="AD25" s="28" t="s">
        <v>1190</v>
      </c>
      <c r="AE25" s="1" t="s">
        <v>1314</v>
      </c>
    </row>
    <row r="26" customFormat="false" ht="15.75" hidden="false" customHeight="false" outlineLevel="0" collapsed="false">
      <c r="A26" s="28" t="s">
        <v>836</v>
      </c>
      <c r="B26" s="30" t="s">
        <v>837</v>
      </c>
      <c r="C26" s="28" t="s">
        <v>838</v>
      </c>
      <c r="D26" s="102" t="s">
        <v>99</v>
      </c>
      <c r="E26" s="28" t="s">
        <v>839</v>
      </c>
      <c r="F26" s="28" t="s">
        <v>840</v>
      </c>
      <c r="G26" s="37" t="s">
        <v>124</v>
      </c>
      <c r="H26" s="28" t="s">
        <v>125</v>
      </c>
      <c r="I26" s="105" t="s">
        <v>57</v>
      </c>
      <c r="N26" s="28" t="s">
        <v>58</v>
      </c>
      <c r="O26" s="28" t="s">
        <v>129</v>
      </c>
      <c r="P26" s="28" t="s">
        <v>295</v>
      </c>
      <c r="Q26" s="33" t="n">
        <v>44753</v>
      </c>
      <c r="R26" s="28" t="s">
        <v>242</v>
      </c>
      <c r="X26" s="28" t="n">
        <v>1</v>
      </c>
      <c r="AA26" s="28" t="n">
        <v>5</v>
      </c>
      <c r="AE26" s="1" t="s">
        <v>1314</v>
      </c>
    </row>
    <row r="27" customFormat="false" ht="15.75" hidden="false" customHeight="false" outlineLevel="0" collapsed="false">
      <c r="A27" s="28" t="s">
        <v>841</v>
      </c>
      <c r="B27" s="30" t="s">
        <v>842</v>
      </c>
      <c r="C27" s="28" t="s">
        <v>843</v>
      </c>
      <c r="D27" s="28" t="s">
        <v>99</v>
      </c>
      <c r="E27" s="28" t="s">
        <v>844</v>
      </c>
      <c r="F27" s="106" t="s">
        <v>82</v>
      </c>
      <c r="G27" s="28" t="s">
        <v>266</v>
      </c>
      <c r="H27" s="28" t="s">
        <v>83</v>
      </c>
      <c r="I27" s="28" t="s">
        <v>822</v>
      </c>
      <c r="K27" s="28" t="s">
        <v>845</v>
      </c>
      <c r="L27" s="28" t="s">
        <v>846</v>
      </c>
      <c r="N27" s="28" t="s">
        <v>106</v>
      </c>
      <c r="O27" s="28" t="s">
        <v>129</v>
      </c>
      <c r="P27" s="101" t="s">
        <v>73</v>
      </c>
      <c r="Q27" s="28" t="s">
        <v>44</v>
      </c>
      <c r="R27" s="28" t="s">
        <v>86</v>
      </c>
      <c r="S27" s="28" t="s">
        <v>320</v>
      </c>
      <c r="T27" s="30" t="s">
        <v>847</v>
      </c>
      <c r="V27" s="28" t="s">
        <v>848</v>
      </c>
      <c r="W27" s="104" t="s">
        <v>849</v>
      </c>
      <c r="X27" s="28" t="n">
        <v>1</v>
      </c>
      <c r="Z27" s="28" t="n">
        <v>2013</v>
      </c>
      <c r="AA27" s="28" t="n">
        <v>5</v>
      </c>
      <c r="AB27" s="28"/>
      <c r="AD27" s="28" t="s">
        <v>850</v>
      </c>
      <c r="AE27" s="1" t="s">
        <v>1314</v>
      </c>
    </row>
    <row r="28" customFormat="false" ht="15.75" hidden="false" customHeight="false" outlineLevel="0" collapsed="false">
      <c r="A28" s="28" t="s">
        <v>851</v>
      </c>
      <c r="B28" s="30" t="s">
        <v>852</v>
      </c>
      <c r="C28" s="28" t="s">
        <v>853</v>
      </c>
      <c r="D28" s="28" t="s">
        <v>99</v>
      </c>
      <c r="E28" s="28" t="s">
        <v>854</v>
      </c>
      <c r="F28" s="107" t="s">
        <v>268</v>
      </c>
      <c r="G28" s="102" t="s">
        <v>266</v>
      </c>
      <c r="H28" s="28" t="s">
        <v>83</v>
      </c>
      <c r="I28" s="100" t="s">
        <v>126</v>
      </c>
      <c r="K28" s="28" t="s">
        <v>855</v>
      </c>
      <c r="L28" s="102" t="s">
        <v>856</v>
      </c>
      <c r="M28" s="37" t="s">
        <v>76</v>
      </c>
      <c r="N28" s="28" t="s">
        <v>1115</v>
      </c>
      <c r="O28" s="28" t="s">
        <v>129</v>
      </c>
      <c r="P28" s="28" t="s">
        <v>73</v>
      </c>
      <c r="Q28" s="28" t="s">
        <v>44</v>
      </c>
      <c r="R28" s="102" t="s">
        <v>857</v>
      </c>
      <c r="S28" s="28" t="s">
        <v>320</v>
      </c>
      <c r="T28" s="28" t="s">
        <v>858</v>
      </c>
      <c r="V28" s="28" t="s">
        <v>859</v>
      </c>
      <c r="W28" s="104" t="s">
        <v>849</v>
      </c>
      <c r="X28" s="28" t="n">
        <v>1</v>
      </c>
      <c r="Z28" s="28" t="n">
        <v>2011</v>
      </c>
      <c r="AA28" s="28" t="n">
        <v>5</v>
      </c>
      <c r="AB28" s="28"/>
      <c r="AD28" s="28" t="s">
        <v>860</v>
      </c>
      <c r="AE28" s="1" t="s">
        <v>1314</v>
      </c>
    </row>
    <row r="29" customFormat="false" ht="15.75" hidden="false" customHeight="false" outlineLevel="0" collapsed="false">
      <c r="A29" s="108" t="s">
        <v>861</v>
      </c>
      <c r="B29" s="30" t="s">
        <v>862</v>
      </c>
      <c r="C29" s="28" t="s">
        <v>863</v>
      </c>
      <c r="D29" s="28" t="s">
        <v>33</v>
      </c>
      <c r="E29" s="28" t="s">
        <v>864</v>
      </c>
      <c r="F29" s="28" t="s">
        <v>268</v>
      </c>
      <c r="G29" s="102" t="s">
        <v>266</v>
      </c>
      <c r="H29" s="101" t="s">
        <v>83</v>
      </c>
      <c r="I29" s="28" t="s">
        <v>865</v>
      </c>
      <c r="J29" s="28" t="s">
        <v>866</v>
      </c>
      <c r="K29" s="109" t="s">
        <v>357</v>
      </c>
      <c r="N29" s="28" t="s">
        <v>1115</v>
      </c>
      <c r="O29" s="28" t="s">
        <v>129</v>
      </c>
      <c r="P29" s="109" t="s">
        <v>73</v>
      </c>
      <c r="Q29" s="28" t="s">
        <v>44</v>
      </c>
      <c r="R29" s="28" t="s">
        <v>857</v>
      </c>
      <c r="S29" s="28" t="s">
        <v>867</v>
      </c>
      <c r="T29" s="28" t="s">
        <v>847</v>
      </c>
      <c r="V29" s="28" t="s">
        <v>868</v>
      </c>
      <c r="W29" s="104" t="s">
        <v>849</v>
      </c>
      <c r="X29" s="28" t="n">
        <v>1</v>
      </c>
      <c r="Z29" s="28" t="n">
        <v>2009</v>
      </c>
      <c r="AA29" s="28" t="n">
        <v>5</v>
      </c>
      <c r="AB29" s="28"/>
      <c r="AD29" s="28" t="s">
        <v>869</v>
      </c>
      <c r="AE29" s="1" t="s">
        <v>1314</v>
      </c>
    </row>
    <row r="30" customFormat="false" ht="15.75" hidden="false" customHeight="false" outlineLevel="0" collapsed="false">
      <c r="A30" s="28" t="s">
        <v>870</v>
      </c>
      <c r="B30" s="30" t="s">
        <v>1192</v>
      </c>
      <c r="C30" s="28" t="s">
        <v>872</v>
      </c>
      <c r="D30" s="28" t="s">
        <v>214</v>
      </c>
      <c r="E30" s="28" t="s">
        <v>873</v>
      </c>
      <c r="F30" s="28" t="s">
        <v>874</v>
      </c>
      <c r="G30" s="28" t="s">
        <v>266</v>
      </c>
      <c r="H30" s="101" t="s">
        <v>267</v>
      </c>
      <c r="I30" s="28" t="s">
        <v>865</v>
      </c>
      <c r="K30" s="28" t="s">
        <v>218</v>
      </c>
      <c r="L30" s="102" t="s">
        <v>875</v>
      </c>
      <c r="N30" s="28" t="s">
        <v>106</v>
      </c>
      <c r="O30" s="28" t="s">
        <v>129</v>
      </c>
      <c r="P30" s="28" t="s">
        <v>43</v>
      </c>
      <c r="Q30" s="28" t="s">
        <v>44</v>
      </c>
      <c r="R30" s="28" t="s">
        <v>86</v>
      </c>
      <c r="S30" s="28" t="s">
        <v>876</v>
      </c>
      <c r="W30" s="104" t="s">
        <v>849</v>
      </c>
      <c r="X30" s="28" t="n">
        <v>1</v>
      </c>
      <c r="Z30" s="28" t="n">
        <v>2011</v>
      </c>
      <c r="AA30" s="28" t="n">
        <v>5</v>
      </c>
      <c r="AB30" s="28"/>
      <c r="AD30" s="28" t="s">
        <v>877</v>
      </c>
      <c r="AE30" s="1" t="s">
        <v>1314</v>
      </c>
    </row>
    <row r="31" customFormat="false" ht="15.75" hidden="false" customHeight="false" outlineLevel="0" collapsed="false">
      <c r="A31" s="110" t="s">
        <v>878</v>
      </c>
      <c r="B31" s="30" t="s">
        <v>1193</v>
      </c>
      <c r="C31" s="111" t="s">
        <v>880</v>
      </c>
      <c r="D31" s="101" t="s">
        <v>881</v>
      </c>
      <c r="E31" s="101" t="s">
        <v>766</v>
      </c>
      <c r="F31" s="101" t="s">
        <v>123</v>
      </c>
      <c r="G31" s="105" t="s">
        <v>283</v>
      </c>
      <c r="H31" s="101" t="s">
        <v>125</v>
      </c>
      <c r="I31" s="101" t="s">
        <v>240</v>
      </c>
      <c r="K31" s="28" t="s">
        <v>104</v>
      </c>
      <c r="L31" s="102" t="s">
        <v>1194</v>
      </c>
      <c r="N31" s="28" t="s">
        <v>1115</v>
      </c>
      <c r="O31" s="28" t="s">
        <v>884</v>
      </c>
      <c r="P31" s="28" t="s">
        <v>719</v>
      </c>
      <c r="Q31" s="112" t="n">
        <v>45239</v>
      </c>
      <c r="R31" s="113" t="s">
        <v>86</v>
      </c>
      <c r="S31" s="28" t="s">
        <v>320</v>
      </c>
      <c r="W31" s="102" t="s">
        <v>885</v>
      </c>
      <c r="X31" s="28" t="n">
        <v>0</v>
      </c>
      <c r="Y31" s="28" t="n">
        <v>1</v>
      </c>
      <c r="Z31" s="110" t="s">
        <v>1196</v>
      </c>
      <c r="AA31" s="109" t="n">
        <v>3</v>
      </c>
      <c r="AE31" s="1" t="s">
        <v>1314</v>
      </c>
    </row>
    <row r="32" customFormat="false" ht="15.75" hidden="false" customHeight="false" outlineLevel="0" collapsed="false">
      <c r="A32" s="28" t="s">
        <v>887</v>
      </c>
      <c r="B32" s="28" t="s">
        <v>1197</v>
      </c>
      <c r="C32" s="102" t="s">
        <v>889</v>
      </c>
      <c r="D32" s="28" t="s">
        <v>99</v>
      </c>
      <c r="E32" s="28" t="s">
        <v>890</v>
      </c>
      <c r="F32" s="102" t="s">
        <v>891</v>
      </c>
      <c r="G32" s="28" t="s">
        <v>266</v>
      </c>
      <c r="H32" s="28" t="s">
        <v>267</v>
      </c>
      <c r="I32" s="28" t="s">
        <v>822</v>
      </c>
      <c r="K32" s="28" t="s">
        <v>892</v>
      </c>
      <c r="N32" s="28" t="s">
        <v>1115</v>
      </c>
      <c r="O32" s="28" t="s">
        <v>129</v>
      </c>
      <c r="P32" s="28" t="s">
        <v>73</v>
      </c>
      <c r="Q32" s="28" t="s">
        <v>44</v>
      </c>
      <c r="R32" s="28" t="s">
        <v>45</v>
      </c>
      <c r="S32" s="28" t="s">
        <v>876</v>
      </c>
      <c r="W32" s="102" t="s">
        <v>893</v>
      </c>
      <c r="X32" s="28" t="n">
        <v>1</v>
      </c>
      <c r="Z32" s="28" t="n">
        <v>2011</v>
      </c>
      <c r="AA32" s="28" t="n">
        <v>5</v>
      </c>
      <c r="AD32" s="28" t="s">
        <v>894</v>
      </c>
      <c r="AE32" s="1" t="s">
        <v>1314</v>
      </c>
    </row>
    <row r="33" customFormat="false" ht="15.75" hidden="false" customHeight="false" outlineLevel="0" collapsed="false">
      <c r="A33" s="28" t="s">
        <v>895</v>
      </c>
      <c r="B33" s="28" t="s">
        <v>1199</v>
      </c>
      <c r="C33" s="28" t="s">
        <v>897</v>
      </c>
      <c r="D33" s="103" t="s">
        <v>33</v>
      </c>
      <c r="E33" s="28" t="s">
        <v>898</v>
      </c>
      <c r="F33" s="102" t="s">
        <v>690</v>
      </c>
      <c r="G33" s="102" t="s">
        <v>36</v>
      </c>
      <c r="H33" s="28" t="s">
        <v>83</v>
      </c>
      <c r="I33" s="101" t="s">
        <v>70</v>
      </c>
      <c r="K33" s="109" t="s">
        <v>338</v>
      </c>
      <c r="M33" s="28" t="s">
        <v>76</v>
      </c>
      <c r="N33" s="28" t="s">
        <v>58</v>
      </c>
      <c r="O33" s="28" t="s">
        <v>129</v>
      </c>
      <c r="P33" s="114" t="s">
        <v>73</v>
      </c>
      <c r="Q33" s="28" t="s">
        <v>44</v>
      </c>
      <c r="R33" s="28" t="s">
        <v>86</v>
      </c>
      <c r="S33" s="45" t="s">
        <v>899</v>
      </c>
      <c r="T33" s="30" t="s">
        <v>900</v>
      </c>
      <c r="V33" s="28" t="s">
        <v>423</v>
      </c>
      <c r="X33" s="28" t="n">
        <v>1</v>
      </c>
      <c r="Z33" s="102" t="n">
        <v>2017</v>
      </c>
      <c r="AA33" s="28" t="n">
        <v>5</v>
      </c>
      <c r="AD33" s="28" t="s">
        <v>901</v>
      </c>
      <c r="AE33" s="1" t="s">
        <v>1314</v>
      </c>
    </row>
    <row r="34" customFormat="false" ht="15.75" hidden="false" customHeight="false" outlineLevel="0" collapsed="false">
      <c r="A34" s="28" t="s">
        <v>902</v>
      </c>
      <c r="B34" s="28" t="s">
        <v>1200</v>
      </c>
      <c r="C34" s="28" t="s">
        <v>904</v>
      </c>
      <c r="D34" s="102" t="s">
        <v>99</v>
      </c>
      <c r="E34" s="102" t="s">
        <v>905</v>
      </c>
      <c r="F34" s="28" t="s">
        <v>607</v>
      </c>
      <c r="G34" s="28" t="s">
        <v>124</v>
      </c>
      <c r="H34" s="102" t="s">
        <v>906</v>
      </c>
      <c r="I34" s="102" t="s">
        <v>907</v>
      </c>
      <c r="J34" s="28" t="s">
        <v>908</v>
      </c>
      <c r="K34" s="28" t="s">
        <v>909</v>
      </c>
      <c r="N34" s="28" t="s">
        <v>1115</v>
      </c>
      <c r="O34" s="28" t="s">
        <v>129</v>
      </c>
      <c r="P34" s="28" t="s">
        <v>73</v>
      </c>
      <c r="Q34" s="28" t="s">
        <v>44</v>
      </c>
      <c r="R34" s="28" t="s">
        <v>86</v>
      </c>
      <c r="S34" s="102" t="s">
        <v>910</v>
      </c>
      <c r="T34" s="28" t="s">
        <v>911</v>
      </c>
      <c r="X34" s="28" t="n">
        <v>1</v>
      </c>
      <c r="Z34" s="28" t="n">
        <v>2008</v>
      </c>
      <c r="AA34" s="28" t="n">
        <v>5</v>
      </c>
      <c r="AD34" s="28" t="s">
        <v>912</v>
      </c>
      <c r="AE34" s="1" t="s">
        <v>1314</v>
      </c>
    </row>
    <row r="35" customFormat="false" ht="15.75" hidden="false" customHeight="false" outlineLevel="0" collapsed="false">
      <c r="A35" s="28" t="s">
        <v>913</v>
      </c>
      <c r="B35" s="30" t="s">
        <v>1201</v>
      </c>
      <c r="C35" s="28" t="s">
        <v>915</v>
      </c>
      <c r="D35" s="28" t="s">
        <v>99</v>
      </c>
      <c r="E35" s="45" t="s">
        <v>916</v>
      </c>
      <c r="F35" s="102" t="s">
        <v>82</v>
      </c>
      <c r="G35" s="28" t="s">
        <v>69</v>
      </c>
      <c r="H35" s="45" t="s">
        <v>83</v>
      </c>
      <c r="I35" s="28" t="s">
        <v>268</v>
      </c>
      <c r="K35" s="28" t="s">
        <v>913</v>
      </c>
      <c r="N35" s="102" t="s">
        <v>85</v>
      </c>
      <c r="O35" s="28" t="s">
        <v>129</v>
      </c>
      <c r="P35" s="102" t="s">
        <v>73</v>
      </c>
      <c r="Q35" s="28" t="s">
        <v>44</v>
      </c>
      <c r="R35" s="28" t="s">
        <v>86</v>
      </c>
      <c r="S35" s="28" t="s">
        <v>320</v>
      </c>
      <c r="V35" s="28" t="s">
        <v>917</v>
      </c>
      <c r="X35" s="28" t="n">
        <v>1</v>
      </c>
      <c r="Z35" s="28" t="n">
        <v>2012</v>
      </c>
      <c r="AA35" s="28" t="n">
        <v>5</v>
      </c>
      <c r="AB35" s="28"/>
      <c r="AD35" s="28" t="s">
        <v>918</v>
      </c>
      <c r="AE35" s="1" t="s">
        <v>1314</v>
      </c>
    </row>
    <row r="36" customFormat="false" ht="15.75" hidden="false" customHeight="false" outlineLevel="0" collapsed="false">
      <c r="A36" s="28" t="s">
        <v>919</v>
      </c>
      <c r="B36" s="28" t="s">
        <v>1202</v>
      </c>
      <c r="C36" s="28" t="s">
        <v>921</v>
      </c>
      <c r="D36" s="102" t="s">
        <v>214</v>
      </c>
      <c r="E36" s="107" t="s">
        <v>922</v>
      </c>
      <c r="F36" s="28" t="s">
        <v>840</v>
      </c>
      <c r="G36" s="28" t="s">
        <v>283</v>
      </c>
      <c r="H36" s="28" t="s">
        <v>83</v>
      </c>
      <c r="I36" s="28" t="s">
        <v>822</v>
      </c>
      <c r="K36" s="28" t="s">
        <v>913</v>
      </c>
      <c r="N36" s="102" t="s">
        <v>1115</v>
      </c>
      <c r="O36" s="28" t="s">
        <v>42</v>
      </c>
      <c r="P36" s="102" t="s">
        <v>130</v>
      </c>
      <c r="Q36" s="28" t="s">
        <v>44</v>
      </c>
      <c r="R36" s="28" t="s">
        <v>86</v>
      </c>
      <c r="S36" s="28" t="s">
        <v>320</v>
      </c>
      <c r="W36" s="102" t="s">
        <v>924</v>
      </c>
      <c r="X36" s="28" t="n">
        <v>1</v>
      </c>
      <c r="AA36" s="28" t="n">
        <v>5</v>
      </c>
      <c r="AB36" s="28"/>
      <c r="AD36" s="108" t="s">
        <v>925</v>
      </c>
      <c r="AE36" s="1" t="s">
        <v>1314</v>
      </c>
    </row>
    <row r="37" customFormat="false" ht="15.75" hidden="false" customHeight="false" outlineLevel="0" collapsed="false">
      <c r="A37" s="28" t="s">
        <v>926</v>
      </c>
      <c r="B37" s="28" t="s">
        <v>1204</v>
      </c>
      <c r="C37" s="28" t="s">
        <v>928</v>
      </c>
      <c r="D37" s="28" t="s">
        <v>99</v>
      </c>
      <c r="E37" s="107" t="s">
        <v>929</v>
      </c>
      <c r="F37" s="102" t="s">
        <v>840</v>
      </c>
      <c r="G37" s="102" t="s">
        <v>124</v>
      </c>
      <c r="H37" s="102" t="s">
        <v>125</v>
      </c>
      <c r="I37" s="28" t="s">
        <v>57</v>
      </c>
      <c r="K37" s="28" t="s">
        <v>930</v>
      </c>
      <c r="N37" s="28" t="s">
        <v>1115</v>
      </c>
      <c r="O37" s="28" t="s">
        <v>129</v>
      </c>
      <c r="P37" s="28" t="s">
        <v>130</v>
      </c>
      <c r="Q37" s="28" t="s">
        <v>44</v>
      </c>
      <c r="R37" s="28" t="s">
        <v>45</v>
      </c>
      <c r="S37" s="28" t="s">
        <v>320</v>
      </c>
      <c r="V37" s="100" t="s">
        <v>931</v>
      </c>
      <c r="W37" s="102" t="s">
        <v>1316</v>
      </c>
      <c r="X37" s="28" t="n">
        <v>1</v>
      </c>
      <c r="Z37" s="28" t="n">
        <v>2023</v>
      </c>
      <c r="AA37" s="28" t="n">
        <v>5</v>
      </c>
      <c r="AB37" s="102" t="s">
        <v>1206</v>
      </c>
      <c r="AD37" s="28" t="s">
        <v>934</v>
      </c>
      <c r="AE37" s="1" t="s">
        <v>1314</v>
      </c>
    </row>
    <row r="39" s="96" customFormat="true" ht="15.75" hidden="false" customHeight="false" outlineLevel="0" collapsed="false">
      <c r="A39" s="115" t="s">
        <v>1317</v>
      </c>
      <c r="B39" s="115"/>
      <c r="C39" s="115"/>
      <c r="D39" s="115" t="s">
        <v>1318</v>
      </c>
      <c r="E39" s="115"/>
      <c r="F39" s="115"/>
    </row>
    <row r="41" customFormat="false" ht="17.9" hidden="false" customHeight="false" outlineLevel="0" collapsed="false">
      <c r="A41" s="1" t="s">
        <v>940</v>
      </c>
      <c r="B41" s="23" t="s">
        <v>1319</v>
      </c>
    </row>
  </sheetData>
  <hyperlinks>
    <hyperlink ref="B3" r:id="rId2" display="https://www.highcharts.com/"/>
    <hyperlink ref="B4" r:id="rId3" display="https://www.iosb.fraunhofer.de/de/projekte-produkte/dynopt-en.html"/>
    <hyperlink ref="B5" r:id="rId4" display="https://www.ibp.fraunhofer.de/de/projekte-referenzen/windheizung-2-0.html"/>
    <hyperlink ref="A9" r:id="rId5" display="working version of the new tools from WS3"/>
    <hyperlink ref="B13" r:id="rId6" display="https://www.bauklimatik-dresden.de/therakles/"/>
    <hyperlink ref="B16" r:id="rId7" display="https://bauklimatik-dresden.de/postproc/index.php?aLa=de"/>
    <hyperlink ref="B24" r:id="rId8" display="https://ebc-tools.eonerc.rwth-aachen.de/en/uesgraphs; https://github.com/RWTH-EBC/uesgraphs"/>
    <hyperlink ref="B25" r:id="rId9" display="https://openenergy-platform.org/; https://github.com/OpenEnergyPlatform/oeplatform"/>
    <hyperlink ref="B26" r:id="rId10" display="https://innosued.de/energie/geothermie-software-2/"/>
    <hyperlink ref="B27" r:id="rId11" display="https://react.dev/"/>
    <hyperlink ref="T27" r:id="rId12" display="MongoDB wird hauptsächlich unter einer Open-Source-Lizenz vertrieben. Es bietet jedoch auch eine kommerzielle Version mit zusätzlichen Funktionen und Support an (Details siehe https://www.mongodb.com/pricing)"/>
    <hyperlink ref="B28" r:id="rId13" display="https://about.gitlab.com/"/>
    <hyperlink ref="B29" r:id="rId14" display="https://www.mongodb.com/"/>
    <hyperlink ref="B30" r:id="rId15" display="https://ifcopenshell.org/; https://github.com/IfcOpenShell/IfcOpenShell"/>
    <hyperlink ref="B31" r:id="rId16" display="https://www.ebc.eonerc.rwth-aachen.de/cms/E-ON-ERC-EBC/Forschung/Forschungsprojekte2/Projekte-Urbane-Energiesysteme/~qgsqr/BF-Quartier2020/"/>
    <hyperlink ref="T33" r:id="rId17" display="Details siehe https://github.com/timescale/timescaledb/blob/main/LICENSE"/>
    <hyperlink ref="B35" r:id="rId18" display="https://julialang.org/; https://github.com/JuliaLang/julia"/>
    <hyperlink ref="B41" r:id="rId19" display="https://aixweather.eonerc.rwth-aachen.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78125" defaultRowHeight="15.75" zeroHeight="false" outlineLevelRow="0" outlineLevelCol="0"/>
  <cols>
    <col collapsed="false" customWidth="true" hidden="false" outlineLevel="0" max="1" min="1" style="1" width="14.75"/>
    <col collapsed="false" customWidth="true" hidden="false" outlineLevel="0" max="2" min="2" style="1" width="26.5"/>
    <col collapsed="false" customWidth="true" hidden="false" outlineLevel="0" max="3" min="3" style="1" width="20.12"/>
    <col collapsed="false" customWidth="true" hidden="false" outlineLevel="0" max="4" min="4" style="1" width="34.25"/>
    <col collapsed="false" customWidth="true" hidden="false" outlineLevel="0" max="5" min="5" style="1" width="15.62"/>
    <col collapsed="false" customWidth="true" hidden="false" outlineLevel="0" max="6" min="6" style="1" width="20.26"/>
    <col collapsed="false" customWidth="true" hidden="false" outlineLevel="0" max="7" min="7" style="1" width="35.38"/>
  </cols>
  <sheetData>
    <row r="1" customFormat="false" ht="67.15"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c r="AE1" s="3" t="s">
        <v>1288</v>
      </c>
    </row>
    <row r="2" customFormat="false" ht="220.5" hidden="false" customHeight="true" outlineLevel="0" collapsed="false">
      <c r="A2" s="2" t="s">
        <v>0</v>
      </c>
      <c r="B2" s="3" t="s">
        <v>1289</v>
      </c>
      <c r="C2" s="2" t="s">
        <v>2</v>
      </c>
      <c r="D2" s="2" t="s">
        <v>1290</v>
      </c>
      <c r="E2" s="3" t="s">
        <v>1291</v>
      </c>
      <c r="F2" s="3" t="s">
        <v>1292</v>
      </c>
      <c r="G2" s="2" t="s">
        <v>1293</v>
      </c>
      <c r="H2" s="4" t="s">
        <v>1294</v>
      </c>
      <c r="I2" s="5" t="s">
        <v>1295</v>
      </c>
      <c r="J2" s="5" t="s">
        <v>9</v>
      </c>
      <c r="K2" s="3" t="s">
        <v>1296</v>
      </c>
      <c r="L2" s="3" t="s">
        <v>1297</v>
      </c>
      <c r="M2" s="3" t="s">
        <v>1298</v>
      </c>
      <c r="N2" s="6" t="s">
        <v>1299</v>
      </c>
      <c r="O2" s="3" t="s">
        <v>1300</v>
      </c>
      <c r="P2" s="3" t="s">
        <v>1301</v>
      </c>
      <c r="Q2" s="97" t="s">
        <v>1302</v>
      </c>
      <c r="R2" s="6" t="s">
        <v>1303</v>
      </c>
      <c r="S2" s="6" t="s">
        <v>1304</v>
      </c>
      <c r="T2" s="3" t="s">
        <v>19</v>
      </c>
      <c r="U2" s="3" t="s">
        <v>1305</v>
      </c>
      <c r="V2" s="3" t="s">
        <v>1306</v>
      </c>
      <c r="W2" s="3" t="s">
        <v>1307</v>
      </c>
      <c r="X2" s="3" t="s">
        <v>1308</v>
      </c>
      <c r="Y2" s="3" t="s">
        <v>1309</v>
      </c>
      <c r="Z2" s="3" t="s">
        <v>25</v>
      </c>
      <c r="AA2" s="3" t="s">
        <v>1310</v>
      </c>
      <c r="AB2" s="3" t="s">
        <v>1311</v>
      </c>
      <c r="AC2" s="3" t="s">
        <v>28</v>
      </c>
      <c r="AD2" s="2"/>
      <c r="AE2" s="2"/>
    </row>
    <row r="3" customFormat="false" ht="17.9" hidden="false" customHeight="false" outlineLevel="0" collapsed="false">
      <c r="A3" s="1" t="s">
        <v>1070</v>
      </c>
      <c r="B3" s="23" t="s">
        <v>1071</v>
      </c>
      <c r="C3" s="1" t="s">
        <v>1072</v>
      </c>
      <c r="D3" s="1" t="s">
        <v>33</v>
      </c>
      <c r="E3" s="1" t="s">
        <v>1073</v>
      </c>
      <c r="F3" s="1" t="s">
        <v>268</v>
      </c>
      <c r="G3" s="1" t="s">
        <v>266</v>
      </c>
      <c r="H3" s="1" t="s">
        <v>83</v>
      </c>
      <c r="I3" s="1" t="s">
        <v>70</v>
      </c>
      <c r="K3" s="1" t="s">
        <v>357</v>
      </c>
      <c r="N3" s="1" t="s">
        <v>72</v>
      </c>
      <c r="O3" s="1" t="s">
        <v>129</v>
      </c>
      <c r="P3" s="1" t="s">
        <v>73</v>
      </c>
      <c r="Q3" s="1" t="s">
        <v>44</v>
      </c>
      <c r="R3" s="1" t="s">
        <v>61</v>
      </c>
      <c r="S3" s="10" t="s">
        <v>46</v>
      </c>
      <c r="V3" s="1" t="s">
        <v>1074</v>
      </c>
      <c r="X3" s="1" t="n">
        <v>1</v>
      </c>
      <c r="Z3" s="1" t="n">
        <v>2018</v>
      </c>
      <c r="AA3" s="1" t="n">
        <v>5</v>
      </c>
      <c r="AD3" s="1" t="s">
        <v>1075</v>
      </c>
    </row>
    <row r="4" customFormat="false" ht="17.9" hidden="false" customHeight="false" outlineLevel="0" collapsed="false">
      <c r="A4" s="1" t="s">
        <v>1116</v>
      </c>
      <c r="B4" s="23" t="s">
        <v>1077</v>
      </c>
      <c r="C4" s="1" t="s">
        <v>1078</v>
      </c>
      <c r="D4" s="1" t="s">
        <v>665</v>
      </c>
      <c r="E4" s="1" t="s">
        <v>1079</v>
      </c>
      <c r="F4" s="1" t="s">
        <v>216</v>
      </c>
      <c r="G4" s="1" t="s">
        <v>69</v>
      </c>
      <c r="H4" s="1" t="s">
        <v>204</v>
      </c>
      <c r="I4" s="1" t="s">
        <v>57</v>
      </c>
      <c r="N4" s="1" t="s">
        <v>58</v>
      </c>
      <c r="O4" s="1" t="s">
        <v>129</v>
      </c>
      <c r="P4" s="1" t="s">
        <v>719</v>
      </c>
      <c r="Q4" s="1" t="s">
        <v>60</v>
      </c>
      <c r="R4" s="1" t="s">
        <v>61</v>
      </c>
      <c r="X4" s="1" t="n">
        <v>1</v>
      </c>
      <c r="Z4" s="1" t="n">
        <v>2022</v>
      </c>
      <c r="AA4" s="1" t="n">
        <v>5</v>
      </c>
      <c r="AD4" s="1" t="s">
        <v>1320</v>
      </c>
    </row>
    <row r="5" customFormat="false" ht="17.9" hidden="false" customHeight="false" outlineLevel="0" collapsed="false">
      <c r="A5" s="1" t="s">
        <v>1081</v>
      </c>
      <c r="B5" s="23" t="s">
        <v>1082</v>
      </c>
      <c r="C5" s="1" t="s">
        <v>1083</v>
      </c>
      <c r="D5" s="1" t="s">
        <v>33</v>
      </c>
      <c r="E5" s="1" t="s">
        <v>1084</v>
      </c>
      <c r="F5" s="1" t="s">
        <v>216</v>
      </c>
      <c r="G5" s="1" t="s">
        <v>69</v>
      </c>
      <c r="H5" s="1" t="s">
        <v>83</v>
      </c>
      <c r="I5" s="1" t="s">
        <v>84</v>
      </c>
      <c r="J5" s="1" t="s">
        <v>1085</v>
      </c>
      <c r="K5" s="1" t="s">
        <v>1086</v>
      </c>
      <c r="N5" s="1" t="s">
        <v>106</v>
      </c>
      <c r="O5" s="1" t="s">
        <v>129</v>
      </c>
      <c r="P5" s="1" t="s">
        <v>73</v>
      </c>
      <c r="Q5" s="1" t="s">
        <v>44</v>
      </c>
      <c r="R5" s="1" t="s">
        <v>45</v>
      </c>
      <c r="S5" s="1" t="s">
        <v>320</v>
      </c>
      <c r="T5" s="1" t="s">
        <v>1087</v>
      </c>
      <c r="V5" s="1" t="s">
        <v>1088</v>
      </c>
      <c r="X5" s="1" t="n">
        <v>1</v>
      </c>
      <c r="Z5" s="1" t="n">
        <v>2015</v>
      </c>
      <c r="AA5" s="1" t="n">
        <v>5</v>
      </c>
      <c r="AD5" s="1" t="s">
        <v>1089</v>
      </c>
    </row>
    <row r="6" customFormat="false" ht="17.9" hidden="false" customHeight="false" outlineLevel="0" collapsed="false">
      <c r="A6" s="59" t="s">
        <v>1086</v>
      </c>
      <c r="B6" s="23" t="s">
        <v>1090</v>
      </c>
      <c r="C6" s="1" t="s">
        <v>1091</v>
      </c>
      <c r="D6" s="1" t="s">
        <v>33</v>
      </c>
      <c r="E6" s="1" t="s">
        <v>1092</v>
      </c>
      <c r="F6" s="1" t="s">
        <v>216</v>
      </c>
      <c r="G6" s="1" t="s">
        <v>69</v>
      </c>
      <c r="H6" s="1" t="s">
        <v>83</v>
      </c>
      <c r="I6" s="1" t="s">
        <v>268</v>
      </c>
      <c r="L6" s="1" t="s">
        <v>1093</v>
      </c>
      <c r="N6" s="1" t="s">
        <v>85</v>
      </c>
      <c r="O6" s="1" t="s">
        <v>129</v>
      </c>
      <c r="P6" s="1" t="s">
        <v>73</v>
      </c>
      <c r="Q6" s="1" t="s">
        <v>44</v>
      </c>
      <c r="R6" s="1" t="s">
        <v>45</v>
      </c>
      <c r="X6" s="1" t="n">
        <v>1</v>
      </c>
      <c r="Z6" s="1" t="n">
        <v>1995</v>
      </c>
      <c r="AA6" s="1" t="n">
        <v>5</v>
      </c>
    </row>
    <row r="7" customFormat="false" ht="17.9" hidden="false" customHeight="false" outlineLevel="0" collapsed="false">
      <c r="A7" s="1" t="s">
        <v>1094</v>
      </c>
      <c r="B7" s="23" t="s">
        <v>1095</v>
      </c>
      <c r="C7" s="1" t="s">
        <v>1096</v>
      </c>
      <c r="D7" s="1" t="s">
        <v>302</v>
      </c>
      <c r="E7" s="1" t="s">
        <v>1097</v>
      </c>
      <c r="F7" s="1" t="s">
        <v>388</v>
      </c>
      <c r="G7" s="1" t="s">
        <v>337</v>
      </c>
      <c r="H7" s="1" t="s">
        <v>125</v>
      </c>
      <c r="K7" s="1" t="s">
        <v>104</v>
      </c>
      <c r="N7" s="1" t="s">
        <v>1115</v>
      </c>
      <c r="O7" s="1" t="s">
        <v>59</v>
      </c>
      <c r="P7" s="1" t="s">
        <v>130</v>
      </c>
      <c r="Q7" s="1" t="s">
        <v>60</v>
      </c>
      <c r="R7" s="1" t="s">
        <v>61</v>
      </c>
      <c r="W7" s="1" t="s">
        <v>1098</v>
      </c>
      <c r="X7" s="1" t="n">
        <v>1</v>
      </c>
      <c r="Z7" s="1" t="n">
        <v>2020</v>
      </c>
      <c r="AA7" s="1" t="n">
        <v>5</v>
      </c>
      <c r="AD7" s="1" t="s">
        <v>1099</v>
      </c>
    </row>
    <row r="8" customFormat="false" ht="15.75" hidden="false" customHeight="false" outlineLevel="0" collapsed="false">
      <c r="A8" s="1" t="s">
        <v>1321</v>
      </c>
      <c r="B8" s="1" t="s">
        <v>1101</v>
      </c>
      <c r="C8" s="1" t="s">
        <v>1102</v>
      </c>
      <c r="D8" s="1" t="s">
        <v>302</v>
      </c>
      <c r="E8" s="1" t="s">
        <v>1103</v>
      </c>
      <c r="F8" s="1" t="s">
        <v>690</v>
      </c>
      <c r="G8" s="1" t="s">
        <v>337</v>
      </c>
      <c r="H8" s="1" t="s">
        <v>125</v>
      </c>
      <c r="I8" s="1" t="s">
        <v>240</v>
      </c>
      <c r="N8" s="1" t="s">
        <v>1115</v>
      </c>
      <c r="O8" s="1" t="s">
        <v>129</v>
      </c>
      <c r="P8" s="1" t="s">
        <v>130</v>
      </c>
      <c r="Q8" s="1" t="s">
        <v>60</v>
      </c>
      <c r="R8" s="1" t="s">
        <v>61</v>
      </c>
      <c r="X8" s="1" t="n">
        <v>1</v>
      </c>
      <c r="Z8" s="1" t="s">
        <v>60</v>
      </c>
      <c r="AA8" s="1" t="n">
        <v>5</v>
      </c>
      <c r="AD8" s="1" t="s">
        <v>1104</v>
      </c>
    </row>
    <row r="13" customFormat="false" ht="15.75" hidden="false" customHeight="false" outlineLevel="0" collapsed="false">
      <c r="A13" s="1" t="s">
        <v>30</v>
      </c>
      <c r="B13" s="1" t="s">
        <v>31</v>
      </c>
      <c r="C13" s="8" t="s">
        <v>32</v>
      </c>
      <c r="D13" s="1" t="s">
        <v>33</v>
      </c>
      <c r="E13" s="9" t="s">
        <v>34</v>
      </c>
      <c r="F13" s="1" t="s">
        <v>35</v>
      </c>
      <c r="G13" s="1" t="s">
        <v>36</v>
      </c>
      <c r="H13" s="1" t="s">
        <v>37</v>
      </c>
      <c r="I13" s="1" t="s">
        <v>38</v>
      </c>
      <c r="K13" s="1" t="s">
        <v>39</v>
      </c>
      <c r="M13" s="1" t="s">
        <v>40</v>
      </c>
      <c r="N13" s="1" t="s">
        <v>41</v>
      </c>
      <c r="O13" s="1" t="s">
        <v>42</v>
      </c>
      <c r="P13" s="1" t="s">
        <v>43</v>
      </c>
      <c r="Q13" s="1" t="s">
        <v>44</v>
      </c>
      <c r="R13" s="1" t="s">
        <v>45</v>
      </c>
      <c r="S13" s="10" t="s">
        <v>46</v>
      </c>
      <c r="V13" s="8" t="s">
        <v>47</v>
      </c>
      <c r="W13" s="11" t="s">
        <v>48</v>
      </c>
      <c r="X13" s="1" t="n">
        <v>1</v>
      </c>
      <c r="Z13" s="1" t="n">
        <v>2023</v>
      </c>
      <c r="AA13" s="1" t="n">
        <v>5</v>
      </c>
    </row>
    <row r="14" customFormat="false" ht="15.75" hidden="false" customHeight="false" outlineLevel="0" collapsed="false">
      <c r="A14" s="1" t="s">
        <v>50</v>
      </c>
      <c r="B14" s="1" t="s">
        <v>51</v>
      </c>
      <c r="C14" s="1" t="s">
        <v>52</v>
      </c>
      <c r="D14" s="1" t="s">
        <v>53</v>
      </c>
      <c r="E14" s="12" t="s">
        <v>54</v>
      </c>
      <c r="F14" s="1" t="s">
        <v>55</v>
      </c>
      <c r="G14" s="1" t="s">
        <v>36</v>
      </c>
      <c r="H14" s="1" t="s">
        <v>56</v>
      </c>
      <c r="I14" s="1" t="s">
        <v>57</v>
      </c>
      <c r="N14" s="1" t="s">
        <v>58</v>
      </c>
      <c r="O14" s="1" t="s">
        <v>59</v>
      </c>
      <c r="P14" s="1" t="s">
        <v>43</v>
      </c>
      <c r="Q14" s="1" t="s">
        <v>60</v>
      </c>
      <c r="R14" s="1" t="s">
        <v>61</v>
      </c>
      <c r="W14" s="11" t="s">
        <v>62</v>
      </c>
      <c r="X14" s="1" t="n">
        <v>1</v>
      </c>
      <c r="Z14" s="1" t="s">
        <v>60</v>
      </c>
      <c r="AA14" s="1" t="n">
        <v>5</v>
      </c>
    </row>
    <row r="15" customFormat="false" ht="15.75" hidden="false" customHeight="false" outlineLevel="0" collapsed="false">
      <c r="A15" s="1" t="s">
        <v>64</v>
      </c>
      <c r="B15" s="1" t="s">
        <v>65</v>
      </c>
      <c r="C15" s="8" t="s">
        <v>66</v>
      </c>
      <c r="D15" s="1" t="s">
        <v>99</v>
      </c>
      <c r="E15" s="1" t="s">
        <v>68</v>
      </c>
      <c r="F15" s="1" t="s">
        <v>35</v>
      </c>
      <c r="G15" s="1" t="s">
        <v>69</v>
      </c>
      <c r="H15" s="1" t="s">
        <v>37</v>
      </c>
      <c r="I15" s="1" t="s">
        <v>70</v>
      </c>
      <c r="K15" s="1" t="s">
        <v>71</v>
      </c>
      <c r="M15" s="1" t="s">
        <v>64</v>
      </c>
      <c r="N15" s="1" t="s">
        <v>72</v>
      </c>
      <c r="O15" s="1" t="s">
        <v>42</v>
      </c>
      <c r="P15" s="1" t="s">
        <v>73</v>
      </c>
      <c r="Q15" s="13" t="s">
        <v>44</v>
      </c>
      <c r="R15" s="1" t="s">
        <v>74</v>
      </c>
      <c r="S15" s="1" t="s">
        <v>75</v>
      </c>
      <c r="V15" s="1" t="s">
        <v>76</v>
      </c>
      <c r="X15" s="1" t="n">
        <v>1</v>
      </c>
      <c r="Z15" s="1" t="n">
        <v>1995</v>
      </c>
      <c r="AA15" s="1" t="n">
        <v>5</v>
      </c>
    </row>
    <row r="16" customFormat="false" ht="15.75" hidden="false" customHeight="false" outlineLevel="0" collapsed="false">
      <c r="A16" s="1" t="s">
        <v>78</v>
      </c>
      <c r="B16" s="1" t="s">
        <v>79</v>
      </c>
      <c r="C16" s="1" t="s">
        <v>80</v>
      </c>
      <c r="D16" s="1" t="s">
        <v>99</v>
      </c>
      <c r="E16" s="1" t="s">
        <v>81</v>
      </c>
      <c r="F16" s="1" t="s">
        <v>82</v>
      </c>
      <c r="G16" s="1" t="s">
        <v>36</v>
      </c>
      <c r="H16" s="1" t="s">
        <v>83</v>
      </c>
      <c r="I16" s="1" t="s">
        <v>84</v>
      </c>
      <c r="K16" s="1" t="s">
        <v>78</v>
      </c>
      <c r="N16" s="1" t="s">
        <v>85</v>
      </c>
      <c r="O16" s="1" t="s">
        <v>42</v>
      </c>
      <c r="P16" s="1" t="s">
        <v>73</v>
      </c>
      <c r="Q16" s="1" t="s">
        <v>44</v>
      </c>
      <c r="R16" s="1" t="s">
        <v>86</v>
      </c>
      <c r="W16" s="11" t="s">
        <v>87</v>
      </c>
      <c r="X16" s="1" t="n">
        <v>1</v>
      </c>
      <c r="Z16" s="1" t="n">
        <v>1979</v>
      </c>
      <c r="AA16" s="1" t="n">
        <v>5</v>
      </c>
    </row>
    <row r="17" customFormat="false" ht="15.75" hidden="false" customHeight="false" outlineLevel="0" collapsed="false">
      <c r="A17" s="1" t="s">
        <v>89</v>
      </c>
      <c r="B17" s="1" t="s">
        <v>90</v>
      </c>
      <c r="C17" s="8" t="s">
        <v>1113</v>
      </c>
      <c r="D17" s="1" t="s">
        <v>53</v>
      </c>
      <c r="E17" s="14" t="s">
        <v>92</v>
      </c>
      <c r="F17" s="1" t="s">
        <v>93</v>
      </c>
      <c r="G17" s="1" t="s">
        <v>36</v>
      </c>
      <c r="H17" s="1" t="s">
        <v>56</v>
      </c>
      <c r="I17" s="1" t="s">
        <v>57</v>
      </c>
      <c r="N17" s="1" t="s">
        <v>58</v>
      </c>
      <c r="O17" s="1" t="s">
        <v>59</v>
      </c>
      <c r="P17" s="1" t="s">
        <v>43</v>
      </c>
      <c r="Q17" s="1" t="s">
        <v>60</v>
      </c>
      <c r="R17" s="1" t="s">
        <v>61</v>
      </c>
      <c r="W17" s="11" t="s">
        <v>94</v>
      </c>
      <c r="X17" s="1" t="n">
        <v>1</v>
      </c>
      <c r="Z17" s="1" t="s">
        <v>60</v>
      </c>
      <c r="AA17" s="1" t="n">
        <v>5</v>
      </c>
    </row>
    <row r="18" customFormat="false" ht="15.75" hidden="false" customHeight="false" outlineLevel="0" collapsed="false">
      <c r="A18" s="1" t="s">
        <v>96</v>
      </c>
      <c r="B18" s="1" t="s">
        <v>97</v>
      </c>
      <c r="C18" s="1" t="s">
        <v>1114</v>
      </c>
      <c r="D18" s="1" t="s">
        <v>99</v>
      </c>
      <c r="E18" s="1" t="s">
        <v>100</v>
      </c>
      <c r="F18" s="1" t="s">
        <v>101</v>
      </c>
      <c r="G18" s="1" t="s">
        <v>36</v>
      </c>
      <c r="H18" s="1" t="s">
        <v>102</v>
      </c>
      <c r="I18" s="1" t="s">
        <v>103</v>
      </c>
      <c r="K18" s="1" t="s">
        <v>104</v>
      </c>
      <c r="L18" s="1" t="s">
        <v>96</v>
      </c>
      <c r="M18" s="1" t="s">
        <v>105</v>
      </c>
      <c r="N18" s="1" t="s">
        <v>106</v>
      </c>
      <c r="O18" s="1" t="s">
        <v>107</v>
      </c>
      <c r="P18" s="1" t="s">
        <v>73</v>
      </c>
      <c r="Q18" s="1" t="s">
        <v>44</v>
      </c>
      <c r="R18" s="1" t="s">
        <v>45</v>
      </c>
      <c r="S18" s="1" t="s">
        <v>108</v>
      </c>
      <c r="V18" s="1" t="s">
        <v>109</v>
      </c>
      <c r="W18" s="11" t="s">
        <v>110</v>
      </c>
      <c r="X18" s="1" t="n">
        <v>1</v>
      </c>
      <c r="Z18" s="1" t="n">
        <v>2005</v>
      </c>
      <c r="AA18" s="1" t="n">
        <v>5</v>
      </c>
    </row>
    <row r="19" customFormat="false" ht="15.75" hidden="false" customHeight="false" outlineLevel="0" collapsed="false">
      <c r="A19" s="1" t="s">
        <v>112</v>
      </c>
      <c r="B19" s="1" t="s">
        <v>113</v>
      </c>
      <c r="C19" s="8" t="s">
        <v>114</v>
      </c>
      <c r="D19" s="1" t="s">
        <v>33</v>
      </c>
      <c r="E19" s="15" t="s">
        <v>115</v>
      </c>
      <c r="F19" s="1" t="s">
        <v>93</v>
      </c>
      <c r="G19" s="1" t="s">
        <v>36</v>
      </c>
      <c r="H19" s="1" t="s">
        <v>83</v>
      </c>
      <c r="I19" s="1" t="s">
        <v>70</v>
      </c>
      <c r="K19" s="1" t="s">
        <v>112</v>
      </c>
      <c r="N19" s="1" t="s">
        <v>85</v>
      </c>
      <c r="O19" s="1" t="s">
        <v>42</v>
      </c>
      <c r="P19" s="1" t="s">
        <v>116</v>
      </c>
      <c r="Q19" s="1" t="s">
        <v>44</v>
      </c>
      <c r="R19" s="1" t="s">
        <v>61</v>
      </c>
      <c r="S19" s="1" t="s">
        <v>117</v>
      </c>
      <c r="X19" s="1" t="n">
        <v>1</v>
      </c>
      <c r="Z19" s="1" t="n">
        <v>1993</v>
      </c>
      <c r="AA19" s="1" t="n">
        <v>5</v>
      </c>
    </row>
  </sheetData>
  <hyperlinks>
    <hyperlink ref="B3" r:id="rId2" display="https://dolphindb.com/, https://github.com/dolphindb"/>
    <hyperlink ref="B4" r:id="rId3" display="https://naotilus.de/"/>
    <hyperlink ref="B5" r:id="rId4" display="https://plotly.com/javascript/ , https://github.com/plotly/plotly.js"/>
    <hyperlink ref="B6" r:id="rId5" display="https://ecma-international.org/publications-and-standards/standards/ecma-262/"/>
    <hyperlink ref="B7" r:id="rId6" display="https://www.aedifion.com/, https://github.com/aedif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2890625" defaultRowHeight="15.75" zeroHeight="false" outlineLevelRow="0" outlineLevelCol="0"/>
  <sheetData>
    <row r="1" customFormat="false" ht="50.7" hidden="false" customHeight="false" outlineLevel="0" collapsed="false">
      <c r="A1" s="2" t="s">
        <v>0</v>
      </c>
      <c r="B1" s="3" t="s">
        <v>1</v>
      </c>
      <c r="C1" s="2" t="s">
        <v>2</v>
      </c>
      <c r="D1" s="2" t="s">
        <v>3</v>
      </c>
      <c r="E1" s="3" t="s">
        <v>4</v>
      </c>
      <c r="F1" s="3" t="s">
        <v>5</v>
      </c>
      <c r="G1" s="2" t="s">
        <v>6</v>
      </c>
      <c r="H1" s="4" t="s">
        <v>7</v>
      </c>
      <c r="I1" s="5" t="s">
        <v>8</v>
      </c>
      <c r="J1" s="5" t="s">
        <v>9</v>
      </c>
      <c r="K1" s="3" t="s">
        <v>10</v>
      </c>
      <c r="L1" s="3" t="s">
        <v>11</v>
      </c>
      <c r="M1" s="3" t="s">
        <v>12</v>
      </c>
      <c r="N1" s="6" t="s">
        <v>13</v>
      </c>
      <c r="O1" s="3" t="s">
        <v>14</v>
      </c>
      <c r="P1" s="3" t="s">
        <v>15</v>
      </c>
      <c r="Q1" s="7" t="s">
        <v>16</v>
      </c>
      <c r="R1" s="6" t="s">
        <v>17</v>
      </c>
      <c r="S1" s="6" t="s">
        <v>1117</v>
      </c>
      <c r="T1" s="3" t="s">
        <v>19</v>
      </c>
      <c r="U1" s="3" t="s">
        <v>20</v>
      </c>
      <c r="V1" s="3" t="s">
        <v>21</v>
      </c>
      <c r="W1" s="3" t="s">
        <v>22</v>
      </c>
      <c r="X1" s="3" t="s">
        <v>23</v>
      </c>
      <c r="Y1" s="3" t="s">
        <v>24</v>
      </c>
      <c r="Z1" s="3" t="s">
        <v>25</v>
      </c>
      <c r="AA1" s="3" t="s">
        <v>26</v>
      </c>
      <c r="AB1" s="3" t="s">
        <v>27</v>
      </c>
      <c r="AC1" s="3" t="s">
        <v>28</v>
      </c>
      <c r="AD1" s="2" t="s">
        <v>29</v>
      </c>
      <c r="AE1" s="3" t="s">
        <v>1288</v>
      </c>
    </row>
    <row r="2" s="2" customFormat="true" ht="84" hidden="false" customHeight="true" outlineLevel="0" collapsed="false">
      <c r="A2" s="2" t="s">
        <v>0</v>
      </c>
      <c r="B2" s="3" t="s">
        <v>1289</v>
      </c>
      <c r="C2" s="2" t="s">
        <v>2</v>
      </c>
      <c r="D2" s="2" t="s">
        <v>1290</v>
      </c>
      <c r="E2" s="3" t="s">
        <v>1291</v>
      </c>
      <c r="F2" s="3" t="s">
        <v>1292</v>
      </c>
      <c r="G2" s="2" t="s">
        <v>1293</v>
      </c>
      <c r="H2" s="4" t="s">
        <v>1294</v>
      </c>
      <c r="I2" s="5" t="s">
        <v>1295</v>
      </c>
      <c r="J2" s="5" t="s">
        <v>9</v>
      </c>
      <c r="K2" s="3" t="s">
        <v>1296</v>
      </c>
      <c r="L2" s="3" t="s">
        <v>1297</v>
      </c>
      <c r="M2" s="3" t="s">
        <v>1298</v>
      </c>
      <c r="N2" s="6" t="s">
        <v>1299</v>
      </c>
      <c r="O2" s="3" t="s">
        <v>1300</v>
      </c>
      <c r="P2" s="3" t="s">
        <v>1301</v>
      </c>
      <c r="Q2" s="97" t="s">
        <v>1302</v>
      </c>
      <c r="R2" s="6" t="s">
        <v>1303</v>
      </c>
      <c r="S2" s="6" t="s">
        <v>1304</v>
      </c>
      <c r="T2" s="3" t="s">
        <v>19</v>
      </c>
      <c r="U2" s="3" t="s">
        <v>1305</v>
      </c>
      <c r="V2" s="3" t="s">
        <v>1306</v>
      </c>
      <c r="W2" s="3" t="s">
        <v>1307</v>
      </c>
      <c r="X2" s="3" t="s">
        <v>1308</v>
      </c>
      <c r="Y2" s="3" t="s">
        <v>1309</v>
      </c>
      <c r="Z2" s="3" t="s">
        <v>25</v>
      </c>
      <c r="AA2" s="3" t="s">
        <v>1310</v>
      </c>
      <c r="AB2" s="3" t="s">
        <v>1311</v>
      </c>
      <c r="AC2" s="3" t="s">
        <v>28</v>
      </c>
    </row>
    <row r="3" customFormat="false" ht="15.75" hidden="false" customHeight="false" outlineLevel="0" collapsed="false">
      <c r="A3" s="116" t="s">
        <v>935</v>
      </c>
      <c r="B3" s="30" t="s">
        <v>1322</v>
      </c>
      <c r="C3" s="28" t="s">
        <v>937</v>
      </c>
      <c r="D3" s="28" t="s">
        <v>214</v>
      </c>
      <c r="E3" s="107" t="s">
        <v>938</v>
      </c>
      <c r="F3" s="28" t="s">
        <v>252</v>
      </c>
      <c r="G3" s="28" t="s">
        <v>283</v>
      </c>
      <c r="H3" s="28" t="s">
        <v>83</v>
      </c>
      <c r="I3" s="28" t="s">
        <v>84</v>
      </c>
      <c r="J3" s="28" t="s">
        <v>718</v>
      </c>
      <c r="K3" s="28" t="s">
        <v>104</v>
      </c>
      <c r="N3" s="28" t="s">
        <v>106</v>
      </c>
      <c r="O3" s="28" t="s">
        <v>129</v>
      </c>
      <c r="P3" s="28" t="s">
        <v>73</v>
      </c>
      <c r="Q3" s="28" t="s">
        <v>44</v>
      </c>
      <c r="R3" s="28" t="s">
        <v>86</v>
      </c>
      <c r="S3" s="28" t="s">
        <v>320</v>
      </c>
      <c r="X3" s="28" t="n">
        <v>1</v>
      </c>
      <c r="Z3" s="28" t="n">
        <v>2021</v>
      </c>
      <c r="AA3" s="28" t="n">
        <v>5</v>
      </c>
      <c r="AD3" s="102" t="s">
        <v>939</v>
      </c>
      <c r="AE3" s="1" t="s">
        <v>1323</v>
      </c>
    </row>
    <row r="4" customFormat="false" ht="15.75" hidden="false" customHeight="false" outlineLevel="0" collapsed="false">
      <c r="A4" s="117" t="s">
        <v>940</v>
      </c>
      <c r="B4" s="30" t="s">
        <v>941</v>
      </c>
      <c r="C4" s="28" t="s">
        <v>942</v>
      </c>
      <c r="D4" s="28" t="s">
        <v>214</v>
      </c>
      <c r="E4" s="28" t="s">
        <v>766</v>
      </c>
      <c r="F4" s="28" t="s">
        <v>607</v>
      </c>
      <c r="G4" s="28" t="s">
        <v>283</v>
      </c>
      <c r="H4" s="28" t="s">
        <v>125</v>
      </c>
      <c r="I4" s="28" t="s">
        <v>240</v>
      </c>
      <c r="J4" s="28" t="s">
        <v>943</v>
      </c>
      <c r="K4" s="28" t="s">
        <v>104</v>
      </c>
      <c r="N4" s="28" t="s">
        <v>58</v>
      </c>
      <c r="O4" s="28" t="s">
        <v>129</v>
      </c>
      <c r="P4" s="28" t="s">
        <v>130</v>
      </c>
      <c r="Q4" s="28" t="s">
        <v>44</v>
      </c>
      <c r="R4" s="28" t="s">
        <v>86</v>
      </c>
      <c r="S4" s="103" t="s">
        <v>720</v>
      </c>
      <c r="T4" s="28" t="s">
        <v>944</v>
      </c>
      <c r="W4" s="28" t="s">
        <v>824</v>
      </c>
      <c r="X4" s="28" t="n">
        <v>1</v>
      </c>
      <c r="Z4" s="28" t="n">
        <v>2023</v>
      </c>
      <c r="AA4" s="28" t="n">
        <v>5</v>
      </c>
      <c r="AD4" s="28" t="s">
        <v>945</v>
      </c>
      <c r="AE4" s="1" t="s">
        <v>1323</v>
      </c>
    </row>
    <row r="5" customFormat="false" ht="15.75" hidden="false" customHeight="false" outlineLevel="0" collapsed="false">
      <c r="A5" s="116" t="s">
        <v>946</v>
      </c>
      <c r="B5" s="102" t="s">
        <v>1324</v>
      </c>
      <c r="C5" s="28" t="s">
        <v>948</v>
      </c>
      <c r="D5" s="28" t="s">
        <v>99</v>
      </c>
      <c r="E5" s="102" t="s">
        <v>949</v>
      </c>
      <c r="F5" s="28" t="s">
        <v>203</v>
      </c>
      <c r="G5" s="28" t="s">
        <v>124</v>
      </c>
      <c r="H5" s="101" t="s">
        <v>125</v>
      </c>
      <c r="I5" s="28" t="s">
        <v>57</v>
      </c>
      <c r="K5" s="28" t="s">
        <v>104</v>
      </c>
      <c r="N5" s="28" t="s">
        <v>58</v>
      </c>
      <c r="O5" s="28" t="s">
        <v>129</v>
      </c>
      <c r="P5" s="28" t="s">
        <v>719</v>
      </c>
      <c r="Q5" s="28" t="s">
        <v>44</v>
      </c>
      <c r="R5" s="28" t="s">
        <v>857</v>
      </c>
      <c r="S5" s="28" t="s">
        <v>720</v>
      </c>
      <c r="T5" s="28" t="s">
        <v>950</v>
      </c>
      <c r="X5" s="28" t="n">
        <v>1</v>
      </c>
      <c r="Z5" s="28" t="n">
        <v>2021</v>
      </c>
      <c r="AA5" s="28" t="n">
        <v>5</v>
      </c>
      <c r="AD5" s="28" t="s">
        <v>951</v>
      </c>
      <c r="AE5" s="1" t="s">
        <v>1323</v>
      </c>
    </row>
    <row r="6" customFormat="false" ht="15.75" hidden="false" customHeight="true" outlineLevel="0" collapsed="false"/>
    <row r="7" customFormat="false" ht="15.75" hidden="false" customHeight="false" outlineLevel="0" collapsed="false">
      <c r="A7" s="28" t="s">
        <v>952</v>
      </c>
      <c r="B7" s="118" t="s">
        <v>953</v>
      </c>
      <c r="C7" s="28" t="s">
        <v>954</v>
      </c>
      <c r="D7" s="102" t="s">
        <v>99</v>
      </c>
      <c r="E7" s="28" t="s">
        <v>955</v>
      </c>
      <c r="F7" s="101" t="s">
        <v>830</v>
      </c>
      <c r="G7" s="28" t="s">
        <v>69</v>
      </c>
      <c r="H7" s="101" t="s">
        <v>204</v>
      </c>
      <c r="I7" s="101" t="s">
        <v>57</v>
      </c>
      <c r="N7" s="28" t="s">
        <v>58</v>
      </c>
      <c r="O7" s="28" t="s">
        <v>129</v>
      </c>
      <c r="P7" s="101" t="s">
        <v>956</v>
      </c>
      <c r="R7" s="28" t="s">
        <v>61</v>
      </c>
      <c r="W7" s="119" t="s">
        <v>957</v>
      </c>
      <c r="X7" s="28" t="n">
        <v>1</v>
      </c>
      <c r="Z7" s="28" t="n">
        <v>1991</v>
      </c>
      <c r="AA7" s="28" t="n">
        <v>5</v>
      </c>
      <c r="AD7" s="28" t="s">
        <v>958</v>
      </c>
      <c r="AE7" s="28" t="s">
        <v>1325</v>
      </c>
    </row>
    <row r="8" customFormat="false" ht="15.75" hidden="false" customHeight="false" outlineLevel="0" collapsed="false">
      <c r="A8" s="28" t="s">
        <v>959</v>
      </c>
      <c r="B8" s="30" t="s">
        <v>960</v>
      </c>
      <c r="C8" s="28" t="s">
        <v>961</v>
      </c>
      <c r="D8" s="28" t="s">
        <v>214</v>
      </c>
      <c r="E8" s="102" t="s">
        <v>962</v>
      </c>
      <c r="F8" s="28" t="s">
        <v>963</v>
      </c>
      <c r="G8" s="28" t="s">
        <v>36</v>
      </c>
      <c r="H8" s="28" t="s">
        <v>125</v>
      </c>
      <c r="I8" s="28" t="s">
        <v>57</v>
      </c>
      <c r="K8" s="28" t="s">
        <v>357</v>
      </c>
      <c r="N8" s="28" t="s">
        <v>58</v>
      </c>
      <c r="O8" s="28" t="s">
        <v>129</v>
      </c>
      <c r="P8" s="28" t="s">
        <v>254</v>
      </c>
      <c r="Q8" s="120" t="s">
        <v>60</v>
      </c>
      <c r="R8" s="28" t="s">
        <v>61</v>
      </c>
      <c r="S8" s="102" t="s">
        <v>964</v>
      </c>
      <c r="V8" s="28" t="s">
        <v>965</v>
      </c>
      <c r="W8" s="102" t="s">
        <v>966</v>
      </c>
      <c r="X8" s="28" t="n">
        <v>1</v>
      </c>
      <c r="Z8" s="28" t="n">
        <v>2001</v>
      </c>
      <c r="AA8" s="28" t="n">
        <v>5</v>
      </c>
      <c r="AD8" s="28" t="s">
        <v>967</v>
      </c>
      <c r="AE8" s="28" t="s">
        <v>1326</v>
      </c>
    </row>
    <row r="9" customFormat="false" ht="15.75" hidden="false" customHeight="false" outlineLevel="0" collapsed="false">
      <c r="A9" s="28" t="s">
        <v>968</v>
      </c>
      <c r="B9" s="28" t="s">
        <v>1327</v>
      </c>
      <c r="C9" s="28" t="s">
        <v>970</v>
      </c>
      <c r="D9" s="28" t="s">
        <v>214</v>
      </c>
      <c r="E9" s="102" t="s">
        <v>962</v>
      </c>
      <c r="F9" s="102" t="s">
        <v>963</v>
      </c>
      <c r="G9" s="28" t="s">
        <v>69</v>
      </c>
      <c r="H9" s="28" t="s">
        <v>125</v>
      </c>
      <c r="I9" s="101" t="s">
        <v>57</v>
      </c>
      <c r="K9" s="28" t="s">
        <v>971</v>
      </c>
      <c r="N9" s="28" t="s">
        <v>58</v>
      </c>
      <c r="O9" s="28" t="s">
        <v>129</v>
      </c>
      <c r="P9" s="101" t="s">
        <v>130</v>
      </c>
      <c r="Q9" s="28" t="s">
        <v>44</v>
      </c>
      <c r="R9" s="28" t="s">
        <v>45</v>
      </c>
      <c r="S9" s="28" t="s">
        <v>972</v>
      </c>
      <c r="V9" s="28" t="s">
        <v>973</v>
      </c>
      <c r="W9" s="102" t="s">
        <v>974</v>
      </c>
      <c r="X9" s="28" t="n">
        <v>1</v>
      </c>
      <c r="Z9" s="28" t="n">
        <v>2023</v>
      </c>
      <c r="AA9" s="28" t="n">
        <v>5</v>
      </c>
      <c r="AD9" s="28" t="s">
        <v>975</v>
      </c>
      <c r="AE9" s="28" t="s">
        <v>1328</v>
      </c>
    </row>
    <row r="10" customFormat="false" ht="15.75" hidden="false" customHeight="false" outlineLevel="0" collapsed="false">
      <c r="A10" s="28" t="s">
        <v>976</v>
      </c>
      <c r="B10" s="30" t="s">
        <v>977</v>
      </c>
      <c r="C10" s="28" t="s">
        <v>978</v>
      </c>
      <c r="D10" s="102" t="s">
        <v>99</v>
      </c>
      <c r="E10" s="28" t="s">
        <v>979</v>
      </c>
      <c r="F10" s="102" t="s">
        <v>840</v>
      </c>
      <c r="G10" s="28" t="s">
        <v>69</v>
      </c>
      <c r="H10" s="28" t="s">
        <v>125</v>
      </c>
      <c r="I10" s="101" t="s">
        <v>57</v>
      </c>
      <c r="K10" s="28" t="s">
        <v>489</v>
      </c>
      <c r="N10" s="28" t="s">
        <v>58</v>
      </c>
      <c r="O10" s="28" t="s">
        <v>129</v>
      </c>
      <c r="P10" s="101" t="s">
        <v>130</v>
      </c>
      <c r="R10" s="28" t="s">
        <v>61</v>
      </c>
      <c r="W10" s="102" t="s">
        <v>796</v>
      </c>
      <c r="X10" s="28" t="n">
        <v>1</v>
      </c>
      <c r="Z10" s="28" t="n">
        <v>1992</v>
      </c>
      <c r="AA10" s="28" t="n">
        <v>5</v>
      </c>
      <c r="AD10" s="28" t="s">
        <v>980</v>
      </c>
      <c r="AE10" s="28" t="s">
        <v>1329</v>
      </c>
    </row>
    <row r="11" customFormat="false" ht="15.75" hidden="false" customHeight="false" outlineLevel="0" collapsed="false">
      <c r="A11" s="100" t="s">
        <v>981</v>
      </c>
      <c r="B11" s="30" t="s">
        <v>982</v>
      </c>
      <c r="C11" s="28" t="s">
        <v>983</v>
      </c>
      <c r="D11" s="102" t="s">
        <v>99</v>
      </c>
      <c r="E11" s="28" t="s">
        <v>984</v>
      </c>
      <c r="F11" s="28" t="s">
        <v>874</v>
      </c>
      <c r="G11" s="101" t="s">
        <v>69</v>
      </c>
      <c r="H11" s="101" t="s">
        <v>125</v>
      </c>
      <c r="I11" s="101" t="s">
        <v>57</v>
      </c>
      <c r="N11" s="28" t="s">
        <v>58</v>
      </c>
      <c r="O11" s="28" t="s">
        <v>129</v>
      </c>
      <c r="P11" s="102" t="s">
        <v>43</v>
      </c>
      <c r="Q11" s="28"/>
      <c r="R11" s="101" t="s">
        <v>61</v>
      </c>
      <c r="T11" s="101" t="s">
        <v>985</v>
      </c>
      <c r="W11" s="102" t="s">
        <v>796</v>
      </c>
      <c r="X11" s="28" t="n">
        <v>1</v>
      </c>
      <c r="Z11" s="28" t="n">
        <v>1995</v>
      </c>
      <c r="AA11" s="28" t="n">
        <v>5</v>
      </c>
      <c r="AD11" s="28" t="s">
        <v>1330</v>
      </c>
      <c r="AE11" s="28" t="s">
        <v>1331</v>
      </c>
    </row>
    <row r="12" customFormat="false" ht="15.75" hidden="false" customHeight="false" outlineLevel="0" collapsed="false">
      <c r="A12" s="28" t="s">
        <v>987</v>
      </c>
      <c r="B12" s="30" t="s">
        <v>988</v>
      </c>
      <c r="C12" s="28" t="s">
        <v>989</v>
      </c>
      <c r="D12" s="101" t="s">
        <v>214</v>
      </c>
      <c r="E12" s="28" t="s">
        <v>990</v>
      </c>
      <c r="F12" s="28" t="s">
        <v>991</v>
      </c>
      <c r="G12" s="121" t="s">
        <v>337</v>
      </c>
      <c r="H12" s="28" t="s">
        <v>204</v>
      </c>
      <c r="I12" s="101" t="s">
        <v>240</v>
      </c>
      <c r="L12" s="102" t="s">
        <v>992</v>
      </c>
      <c r="N12" s="28" t="s">
        <v>58</v>
      </c>
      <c r="O12" s="28" t="s">
        <v>129</v>
      </c>
      <c r="P12" s="101" t="s">
        <v>719</v>
      </c>
      <c r="R12" s="28" t="s">
        <v>61</v>
      </c>
      <c r="W12" s="102" t="s">
        <v>993</v>
      </c>
      <c r="X12" s="28" t="n">
        <v>1</v>
      </c>
      <c r="Z12" s="28" t="n">
        <v>2010</v>
      </c>
      <c r="AA12" s="28" t="n">
        <v>5</v>
      </c>
      <c r="AC12" s="102" t="s">
        <v>1332</v>
      </c>
      <c r="AD12" s="102" t="s">
        <v>995</v>
      </c>
      <c r="AE12" s="28" t="s">
        <v>1333</v>
      </c>
    </row>
    <row r="13" customFormat="false" ht="15.75" hidden="false" customHeight="false" outlineLevel="0" collapsed="false">
      <c r="A13" s="28" t="s">
        <v>996</v>
      </c>
      <c r="B13" s="30" t="s">
        <v>997</v>
      </c>
      <c r="C13" s="28" t="s">
        <v>998</v>
      </c>
      <c r="D13" s="101" t="s">
        <v>214</v>
      </c>
      <c r="E13" s="28" t="s">
        <v>999</v>
      </c>
      <c r="F13" s="101" t="s">
        <v>963</v>
      </c>
      <c r="G13" s="28" t="s">
        <v>337</v>
      </c>
      <c r="H13" s="28" t="s">
        <v>204</v>
      </c>
      <c r="I13" s="28" t="s">
        <v>240</v>
      </c>
      <c r="N13" s="28" t="s">
        <v>58</v>
      </c>
      <c r="O13" s="28" t="s">
        <v>129</v>
      </c>
      <c r="P13" s="101" t="s">
        <v>719</v>
      </c>
      <c r="W13" s="28" t="s">
        <v>1000</v>
      </c>
      <c r="X13" s="107"/>
      <c r="AD13" s="28" t="s">
        <v>1001</v>
      </c>
      <c r="AE13" s="28" t="s">
        <v>1334</v>
      </c>
    </row>
    <row r="14" customFormat="false" ht="15.75" hidden="false" customHeight="false" outlineLevel="0" collapsed="false">
      <c r="A14" s="28" t="s">
        <v>1002</v>
      </c>
      <c r="B14" s="30" t="s">
        <v>1003</v>
      </c>
      <c r="C14" s="28" t="s">
        <v>1004</v>
      </c>
      <c r="D14" s="101" t="s">
        <v>214</v>
      </c>
      <c r="E14" s="28" t="s">
        <v>990</v>
      </c>
      <c r="F14" s="101" t="s">
        <v>274</v>
      </c>
      <c r="G14" s="101" t="s">
        <v>124</v>
      </c>
      <c r="H14" s="28" t="s">
        <v>204</v>
      </c>
      <c r="N14" s="28" t="s">
        <v>58</v>
      </c>
      <c r="O14" s="28" t="s">
        <v>129</v>
      </c>
      <c r="P14" s="122" t="s">
        <v>511</v>
      </c>
      <c r="W14" s="102" t="s">
        <v>993</v>
      </c>
      <c r="X14" s="28" t="n">
        <v>1</v>
      </c>
      <c r="AB14" s="102" t="s">
        <v>1005</v>
      </c>
      <c r="AD14" s="102" t="s">
        <v>1006</v>
      </c>
      <c r="AE14" s="28" t="s">
        <v>1335</v>
      </c>
    </row>
    <row r="15" customFormat="false" ht="15.75" hidden="false" customHeight="false" outlineLevel="0" collapsed="false">
      <c r="A15" s="28" t="s">
        <v>1007</v>
      </c>
      <c r="B15" s="123" t="s">
        <v>1008</v>
      </c>
      <c r="C15" s="28" t="s">
        <v>1009</v>
      </c>
      <c r="D15" s="101" t="s">
        <v>214</v>
      </c>
      <c r="E15" s="28" t="s">
        <v>990</v>
      </c>
      <c r="F15" s="28" t="s">
        <v>1010</v>
      </c>
      <c r="G15" s="101" t="s">
        <v>337</v>
      </c>
      <c r="H15" s="28" t="s">
        <v>204</v>
      </c>
      <c r="K15" s="28" t="s">
        <v>104</v>
      </c>
      <c r="L15" s="124" t="s">
        <v>1011</v>
      </c>
      <c r="N15" s="28" t="s">
        <v>58</v>
      </c>
      <c r="O15" s="28" t="s">
        <v>42</v>
      </c>
      <c r="P15" s="122" t="s">
        <v>511</v>
      </c>
      <c r="W15" s="102" t="s">
        <v>993</v>
      </c>
      <c r="X15" s="102"/>
      <c r="AA15" s="102"/>
      <c r="AE15" s="28" t="s">
        <v>1336</v>
      </c>
    </row>
    <row r="16" customFormat="false" ht="15.75" hidden="false" customHeight="false" outlineLevel="0" collapsed="false">
      <c r="A16" s="28" t="s">
        <v>1012</v>
      </c>
      <c r="B16" s="28" t="s">
        <v>1337</v>
      </c>
      <c r="C16" s="28" t="s">
        <v>1014</v>
      </c>
      <c r="D16" s="101" t="s">
        <v>214</v>
      </c>
      <c r="E16" s="28" t="s">
        <v>1015</v>
      </c>
      <c r="F16" s="102" t="s">
        <v>274</v>
      </c>
      <c r="G16" s="105" t="s">
        <v>69</v>
      </c>
      <c r="H16" s="28" t="s">
        <v>204</v>
      </c>
      <c r="N16" s="28" t="s">
        <v>58</v>
      </c>
      <c r="O16" s="28" t="s">
        <v>42</v>
      </c>
      <c r="P16" s="101" t="s">
        <v>1016</v>
      </c>
      <c r="W16" s="102" t="s">
        <v>1017</v>
      </c>
      <c r="X16" s="102"/>
      <c r="AA16" s="102"/>
      <c r="AE16" s="28" t="s">
        <v>1338</v>
      </c>
    </row>
    <row r="17" customFormat="false" ht="15.75" hidden="false" customHeight="false" outlineLevel="0" collapsed="false">
      <c r="A17" s="28" t="s">
        <v>1018</v>
      </c>
      <c r="B17" s="30" t="s">
        <v>1019</v>
      </c>
      <c r="C17" s="28" t="s">
        <v>1020</v>
      </c>
      <c r="D17" s="101" t="s">
        <v>214</v>
      </c>
      <c r="E17" s="102" t="s">
        <v>1021</v>
      </c>
      <c r="F17" s="28" t="s">
        <v>1022</v>
      </c>
      <c r="G17" s="28" t="s">
        <v>69</v>
      </c>
      <c r="H17" s="101" t="s">
        <v>125</v>
      </c>
      <c r="I17" s="101" t="s">
        <v>57</v>
      </c>
      <c r="N17" s="28" t="s">
        <v>58</v>
      </c>
      <c r="O17" s="28" t="s">
        <v>129</v>
      </c>
      <c r="P17" s="101" t="s">
        <v>254</v>
      </c>
      <c r="Q17" s="33" t="n">
        <v>45017</v>
      </c>
      <c r="R17" s="28" t="s">
        <v>61</v>
      </c>
      <c r="W17" s="102" t="s">
        <v>1023</v>
      </c>
      <c r="X17" s="28" t="n">
        <v>1</v>
      </c>
      <c r="AA17" s="28" t="n">
        <v>5</v>
      </c>
      <c r="AD17" s="28" t="s">
        <v>1024</v>
      </c>
      <c r="AE17" s="28" t="s">
        <v>1339</v>
      </c>
    </row>
    <row r="18" customFormat="false" ht="15.75" hidden="false" customHeight="false" outlineLevel="0" collapsed="false">
      <c r="A18" s="28" t="s">
        <v>1025</v>
      </c>
      <c r="B18" s="30" t="s">
        <v>1026</v>
      </c>
      <c r="C18" s="28" t="s">
        <v>1027</v>
      </c>
      <c r="D18" s="101" t="s">
        <v>33</v>
      </c>
      <c r="E18" s="28" t="s">
        <v>1028</v>
      </c>
      <c r="F18" s="28" t="s">
        <v>268</v>
      </c>
      <c r="G18" s="101" t="s">
        <v>266</v>
      </c>
      <c r="H18" s="101" t="s">
        <v>83</v>
      </c>
      <c r="I18" s="101" t="s">
        <v>70</v>
      </c>
      <c r="K18" s="28" t="s">
        <v>338</v>
      </c>
      <c r="N18" s="28" t="s">
        <v>58</v>
      </c>
      <c r="O18" s="28" t="s">
        <v>129</v>
      </c>
      <c r="P18" s="101" t="s">
        <v>73</v>
      </c>
      <c r="Q18" s="28" t="s">
        <v>44</v>
      </c>
      <c r="R18" s="28" t="s">
        <v>86</v>
      </c>
      <c r="T18" s="30" t="s">
        <v>1029</v>
      </c>
      <c r="W18" s="102" t="s">
        <v>1023</v>
      </c>
      <c r="X18" s="28" t="n">
        <v>1</v>
      </c>
      <c r="Z18" s="28" t="n">
        <v>2000</v>
      </c>
      <c r="AA18" s="28" t="n">
        <v>5</v>
      </c>
      <c r="AD18" s="28" t="s">
        <v>1030</v>
      </c>
      <c r="AE18" s="28" t="s">
        <v>1340</v>
      </c>
    </row>
    <row r="19" customFormat="false" ht="15.75" hidden="false" customHeight="false" outlineLevel="0" collapsed="false">
      <c r="A19" s="102" t="s">
        <v>1031</v>
      </c>
      <c r="B19" s="30" t="s">
        <v>1032</v>
      </c>
      <c r="C19" s="28" t="s">
        <v>1033</v>
      </c>
      <c r="D19" s="101" t="s">
        <v>214</v>
      </c>
      <c r="E19" s="125" t="s">
        <v>1034</v>
      </c>
      <c r="F19" s="28" t="s">
        <v>123</v>
      </c>
      <c r="G19" s="28" t="s">
        <v>69</v>
      </c>
      <c r="H19" s="28" t="s">
        <v>204</v>
      </c>
      <c r="K19" s="28" t="s">
        <v>1035</v>
      </c>
      <c r="N19" s="28" t="s">
        <v>58</v>
      </c>
      <c r="O19" s="28" t="s">
        <v>42</v>
      </c>
      <c r="P19" s="101" t="s">
        <v>1016</v>
      </c>
      <c r="W19" s="102" t="s">
        <v>1036</v>
      </c>
      <c r="Y19" s="28" t="n">
        <v>1</v>
      </c>
      <c r="Z19" s="28" t="n">
        <v>2023</v>
      </c>
      <c r="AE19" s="28" t="s">
        <v>1341</v>
      </c>
    </row>
    <row r="20" customFormat="false" ht="15.75" hidden="false" customHeight="false" outlineLevel="0" collapsed="false">
      <c r="A20" s="102" t="s">
        <v>1037</v>
      </c>
      <c r="B20" s="30" t="s">
        <v>1038</v>
      </c>
      <c r="C20" s="28" t="s">
        <v>1039</v>
      </c>
      <c r="D20" s="101" t="s">
        <v>509</v>
      </c>
      <c r="E20" s="102" t="s">
        <v>1040</v>
      </c>
      <c r="F20" s="28" t="s">
        <v>690</v>
      </c>
      <c r="G20" s="28" t="s">
        <v>337</v>
      </c>
      <c r="H20" s="28" t="s">
        <v>204</v>
      </c>
      <c r="N20" s="28" t="s">
        <v>58</v>
      </c>
      <c r="O20" s="28" t="s">
        <v>1041</v>
      </c>
      <c r="P20" s="101" t="s">
        <v>719</v>
      </c>
      <c r="W20" s="28" t="s">
        <v>1042</v>
      </c>
      <c r="X20" s="28" t="n">
        <v>0</v>
      </c>
      <c r="Y20" s="28" t="n">
        <v>1</v>
      </c>
      <c r="Z20" s="107" t="s">
        <v>1043</v>
      </c>
      <c r="AE20" s="28" t="s">
        <v>1342</v>
      </c>
    </row>
    <row r="21" customFormat="false" ht="15.75" hidden="false" customHeight="false" outlineLevel="0" collapsed="false">
      <c r="A21" s="102" t="s">
        <v>1044</v>
      </c>
      <c r="B21" s="28" t="s">
        <v>1343</v>
      </c>
      <c r="C21" s="101" t="s">
        <v>1046</v>
      </c>
      <c r="D21" s="105" t="s">
        <v>214</v>
      </c>
      <c r="E21" s="102" t="s">
        <v>1047</v>
      </c>
      <c r="F21" s="105" t="s">
        <v>793</v>
      </c>
      <c r="G21" s="101" t="s">
        <v>337</v>
      </c>
      <c r="H21" s="102" t="s">
        <v>702</v>
      </c>
      <c r="I21" s="28" t="s">
        <v>240</v>
      </c>
      <c r="N21" s="28" t="s">
        <v>286</v>
      </c>
      <c r="O21" s="28" t="s">
        <v>1041</v>
      </c>
      <c r="P21" s="105" t="s">
        <v>221</v>
      </c>
      <c r="R21" s="102" t="s">
        <v>242</v>
      </c>
      <c r="V21" s="28"/>
      <c r="W21" s="28" t="s">
        <v>1048</v>
      </c>
      <c r="X21" s="28" t="n">
        <v>1</v>
      </c>
      <c r="Z21" s="107"/>
      <c r="AA21" s="107" t="n">
        <v>5</v>
      </c>
      <c r="AD21" s="28" t="s">
        <v>1049</v>
      </c>
      <c r="AE21" s="28" t="s">
        <v>1344</v>
      </c>
    </row>
    <row r="22" customFormat="false" ht="15.75" hidden="false" customHeight="false" outlineLevel="0" collapsed="false">
      <c r="A22" s="28" t="s">
        <v>1050</v>
      </c>
      <c r="B22" s="30" t="s">
        <v>1051</v>
      </c>
      <c r="C22" s="28" t="s">
        <v>1052</v>
      </c>
      <c r="D22" s="28" t="s">
        <v>665</v>
      </c>
      <c r="E22" s="102" t="s">
        <v>1053</v>
      </c>
      <c r="F22" s="28" t="s">
        <v>1054</v>
      </c>
      <c r="G22" s="101" t="s">
        <v>337</v>
      </c>
      <c r="H22" s="102" t="s">
        <v>702</v>
      </c>
      <c r="I22" s="101" t="s">
        <v>240</v>
      </c>
      <c r="N22" s="28" t="s">
        <v>58</v>
      </c>
      <c r="O22" s="28" t="s">
        <v>1055</v>
      </c>
      <c r="P22" s="28" t="s">
        <v>1056</v>
      </c>
      <c r="W22" s="28" t="s">
        <v>1057</v>
      </c>
      <c r="X22" s="28"/>
      <c r="Y22" s="28"/>
      <c r="AA22" s="28"/>
      <c r="AD22" s="28" t="s">
        <v>1058</v>
      </c>
      <c r="AE22" s="28" t="s">
        <v>1345</v>
      </c>
    </row>
    <row r="23" customFormat="false" ht="15.75" hidden="false" customHeight="false" outlineLevel="0" collapsed="false">
      <c r="A23" s="28" t="s">
        <v>1059</v>
      </c>
      <c r="B23" s="30" t="s">
        <v>1060</v>
      </c>
      <c r="C23" s="28" t="s">
        <v>1061</v>
      </c>
      <c r="D23" s="101" t="s">
        <v>214</v>
      </c>
      <c r="E23" s="102" t="s">
        <v>1062</v>
      </c>
      <c r="F23" s="105" t="s">
        <v>35</v>
      </c>
      <c r="G23" s="101" t="s">
        <v>69</v>
      </c>
      <c r="H23" s="28" t="s">
        <v>204</v>
      </c>
      <c r="I23" s="28" t="s">
        <v>57</v>
      </c>
      <c r="N23" s="28" t="s">
        <v>58</v>
      </c>
      <c r="O23" s="28" t="s">
        <v>59</v>
      </c>
      <c r="P23" s="28" t="s">
        <v>1056</v>
      </c>
      <c r="W23" s="28" t="s">
        <v>1063</v>
      </c>
      <c r="X23" s="28" t="n">
        <v>1</v>
      </c>
      <c r="Z23" s="28" t="n">
        <v>2021</v>
      </c>
      <c r="AA23" s="28" t="n">
        <v>5</v>
      </c>
      <c r="AE23" s="28" t="s">
        <v>1346</v>
      </c>
    </row>
    <row r="24" customFormat="false" ht="15.75" hidden="false" customHeight="false" outlineLevel="0" collapsed="false">
      <c r="A24" s="107" t="s">
        <v>1064</v>
      </c>
      <c r="B24" s="28" t="s">
        <v>1347</v>
      </c>
      <c r="C24" s="102" t="s">
        <v>1066</v>
      </c>
      <c r="D24" s="101" t="s">
        <v>214</v>
      </c>
      <c r="E24" s="102" t="s">
        <v>1067</v>
      </c>
      <c r="F24" s="102" t="s">
        <v>1068</v>
      </c>
      <c r="G24" s="101" t="s">
        <v>69</v>
      </c>
      <c r="H24" s="105" t="s">
        <v>56</v>
      </c>
      <c r="I24" s="28" t="s">
        <v>240</v>
      </c>
      <c r="N24" s="28" t="s">
        <v>58</v>
      </c>
      <c r="O24" s="28" t="s">
        <v>59</v>
      </c>
      <c r="P24" s="101" t="s">
        <v>130</v>
      </c>
      <c r="R24" s="102" t="s">
        <v>61</v>
      </c>
      <c r="W24" s="102" t="s">
        <v>1063</v>
      </c>
      <c r="X24" s="28" t="n">
        <v>1</v>
      </c>
      <c r="AA24" s="28" t="n">
        <v>5</v>
      </c>
      <c r="AD24" s="28" t="s">
        <v>1069</v>
      </c>
      <c r="AE24" s="28" t="s">
        <v>1348</v>
      </c>
    </row>
    <row r="25" s="126" customFormat="true" ht="15.75" hidden="false" customHeight="false" outlineLevel="0" collapsed="false">
      <c r="A25" s="126" t="s">
        <v>1349</v>
      </c>
    </row>
    <row r="26" customFormat="false" ht="15.75" hidden="false" customHeight="false" outlineLevel="0" collapsed="false">
      <c r="A26" s="107" t="s">
        <v>1350</v>
      </c>
      <c r="B26" s="28" t="s">
        <v>1351</v>
      </c>
      <c r="E26" s="28" t="s">
        <v>1352</v>
      </c>
      <c r="AE26" s="28" t="s">
        <v>1353</v>
      </c>
    </row>
    <row r="27" customFormat="false" ht="15.75" hidden="false" customHeight="false" outlineLevel="0" collapsed="false">
      <c r="A27" s="107" t="s">
        <v>1354</v>
      </c>
      <c r="B27" s="28" t="s">
        <v>1355</v>
      </c>
      <c r="D27" s="127"/>
      <c r="E27" s="127" t="s">
        <v>1356</v>
      </c>
      <c r="W27" s="119" t="s">
        <v>957</v>
      </c>
      <c r="Z27" s="28"/>
      <c r="AE27" s="28" t="s">
        <v>1357</v>
      </c>
    </row>
    <row r="28" customFormat="false" ht="15.75" hidden="false" customHeight="false" outlineLevel="0" collapsed="false">
      <c r="A28" s="107" t="s">
        <v>1358</v>
      </c>
      <c r="B28" s="30" t="s">
        <v>1359</v>
      </c>
      <c r="E28" s="127" t="s">
        <v>1360</v>
      </c>
      <c r="F28" s="28" t="s">
        <v>1352</v>
      </c>
      <c r="W28" s="28" t="s">
        <v>1361</v>
      </c>
      <c r="AE28" s="28" t="s">
        <v>1362</v>
      </c>
    </row>
  </sheetData>
  <hyperlinks>
    <hyperlink ref="B3" r:id="rId2" display="https://github.com/DLR-RM/stable-baselines3 ; https://stable-baselines3.readthedocs.io/"/>
    <hyperlink ref="B4" r:id="rId3" display="https://github.com/RWTH-EBC/AixWeather"/>
    <hyperlink ref="B7" r:id="rId4" display="https://www.3sconsult.de/software/sir-3s/"/>
    <hyperlink ref="B8" r:id="rId5" display="https://bauklimatik-dresden.de/delphin/"/>
    <hyperlink ref="B10" r:id="rId6" display="https://www.velasolaris.com/"/>
    <hyperlink ref="B11" r:id="rId7" display="https://www.solidworks.com/"/>
    <hyperlink ref="B12" r:id="rId8" display="https://www.iee.fraunhofer.de/de/geschaeftsfelder/digitales-portfoliomanagement/energyconnect.html"/>
    <hyperlink ref="B13" r:id="rId9" display="https://www.umsicht.fraunhofer.de/de/projekte/kaelteversorgung-flexibilisieren.html"/>
    <hyperlink ref="B14" r:id="rId10" display="https://www.iee.fraunhofer.de/en/business_units/analyses_and_consultancy_in_energy_economics/eq-city.html"/>
    <hyperlink ref="B15" r:id="rId11" display="https://iaee2021online.org/download/contribution/presentation/1237/1237_presentation_20210601_205727.pptx"/>
    <hyperlink ref="B17" r:id="rId12" display="https://www.edsl.net/tas-engineering/"/>
    <hyperlink ref="B18" r:id="rId13" display="https://www.sqlite.org/index.html"/>
    <hyperlink ref="T18" r:id="rId14" display="Details zur Lizenzierung: https://www.sqlite.org/copyright.html"/>
    <hyperlink ref="B19" r:id="rId15" display="https://www.ise.fraunhofer.de/de/geschaeftsfelder/leistungselektronik-netze-und-intelligente-systeme/energiesystemanalyse/energiesystemmodelle-am-fraunhofer-ise/entigris.html"/>
    <hyperlink ref="B20" r:id="rId16" display="https://www.b-tu.de/fg-energiewirtschaft/projekte/laufende-projekte/co2calc4quartier"/>
    <hyperlink ref="B22" r:id="rId17" display="https://www.fernwaerme-digital.de/metricx"/>
    <hyperlink ref="B23" r:id="rId18" display="https://www.ims.tu-darmstadt.de/forschung_ims/virtuelle_simulation_und_reale_erprobung/swivt_controller_/index.de.jsp"/>
    <hyperlink ref="B28" r:id="rId19" display="https://www.enargus.de/pub/bscw.cgi/?op=enargus.eps2&amp;q=Geothermie%20Dresden&amp;id=1049317&amp;v=1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0"/>
</worksheet>
</file>

<file path=docProps/app.xml><?xml version="1.0" encoding="utf-8"?>
<Properties xmlns="http://schemas.openxmlformats.org/officeDocument/2006/extended-properties" xmlns:vt="http://schemas.openxmlformats.org/officeDocument/2006/docPropsVTypes">
  <Template/>
  <TotalTime>1</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2023-10-09T13:40:57Z</dcterms:created>
  <dc:creator>Siling Chen</dc:creator>
  <dc:description/>
  <dc:language>de-DE</dc:language>
  <cp:lastModifiedBy/>
  <dcterms:modified xsi:type="dcterms:W3CDTF">2024-08-12T12:48:19Z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