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e Sortierung"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<sst xmlns="http://schemas.openxmlformats.org/spreadsheetml/2006/main" count="1124" uniqueCount="783">
  <si>
    <t xml:space="preserve">id</t>
  </si>
  <si>
    <t xml:space="preserve">parentId</t>
  </si>
  <si>
    <t xml:space="preserve">id2</t>
  </si>
  <si>
    <t xml:space="preserve">ueberschrift</t>
  </si>
  <si>
    <t xml:space="preserve">text</t>
  </si>
  <si>
    <t xml:space="preserve">katalog</t>
  </si>
  <si>
    <t xml:space="preserve">image</t>
  </si>
  <si>
    <t xml:space="preserve">tags</t>
  </si>
  <si>
    <t xml:space="preserve">I. Zweckspezifizierung</t>
  </si>
  <si>
    <t xml:space="preserve">Kurz &amp; bündig: Die Zwecke der Datenverarbeitung werden richtig spezifiziert</t>
  </si>
  <si>
    <t xml:space="preserve">Betrieb und Betriebsoptimierung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</si>
  <si>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</si>
  <si>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</si>
  <si>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</si>
  <si>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</si>
  <si>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ausdrücklich sind: d.h. der Zweck muss hinreichend eindeutig und klar formuliert sein;
 rechtmäßig sind: d.h. der Zweck muss auch mit anderen Rechtsbereichen sowie mit den berechtigten Erwartungen der betroffenen Personen vereinbar sein, und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</si>
  <si>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</si>
  <si>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</si>
  <si>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</si>
  <si>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</si>
  <si>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</si>
  <si>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</si>
  <si>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</si>
  <si>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</si>
  <si>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</si>
  <si>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</si>
  <si>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</si>
  <si>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</si>
  <si>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II. Personenbezug der Daten</t>
  </si>
  <si>
    <t xml:space="preserve">Kurz &amp; bündig: Es wird spezifiziert, ob und welche personenbezogenen Daten verarbeitet werden</t>
  </si>
  <si>
    <t xml:space="preserve">Spezifikation der Datenkategorien</t>
  </si>
  <si>
    <t xml:space="preserve">Zunächst muss der Verantwortliche festlegen, welche Datenkategorien verarbeitet werden.</t>
  </si>
  <si>
    <t xml:space="preserve">2.1.1</t>
  </si>
  <si>
    <t xml:space="preserve">Der Verantwortliche verarbeitet ausschließlich Raumklimadaten, Gebäudedaten und Energie-Verbrauchsdaten</t>
  </si>
  <si>
    <t xml:space="preserve">Raumklimadaten: z.B. CO2, Temperatur, Feuchte, VOC (flüchtige organische Verbindungen), Luftdruck, Position von Fenster oder Tür (zu/offen)
 Gebäudedaten: z.B. Geometrische Gebäudedaten (z.B. Höhe, Grundriss), Raumnutzungsdaten (z.B. Büro, Wohnung, Kita), Zensusdaten (z.B. Gebäudebaujahr, Bewohnerzahl, Eigentumsverhältnisse)
 Verbrauchsdaten: z.B. Strom- und Wärmeverbrauchsdaten (z.B. von Energieversorger und Schornsteinfeger)
 Besondere Datenkategorien gem. Art. 9 DSGVO sind somit nicht vom Anwendungsbereich dieses Kriterienkatalogs umfasst.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</si>
  <si>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</si>
  <si>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Daten sind gem. Art. 4 (1) DSGVO personenbezogen, wenn sie sich auf eine identifizierte oder identifizierbare Person beziehen. Aufgrund dieser sehr weiten Legaldefinition kann nicht pauschal zwichen Datenkategorien unterschieden werden, die personenbezogen sind oder nicht. Vielmehr können auch rein technische Daten oder hoch aggregierte Daten aufgrund des spezifischen Kontextes oder Verarbeitungszwecks mit einer Person verknüpft werden. 
 Daten können sich im konkreten Fall auf eine Person beziehen, weil sie Informationen über diese Person enthalten (Inhaltselement), weil sie mit dem Zweck verarbeitet werden diese Person zu evaluieren oder zu beeinflussen (Zweckelement) oder weil sich eine Datenverarbeitung aus sonstigen Gründen negativ auf diese Person auswirkt (Ergebniselement). Ob eine Person identifiziert oder identifizierbar ist, hängt dabei ebenfalls von den konkreten Umständen ab. Mal kann es ausreichen, dass eine namentlich unbekannte Person nur durch eine (pseudonyme) Kennung aus einer Gruppen Menschen isoliert (herausgegriffen) werden kann (z.B. über eine IP-Adresse). Mal ist für die "Identifiziertheit" erforderlich, dass tatsächlich bekannt ist, wer diese Person namentlich ist (z.B. über Telefonbücher, Klingelschilder, das Grundbuch oder Raumbelegungspläne). 
 Maßgeblich sind hierfür letztlich die Grundrechte der betroffenen Person (z.B. das Privatleben, die Autonomie, das Eigentum), bzw. die Frage ob eine Verarbeitung bestimmter Daten in einem bestimmten Kontext für eines dieser Grundrechte konkrete Risiken verursacht. Eine Bestimmung dieser Risiken kann anhand der folgenden 3 Kriterien vorgenommen werden (Inhaltselement, Zweckelement und Ergebniselement).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</si>
  <si>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</si>
  <si>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</si>
  <si>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</si>
  <si>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</si>
  <si>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</si>
  <si>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2.2.1.1.1</t>
  </si>
  <si>
    <t xml:space="preserve">1. Wohngebäude EFH</t>
  </si>
  <si>
    <t xml:space="preserve">2.2.1.1.1.1</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</si>
  <si>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</si>
  <si>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</si>
  <si>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2.2.1.1.1.2</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</si>
  <si>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</si>
  <si>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</si>
  <si>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2.2.1.1.2</t>
  </si>
  <si>
    <t xml:space="preserve">2. Wohngebäude MFH</t>
  </si>
  <si>
    <t xml:space="preserve">2.2.1.1.2.1</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</si>
  <si>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</si>
  <si>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2.2.1.1.3</t>
  </si>
  <si>
    <t xml:space="preserve">3. Nicht-Wohngebäude</t>
  </si>
  <si>
    <t xml:space="preserve">Der Gesamtgebäude-Energieverbrauch von Nicht-Wohngebäuden beeinträchtigt weder das Privatleben der Insassen, noch der Eigentümer*innen.</t>
  </si>
  <si>
    <t xml:space="preserve">2.2.1.2</t>
  </si>
  <si>
    <t xml:space="preserve">Alt. 2 Erhebung auf Wohnungs-, Stockwerks-, Raum- und Geräteebene</t>
  </si>
  <si>
    <t xml:space="preserve">2.2.1.2.1</t>
  </si>
  <si>
    <t xml:space="preserve">1. Wohngebäude EFH/MFH</t>
  </si>
  <si>
    <t xml:space="preserve">2.2.1.2.1.1</t>
  </si>
  <si>
    <t xml:space="preserve">Werden Energieverbrauchsdaten auf Ebene von einzelnen Wohneinheiten, Räumen oder Geräten in einem EFH oder MFH verarbeitet, gilt das gleiche wie beim EFH und die Daten sind schon aufgrund ihres Inhalts personenbezogen</t>
  </si>
  <si>
    <t xml:space="preserve">2.2.1.2.1.2</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</si>
  <si>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</si>
  <si>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</si>
  <si>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2.2.1.2.2</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</si>
  <si>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</si>
  <si>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</si>
  <si>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Verarbeitungszwecks (Zweckelement)</t>
  </si>
  <si>
    <t xml:space="preserve">Daten können aufgrund des spezifischen Verarbeitungszwecks personenbezogen sein: 
 1. weil auf Grundlage der Daten eine Person evaluiert, bewertet oder beeinflusst werden soll (Beeinträchtigung der Autonomie, also der Entscheidungsfreiheit einer Person aufgrund der Evaluation oder Beeinflussung), 
 2. weil der Zweck aus sonstigen Gründen die Beeinträchtigung eines Grundrechts beinhaltet (Beeinträchtigung eines anderen Grundrechts als unmittelbare Folge des Zwecks)</t>
  </si>
  <si>
    <t xml:space="preserve">2.3.1</t>
  </si>
  <si>
    <t xml:space="preserve">Der Verantwortliche spezifiziert, welche Daten aufgrund des konkreten Zwecks personenbezogen sind, für den sie verarbeitet werden.</t>
  </si>
  <si>
    <t xml:space="preserve">Hinweise zum Vorliegen des Zweckelements:</t>
  </si>
  <si>
    <t xml:space="preserve">2.3.1.1</t>
  </si>
  <si>
    <t xml:space="preserve">1. Bewertung oder Beeinflussung einzelner Personen oder Personengruppen</t>
  </si>
  <si>
    <t xml:space="preserve">Die Datenverarbeitung erfüllt das Zweckelement, wenn die Daten im konkreten Kontext dazu verwendet werden eine Person zu bewerten, zu beurteilen oder zu beeinflussen (vgl. Art. 29 DS-Gruppe, Stellungnahme personenbezogene Daten, WP 136). 
 Beispiel: 
 - Zuordnung der Gebäudenutzer zu typisierten Geschmacksprofilen (z.B. nach Alter, Geschlecht oder dem bisherigen Nutzungsverhalten) - nicht von diesem KK umfasst - siehe "Personalisierung und Profiling"
 - Nutzerbeeinflussung durch Gamification Tools, die Gebäudenutzer zum energiesparsamen Verhalten anregen.
 - Überwachung eines Arbeitnehmers am Arbeitsplatz.</t>
  </si>
  <si>
    <t xml:space="preserve">2.3.1.1.1</t>
  </si>
  <si>
    <t xml:space="preserve">1.1 Der Wortlaut der Verarbeitungszwecks lässt nicht auf eine Identifizierung von Einzelpersonen schließen</t>
  </si>
  <si>
    <t xml:space="preserve">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t>
  </si>
  <si>
    <t xml:space="preserve">2.3.1.1.2</t>
  </si>
  <si>
    <t xml:space="preserve">1.2 In den Datenschutzhinweisen (DSH) und/oder dem Verarbeitungsverzeichnis des AS wird ausdrücklich darauf hingewiesen, dass keine Bewertung oder Beeinflussung von Personen oder Personengruppe erfolgt.</t>
  </si>
  <si>
    <t xml:space="preserve">2.3.1.1.3</t>
  </si>
  <si>
    <t xml:space="preserve">1.3 Eine Identifizierung von Einzelpersonen oder Personengruppen scheint zur Erreichung des konkreten Zwecks nach allgemeinem Ermessen nicht erforderlich.</t>
  </si>
  <si>
    <t xml:space="preserve">2.3.1.1.4</t>
  </si>
  <si>
    <t xml:space="preserve">1.4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t>
  </si>
  <si>
    <t xml:space="preserve">2.3.1.2</t>
  </si>
  <si>
    <t xml:space="preserve">2. Es bestehen auch keine zusätzlichen Verarbeitungsrisiken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</si>
  <si>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insbesondere wenn dieser ein Wechsel des Kontextees beinhaltet. Beim "Teilen und Veröffentlichen von Daten" bekommt ein größerer, in der Regel unkontrollierbarer Personenkreis Zugang zu den Daten. Hier kann nicht mehr kontrolliert werden, ob die Daten von Dritten später zu Personenprofilen zusammengefasst werden.</t>
  </si>
  <si>
    <t xml:space="preserve">Personenbezug aufgrund der Auswirkungen der Datenverarbeitung (Ergebnis-Element)</t>
  </si>
  <si>
    <t xml:space="preserve">In diesem Kriterium wird überprüft, ob die Datenverarbeitung negative Auswirkungen auf ein Grundrecht hat, obwohl dies nicht vom Verantwortlichen bezweckt war und obwohl die Daten selbst keine geschützten privaten Informationen darstellen - Personenbezug aufgrund der verbleibenden (Rest-)Risiken für die Grundrechte betroffener Personen (Ergebnis-Element)</t>
  </si>
  <si>
    <t xml:space="preserve">2.4.1</t>
  </si>
  <si>
    <t xml:space="preserve">Der Verantwortliche spezifiziert, welche Daten aufgrund sonstiger konkreter Risiken für die Grundrechte betroffener Personen personenbezogen sind</t>
  </si>
  <si>
    <t xml:space="preserve">Die Verantwortliche identifiziert potenzielle Risiken anhand der folgenden Schritte (angelehnt an das DSK Kurzpapier Nr. 18, Risiko für die Rechte und Freiheiten natürlicher Personen):</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</si>
  <si>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</si>
  <si>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</si>
  <si>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</si>
  <si>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</si>
  <si>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</si>
  <si>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</si>
  <si>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</si>
  <si>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</si>
  <si>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</si>
  <si>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</si>
  <si>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Aufteilung der Risiken in abstrakte und konkrete Risiken</t>
  </si>
  <si>
    <t xml:space="preserve">Nur insofern konkrete Risiken für die Grundrechte betroffener Personen vorliegen, sind die Daten aufgrund der verbleibenden (Rest-)Risiken als personenbezogen einzustufen:
 a) Es liegt nur ein abstraktes Risiko vor,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b) Es liegt ein konkretes Risiko vor, wenn 
 aa) der AS das schädigende Ergebnis mit der Datenverarbeitung gerade bezweckt oder 
 bb) Anhantspunkte bestehen, dass der AS oder ein Dritter mit potenziellem Zugang zu den Daten diese auf eine schädigende Art und Weise verarbeiten könnten und diese Verarbeitung nicht mit hinreichenden technisch organisatorischen Mitteln ausgeschlossen wurde.</t>
  </si>
  <si>
    <t xml:space="preserve">Definitionen und Erläuterungen</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</si>
  <si>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</si>
  <si>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</si>
  <si>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</si>
  <si>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</si>
  <si>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</si>
  <si>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</si>
  <si>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</si>
  <si>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</si>
  <si>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</si>
  <si>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</si>
  <si>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</si>
  <si>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</si>
  <si>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</si>
  <si>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Einem besonderen Interesse..</t>
  </si>
  <si>
    <t xml:space="preserve">..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t>
  </si>
  <si>
    <t xml:space="preserve">2.5.4.2</t>
  </si>
  <si>
    <t xml:space="preserve">b) Einer besonders schlecht gesicherten Verarbeitungsumgebung:</t>
  </si>
  <si>
    <t xml:space="preserve">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t>
  </si>
  <si>
    <t xml:space="preserve">2.5.4.3</t>
  </si>
  <si>
    <t xml:space="preserve">c) Einem besonders schwerwiegenden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</si>
  <si>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</si>
  <si>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</si>
  <si>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</si>
  <si>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</si>
  <si>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</si>
  <si>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</si>
  <si>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</si>
  <si>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</si>
  <si>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</si>
  <si>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</si>
  <si>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</si>
  <si>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</si>
  <si>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</si>
  <si>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</si>
  <si>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</si>
  <si>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 Leistungsaufnahme, Funktionsweise/Lastprofil einzelner Gerätetypen, typische Arbeitszyklen, Nutzungszeitpunkte,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TOM
 - geringere zeitl. Auflösung
 - Aggregation der Zwischenwerte
 - Aggregation mehrerer Haushalte
 detailiert hierzu (Müller, DuD 2010, 359, 362)</t>
  </si>
  <si>
    <t xml:space="preserve">III. Rechtmäßigkeit
 Art. 5 Abs. 1 lit. a, Art. 6 DSGVO</t>
  </si>
  <si>
    <t xml:space="preserve">Kurz &amp; bündig: Die Datenverarbeitungen werden auf eine wirksame Rechtsgrundlage gestützt</t>
  </si>
  <si>
    <t xml:space="preserve">Einwilligung</t>
  </si>
  <si>
    <t xml:space="preserve">3.1.1</t>
  </si>
  <si>
    <t xml:space="preserve">Es wurde eine wirksame Einwilligung eingeholt</t>
  </si>
  <si>
    <t xml:space="preserve">Die wohl wichtigste Rechtsgrundlage für die Verarbeitung personenbezogener Daten bildet die Einwilligung der betroffenen Person. Die Datenverarbeitung kann auf Art. 6 Abs. 1 S. 1 lit. a DSGVO gestützt werden, wenn die betroffene Person vor der Datenerhebung ausdrücklich und in informierter Weise in die Verarbeitung der personenbezogener Daten zu festgelegten Zwecken eingewilligt hat. 
 Aus der Einwilligungserklärung muss sich genau ergeben, für welche Zwecke die betroffene Person in die Verarbeitung personenbezogener Daten einwilligt. Hierdurch wird dem Zweckbindungsprinzip von Art. 5 Abs. 1 lit b DSGVO Rechnung getragen:</t>
  </si>
  <si>
    <t xml:space="preserve">3.1.1.1</t>
  </si>
  <si>
    <t xml:space="preserve">1. Ausdrückliche, vorherige Erteilung der Einwilligung für einen oder mehrere Zwecke</t>
  </si>
  <si>
    <t xml:space="preserve">3.1.1.1.1</t>
  </si>
  <si>
    <t xml:space="preserve">a) Alle (bereits hinreichend spezifizierten) Zwecke, für die personenbezogene Daten verarbeitet werden sollen (siehe bereits "Zweckspezifizierung"), müssen daher einzeln bei der Abfrage der Einwilligung aufgelistet sein (vgl. Art. 7 Abs. 2 DSGVO - Unterscheidbarkeit der Einwilligung).</t>
  </si>
  <si>
    <t xml:space="preserve">3.1.1.1.2</t>
  </si>
  <si>
    <t xml:space="preserve">b) Die betroffene Person muss in diese Zwecke einzeln und aktiv einwilligen.</t>
  </si>
  <si>
    <t xml:space="preserve">- An- (und ggf. späteres) Abwählen einzelnder Zwecke, z.B. durch das Setzen von Häkchen oder ähnlicher Auswahlmechanismen, - Vorausgewählte Häkchen oder Stillschweigen bilden keine wirksame Einwilligung im Sinne von Art. 6 DSGVO.
 - Die Einwilligung kann formlos (d.h. prinzipiell auch mündlich) eingeholt werden. Zu beachten ist aber die Pflicht die Einwilligung nachweisen zu können (Art. 7 Abs. 1 DSGVO). Es empfielt sich daher die Verwendung eines schriftlichen Einwilligungsformulars (auch z.B. über ein interaktives PDF) oder einer digitalen Nutzerschnittstelle.</t>
  </si>
  <si>
    <t xml:space="preserve">3.1.1.1.3</t>
  </si>
  <si>
    <t xml:space="preserve">c) Die Einwilligung muss vor der Erhebung der Daten oder ihrer Weiterverarbeitung eingeholt werden und darf zum Zeitpunkt der Datenverarbeitung nicht widerrufen worden sein (Art. 7 Abs. 3 DSGVO)</t>
  </si>
  <si>
    <t xml:space="preserve">3.1.1.2</t>
  </si>
  <si>
    <t xml:space="preserve">2. Informiertheit der Einwilligung</t>
  </si>
  <si>
    <t xml:space="preserve">Die Einwilligung wurde in informierter Weise erteilt, wenn die betroffene Person im Zeitpunkt ihrer Einwilligungsentscheidung Zugang zu allen relevanten Informationen hat (vgl. EDPB, Leitlinien 05/2020 zur Einwilligung nach der Verordnung (EU) 2016/679, Version 1.1). 
 Folgende Informationen werden der betroffenen Person zugänglich gemacht: 
 1. Die Identität des Verantwortlichen gem. Art. 4 Nr. 7 DSGVO oder aller gemeinsam Verantwortlichen, und zwar in einer Weise, die es der betroffenen Person leicht erkennen lässt, wer für die Datenverarbeitung verantwortlich ist.
 2. Der Zweck jeder Verarbeitung, für die die Einwilligung des eingeholt wird, und zwar in einer Weise, die es der betroffenen Person erlaubt, leicht zu verstehen, wozu sie ihre Zustimmung erteilt (siehe bereits Zweckspezifizierung).
 3. Das Recht der betroffenen Person, ihre Einwilligung gemäß Art. 7 (3) DSGVO jederzeit mit Wirkung für die Zukunft zu widerrufen.
 4. Die Datenkategorien, die für den spezifischen Zweck erhoben werden (siehe bereits Personenbezug der Daten).
 5. Für Datenverarbeitungen im Rahmen dieses Kriterienkatalogs nicht einschlägig: Informationen über die Verwendung der Daten zur automatisierten Entscheidungsfindung gemäß
 gemäß Art. 22 (2)(c) DSGVO.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Art. 46 DS-GVO vorliegen.
 7. Wie die betroffene Person der Verarbeitung personenbezogener Daten zustimmen oder diese ablehnen können.
 8. Die Folgen, die mit der Ablehnung oder Zustimmung zur Datenverarbeitung verbunden sind.
 9. Die (zumindest ungefähre) Dauer der Speicherung und sonstige Verarbeitung der personenbezogenen Daten.(EuGH,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</si>
  <si>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</si>
  <si>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</si>
  <si>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ist Art. 6 Abs. 1 S. 1 lit. b DSGVO einschlägig und keine Einwilligung erforderlich siehe dort).</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</si>
  <si>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</si>
  <si>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</si>
  <si>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(Art. 8 Abs. 1 DSGVO). Der Verantwortliche trifft insoweit Maßnahmen, die gewährleisten, dass Daten Minderjähriger nur auf der Grundlage von Art. 6 I 1 lit. a DSGVO verarbeitet werden, wenn eine solche Zustimmung tatsächlich vorliegt (siehe dazu TOM).</t>
  </si>
  <si>
    <t xml:space="preserve">Erfüllung eines Vertrages</t>
  </si>
  <si>
    <t xml:space="preserve">3.2.1</t>
  </si>
  <si>
    <t xml:space="preserve">Die Datenverarbeitung ist zur Erfüllung eines Vertrages erforderlich</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</si>
  <si>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</si>
  <si>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</si>
  <si>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</si>
  <si>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</si>
  <si>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</si>
  <si>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2.1 Erforderlichkeit der Datenverarbeitung</t>
  </si>
  <si>
    <t xml:space="preserve">Die Datenverarbeitung muss für die Erbringung der geschuldeten Leistung oder für eine Maßnahme im Rahmen des vorvertraglichen Schuldverhältnisses auch erforderlich sein. 
 Die Datenverarbeitung muss objektiv erforderlich sein, wofür es auf einen tatsächlichen Zusammenhang zwischen der Datenverarbeitung selbst und der geschuldeten Leistung ankommt. Die bloße Tatsache, dass die Datenverarbeitung in einer Vertragsklausel ausdrücklich erwähnt wird, genügt hierfür nicht, wenn ansonsten keine Erforderlichkeit für die Leistungserbringung besteht. Bei der Auslegung ist insbesondere auch zu berücksichtigen, was von der betroffenen Person beim Abschluss des Vertrages erwartet werden konnte:
 -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die Datenverarbeitung zur Erbringung der geschuldeten Leistung erforderlich ist, sollte er neben dem Vertragsschluss die ausdrückliche Einwilligung der betroffenen Person zu Datenverarbeitung einholen, insofern dies zumutbar ist. Anders als bei Art. 6 Abs. 1 lit. b DSGVO steht der betroffenen Person hier das jederzeitige Widerrufsrecht zu und ist daher die datenschutzfreundlichere Ausgestaltung (vgl. VGH München Beschl. v. 26.9.2018 – Az. 5CS181157).</t>
  </si>
  <si>
    <t xml:space="preserve">Erfüllung einer rechtlichen Pflicht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</si>
  <si>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</si>
  <si>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</si>
  <si>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Beispiel für eine Rechtspflicht im Sinne von Art. 6 Abs. 1 S. 1 lit. c DSGVO: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</si>
  <si>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Wahrnehmung einer öffentlichen Aufgabe</t>
  </si>
  <si>
    <t xml:space="preserve">3.4.1</t>
  </si>
  <si>
    <t xml:space="preserve">Die Datenverarbeitung erfolgt in Wahrnehmung einer öffentlichen Aufgabe</t>
  </si>
  <si>
    <t xml:space="preserve">Handelt es sich bei dem Verantwortlichen um eine öffentliche oder private Stelle, der eine Aufgabe übertragen wurde, kann die Datenverarbeitung unter den Voraussetzungen von Art. 6 Abs. 1 S. 1 lit. e DSGVO auf die Wahrnehmung dieser Aufgabe gestützt werden:</t>
  </si>
  <si>
    <t xml:space="preserve">3.4.1.1</t>
  </si>
  <si>
    <t xml:space="preserve">Alt. 1: die Verarbeitung ist für die Wahrnehmung einer Aufgabe erforderlich, die im öffentlichen Interesse liegt</t>
  </si>
  <si>
    <t xml:space="preserve">3.4.1.1.1</t>
  </si>
  <si>
    <t xml:space="preserve">1. Wahrnehmung einer Aufgabe im öffentlichen Interesse</t>
  </si>
  <si>
    <t xml:space="preserve">Das Vorliegen eines öffentlichen Interesses muss im Einzelfall begründet werden. Orientieren lässt sich hierbei aber z.B.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https://www.energiewendebauen.de/lw_resource/datapool/systemfiles/cbox/3051/live/lw_datei/messleitfaden_update_2020_v2.pdf) 
 - Förderung von sozialer Gerechtigkeit und sozialem Schutz
 - die Stärkung des wirtschaftlichen, sozialen und territorialen Zusammenhalts und der Solidarität zwischen den EU-Mitgliedsländern oder nach nationalem Recht als im öffentlichen Interesse liegende Aufgabe.</t>
  </si>
  <si>
    <t xml:space="preserve">3.4.1.1.2</t>
  </si>
  <si>
    <t xml:space="preserve">2. Übertragung der Aufgabe an den Verantwortlichen (siehe hierzu auch die Erläuterungen)</t>
  </si>
  <si>
    <t xml:space="preserve">3.4.1.1.2.1</t>
  </si>
  <si>
    <t xml:space="preserve">a) Die Aufgabenübertragung kann erfolgen durch:</t>
  </si>
  <si>
    <t xml:space="preserve">-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t>
  </si>
  <si>
    <t xml:space="preserve">b) Datenverarbeitungsbezogene Rechtsgrundlage (strittig - siehe Erläuterungen):</t>
  </si>
  <si>
    <t xml:space="preserve">- Nicht erforderlich ist, dass in der Aufgabenzuweisungsnorm auch der konkrete Zweck der Datenverarbeitung festgelegt ist
 - Nicht eindeutig beantwortet werden kann die Frage, ob zumindest die Nennung eines Zwecks in der Aufgabenzuweisungsnorm erforderlich ist. Nach der hier vertretenen Auffassung genügt es, dass die konkrete Datenverarbeitung für die Wahrnehmung der Aufgabe erforderlich ist (siehe 3.). Eine andere Auffassung fordert zumindest die ausdrückliche Erwähnung der "Wahrnehmung und Erfüllung" der Aufgabe in der Aufgabenzuweisungsnorm (siehe Erläuterungen)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(siehe DynamiKol Rechtsgutachten S. 27 und 46 ff.).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t>
  </si>
  <si>
    <t xml:space="preserve">3.4.1.1.3</t>
  </si>
  <si>
    <t xml:space="preserve">3. Erforderlichkeit für die Wahrnehmung der Aufgabe</t>
  </si>
  <si>
    <t xml:space="preserve">- nicht erforderlich ist hier, dass die Datenverarbeitung das mildeste Mittel für die Datenverarbeitung darstellt (vgl. Albers/Veit in: Wolff/Brink/v. Ungern-Sternberg, Art. 6 DSGVO Rn. 59)
 - Der Verantwortliche muss aber mindestens eine innere Beziehung zwischen der Datenverarbeitung und der Erfüllung der Aufgabe darlegen können.</t>
  </si>
  <si>
    <t xml:space="preserve">3.4.1.2</t>
  </si>
  <si>
    <t xml:space="preserve">Alt. 2: die Verarbeitung erfolgt in Ausübung öffentlicher Gewalt, die dem Verantwortlichen übertragen wurde</t>
  </si>
  <si>
    <t xml:space="preserve">Verarbeitung personenbezogener Daten durch öffentliche Stellen</t>
  </si>
  <si>
    <t xml:space="preserve">3.5.1</t>
  </si>
  <si>
    <t xml:space="preserve">Die Datenverarbeitung erfolgt durch eine zuständige öffentliche Stelle</t>
  </si>
  <si>
    <t xml:space="preserve">Für öffentliche Stellen, die Bundesrecht ausführen, enthält § 3 BDSG eine Generalklausel zur Verarbeitung personenbezogener Daten (teilweise existieren solche Klauseln auch in Landesgesetzen). hiernach ist eine Datenverarbeitung unter den folgenden Voraussetzungen zulässig.</t>
  </si>
  <si>
    <t xml:space="preserve">3.5.1.1</t>
  </si>
  <si>
    <t xml:space="preserve">1. Die Datenverarbeitung erfolgt durch eine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</si>
  <si>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 2 BDSG). 
 - Achtung: Für Landes- und Kommunalbehörden ist das BDSG nur anwendbar, insoweit die Anforderungen von § 1 Abs. 1 BDSG erfüllt sind, also der Datenschutz nicht durch Landesgesetz geregelt ist und die Behörden Bundesrecht ausführen. Allerdings enthalten die Landesdatenschutzgesetze häufig ähnliche Generalklauseln, vgl. z.B. § 3 Abs. 1 HDSIG
 - Achtung: Beliehene können sich nicht auf § 3 BDSG berufen (siehe Erläuterungen).
 - Achtung: Die zuständige Aufsichtsbehörde richtet sich hier nach Art. 55 (2) DSGVO,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</si>
  <si>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</si>
  <si>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</si>
  <si>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</si>
  <si>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</si>
  <si>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Die Datenverarbeitung muss auch für die Wahrnehmung der konkreten Aufgabe erforderlich sein.</t>
  </si>
  <si>
    <t xml:space="preserve">3.5.1.4</t>
  </si>
  <si>
    <t xml:space="preserve">4. Alternative 2: Die Datenverarbeitung ist zur Ausübung öffentlicher Gewalt erforderlich, die dem Verantwortlichen übertragen wurde.</t>
  </si>
  <si>
    <t xml:space="preserve">Berechtigte Interessen</t>
  </si>
  <si>
    <t xml:space="preserve">3.6.1</t>
  </si>
  <si>
    <t xml:space="preserve">Die Datenverarbeitung kann auf berechtigte Interessen gestützt werden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</si>
  <si>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Disclaimer: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Art. 6 Abs. 1 S. 1 lit. f DSGVO: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</si>
  <si>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3.6.1.1</t>
  </si>
  <si>
    <t xml:space="preserve">1. Berechtigte Interessen des Verantwortlichen oder eines Dritten</t>
  </si>
  <si>
    <t xml:space="preserve">Das Interesse des Verantwortlichen oder eines Dritten ist typischerweise berechtigt, wenn im Rahmen der Planung und dem Betrieb einer technischen Anwendung/Anlage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t>
  </si>
  <si>
    <t xml:space="preserve">3.6.1.2</t>
  </si>
  <si>
    <t xml:space="preserve">2. Erforderlichkeit der Datenverarbeitung</t>
  </si>
  <si>
    <t xml:space="preserve">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</si>
  <si>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</si>
  <si>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</si>
  <si>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Die Interessen des Verantwortlichen oder Dritten überwiegen jenen der betroffenen Perosnen typischerweise, wenn</t>
  </si>
  <si>
    <t xml:space="preserve">3.6.1.3.1</t>
  </si>
  <si>
    <t xml:space="preserve">a) die betroffenen Personen mit einer solchen Verarbeitung rechnen konnten, weil</t>
  </si>
  <si>
    <t xml:space="preserve">-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t>
  </si>
  <si>
    <t xml:space="preserve">3.6.1.3.2</t>
  </si>
  <si>
    <t xml:space="preserve">b) und wenn der Umfang der Datenverarbeitung und die Auswirkung auf die betroffenen Personen gering einzuschätzen ist, weil</t>
  </si>
  <si>
    <t xml:space="preserve">- technisch organisatorische Maßnahmen zur Datenminimierung getroffen wurden (z.B. Aggregation, Pseudonymisierung, Zugriffsbeschränkungen), die gewährleisten, dass keine privaten informationen offengelegt werden und die Daten nicht zu anderen - für die betroffene Person nachteilige Zwecke verwendet werden können. (Siehe bereits die TOM bei Datenminimierung) - Anm: hier müsste der Auditor überprüfen, ob diese Maßnahmen hinreichend sind - ggf. können wir das auch wieder typisieren.</t>
  </si>
  <si>
    <t xml:space="preserve">3.6.1.4</t>
  </si>
  <si>
    <t xml:space="preserve">4. Mitteilung der berechtigten Interessen</t>
  </si>
  <si>
    <t xml:space="preserve">Die berechtigten Interessen wurden den betroffenen Personen mitgeteilt (siehe hierzu Transparenz)</t>
  </si>
  <si>
    <t xml:space="preserve">3.6.1.5</t>
  </si>
  <si>
    <t xml:space="preserve">5. Der Verantwortliche ist keine öffentliche Stelle</t>
  </si>
  <si>
    <t xml:space="preserve">(siehe zur Definition der "öffentlichen Stelle" die Erläuterungen zu Alt. 1)</t>
  </si>
  <si>
    <t xml:space="preserve">3.6.1.6</t>
  </si>
  <si>
    <t xml:space="preserve">6. Kein Widerspruch (Art. 21 Abs. 1 DSGVO)</t>
  </si>
  <si>
    <t xml:space="preserve">Die betroffene Person hat der Datenverarbeitung nicht widersprochen. Auf die Rechtmäßigkeit der Datenverarbeitungen die vor dem Zeitpunkt des Widerspruchs vorgenommen wurden, hat der Widerspruch keine Auswirkung. Der Verantwortliche muss Maßnahmen implementiert haben, die den Betroffenen eine effektive Möglichkeit erlauben, der Datenverarbeitung zu widersprechen - vgl. hierzu "Betroffenenrechte"</t>
  </si>
  <si>
    <t xml:space="preserve">Weiterverarbeitung (insb. zu wissenschaftlichen Forschungszwecken oder statistischen Zwecken)</t>
  </si>
  <si>
    <t xml:space="preserve">3.7.1</t>
  </si>
  <si>
    <t xml:space="preserve">Die Daten können auf die Rechtsgrundlage der Datenerhebung gestützt werden, weil eine zulässige Weiterverarbeitung vorliegt (Art. 6 Abs. 4 DSGVO)</t>
  </si>
  <si>
    <t xml:space="preserve">Kompatibilitätsprüfung nach Art. 6 Abs. 4 DSGVO
 Insoweit personenbezogene Daten ursprünglich für andere Zwecke erhoben wurden, kann eine Datenverarbeitung unter Umständen auch auf die ursprüngliche Rechtsgrundlage iVm Art. 6 Abs. 4 DSGVO gestützt werden, insoweit der neue Verarbeitungszweck mit dem Erhebungszweck vereinbar ist.</t>
  </si>
  <si>
    <t xml:space="preserve">3.7.1.1</t>
  </si>
  <si>
    <t xml:space="preserve">1.1 Kompatibilitätsvermutung für Forschungs- und statistische Zwecke (Fast Track)</t>
  </si>
  <si>
    <t xml:space="preserve">Gem. Art. 5 Abs. 1 lit. b DSGVO iVm. Art. 89 Abs. 1 DSGVO gelten wissenschaftliche oder historische Forschungszwecke oder statistische Zwecke nicht als unvereinbar mit dem Erhebungszweck. Insoweit derartige Zwecke vorliegen, kann eine Zweckkompatibilität demnach vermutet werden. Diese Vermutung kann widerlegt werden, wenn sich im Einzelfall aus einer Weiterverarbeitung der Daten doch besondere Auswirkungen auf die Grundrechte betroffener Personen ergeben. In einem solchen Fall kann zugunsten der Verantwortlichen jedoch eine Beweislastumkehr angenommen werden, sodass die betroffene Person nachweisen muss, dass die Fiktion von Art. 5 Abs. 1 lit. b DSGVO im Einzelfall doch nicht vorliegt (so z.B. Roßnagel in: Simitis/Hornung/Spiecker gen. Döhmann, Art. 5 DSGVO, Rn. 110; Paal/Pauly/Frenzel Art. 5 Rn. 32).
 Definition: wissenschaftliche Forschungszwecke
 Gem. EG 159 S. 2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Definition: Statistische Zwecke
 Ausweislich EG 162 S. 3 DSGVO ist ein statistischer Zweck “jeder für die Durchführung statistischer Untersuchungen und die Erstellung statistischer Ergebnisse erforderliche Vorgang der Erhebung und Verarbeitung personenbezogener Daten.</t>
  </si>
  <si>
    <t xml:space="preserve">3.7.1.1.1</t>
  </si>
  <si>
    <t xml:space="preserve">a) Das Ergebnis der Datenverarbeitung müssen aggregierte Daten sein</t>
  </si>
  <si>
    <t xml:space="preserve">Das Ergebnis der statistischen Verarbeitung der Daten darf dabei gem. EG 162 S. 5 DSGVO “keine personenbezogenen Daten, sondern [nur] aggregierte Daten” enthalten, wobei die Bestimmung des Personenbezugs hier nach einem anderen Maßstab erfolgt, als im Rahmen der Eröffnung des Anwendungsbereichs der DSGVO. Anders als im Rahmen von Art. 2 Abs. 1 DSGVO muss der Verantwortliche bei der Verfolgung statistischer Zwecke nicht nachweisen können, dass die Daten unwiderruflich anonymisiert wurden. Der EG 162 S. 5 addressiert damit den Fall des “unmittelbaren” Personenbezugs (So wohl auch Hense in: Sydow/Marsch, §27 BDSG, Rn. 11 sowie Pauly in: Paal/Pauly, §27 BDSG, Rn. 5.). Der Zieldatensatz darf demnach weder Informationen enthalten, die vom Schutz des Privatlebens umfasst sind (Inhaltselement - siehe A. Eröffnung des Anwendungsbereichs der DSGVO), noch darf der Verantwortliche den finalen Datensatz dazu verwenden, Einzelpersonen zu re-identifizieren oder iSv. EG 162 S. 5 HS 2 zu bewerten und zu beeinflussen.</t>
  </si>
  <si>
    <t xml:space="preserve">3.7.1.1.2</t>
  </si>
  <si>
    <t xml:space="preserve">b) Sind auch wirtschaftliche oder nur öffentliche statistische Zwecke umfasst?</t>
  </si>
  <si>
    <t xml:space="preserve">Es ist umstritten, ob die Ausnahmen für wissenschaftliche oder historische Forschungszwecke oder für statistische Zwecke auch kommerzielle, privatwirtschaftliche Zwecke umfassen.
 Eine Auffassung: Nach einer Auffassung bezieht sich entgegen des Wortlautes von Art. 89 Abs. 1 und Art. 5 Abs. 1 lit. b DSGVO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Art. 5 Abs. 1 lit. b. umfasst sind.
 Stellungnahme: Nach dem Wortlaut des Art. 5 sowie des Art. 89 DSGVO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</si>
  <si>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</si>
  <si>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</si>
  <si>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Der Verantwortliche muss geeignete Garantien für die Rechte und Freiheiten der betroffenen Person gem. Art. 89 Abs. 1 DSGVO nachweisen können. Hierzu kann auf die bereits im Rahmen der Zweckspezifizierung vorgestellten Maßnahmen verwiesen werden:</t>
  </si>
  <si>
    <t xml:space="preserve">3.7.1.2.1</t>
  </si>
  <si>
    <t xml:space="preserve">(1) Beispiel: Datenminimierung über Rollenkonzept: (siehe bereits TOM oben)</t>
  </si>
  <si>
    <t xml:space="preserve">Für die Durchführung der Datenanalyse wird ein Rollenkonzept bereitgestellt, das dem/der DatenanlystIn keinen Zugriff auf die Rohdaten gewährt, sondern lediglich die Abfrage statistischer Analyseergebnisse über eine SQL-Maske ermöglicht.</t>
  </si>
  <si>
    <t xml:space="preserve">3.7.1.2.1.1</t>
  </si>
  <si>
    <t xml:space="preserve">a. Die Datenanalyse erfolgt ohne unmittelbaren Rohdatenzugriff mit einer SQL-Maske, über die nur Datenschemata und Datentypen eingesehen werden können. Der Datenanalystin werden damit nur die aggregierten Analyseergebnisse ausgegeben.</t>
  </si>
  <si>
    <t xml:space="preserve">3.7.1.2.1.2</t>
  </si>
  <si>
    <t xml:space="preserve">b. Die Datenabfrage erfolgt mit k-Anonymität k = 9. Insofern für ein nutzbares Analyseergebnis ein geringeres k erforderlich ist, müssen zusätzliche Maßnahmen implementiert werden, die eine Re-Identifikation von Personen verhindern (siehe 11.2 (Alt. 2)).</t>
  </si>
  <si>
    <t xml:space="preserve">3.7.1.2.1.3</t>
  </si>
  <si>
    <t xml:space="preserve">c. Die Datenanlystin wird (entsprechend a. und b.) vertraglich auf die Zwecke der statistischen Analyse durch Aggregation beschränkt und dazu verpflichtet keine Quasi-Identifiern aus dem Datensatz zu entnehmen.</t>
  </si>
  <si>
    <t xml:space="preserve">3.7.1.2.1.4</t>
  </si>
  <si>
    <t xml:space="preserve">d. Die vertraglichen Verpflichtungen werden durch Logging der Datenabfragen des/der Daten-AnalystIn und Skizzierung der Erwägungen für die Abfragen abgesichert. Eine Einhaltung der Pflichten kann dann im Rahmen des Überwachungsverfahrens durch Stichproben erfolgen.</t>
  </si>
  <si>
    <t xml:space="preserve">3.7.1.2.2</t>
  </si>
  <si>
    <t xml:space="preserve">(2) Beispiel: Pseudonymisierung</t>
  </si>
  <si>
    <t xml:space="preserve">Der Vernatwortliche entfernt alle direkten Identifikatoren und ersetzt sie durch Pseudonyme (siehe bereits Zweckbindung und Datenminimierung)</t>
  </si>
  <si>
    <t xml:space="preserve">3.7.1.3</t>
  </si>
  <si>
    <t xml:space="preserve">2. Allgemeine Kompatabilitätsprüfung (Slow-Track)</t>
  </si>
  <si>
    <t xml:space="preserve">Der gegenständliche Verarbeitungszweck ist kompatibel mit dem Erhebungszweck, weil er keine erheblichen neuen Risiken für andere Grundrechte oder erheblich höhere Risiken für dieselben Grundrechte verursacht, unter Berücksichtigung:</t>
  </si>
  <si>
    <t xml:space="preserve">3.7.1.3.1</t>
  </si>
  <si>
    <t xml:space="preserve">a) der Verbindung zwischen dem Erhebungszweck und dem Zweck der Weiterverarbeitung,</t>
  </si>
  <si>
    <t xml:space="preserve">3.7.1.3.2</t>
  </si>
  <si>
    <t xml:space="preserve">b) des Zusammenhangs, in dem die personenbezogenen Daten erhoben wurden, insbesondere hinsichtlich des Verhältnisses zwischen den betroffenen Personen und dem Verantwortlichen,</t>
  </si>
  <si>
    <t xml:space="preserve">3.7.1.3.3</t>
  </si>
  <si>
    <t xml:space="preserve">c) der Art der personenbezogenen Daten, (insbesond die Verarbeitung besonderer Kategorien personenbezogener Daten gemäß Art. 9 oder 10 DSGVO,</t>
  </si>
  <si>
    <t xml:space="preserve">3.7.1.3.4</t>
  </si>
  <si>
    <t xml:space="preserve">d) möglicher Folgen der beabsichtigten Weiterverarbeitung für die betroffenen Personen,</t>
  </si>
  <si>
    <t xml:space="preserve">3.7.1.3.5</t>
  </si>
  <si>
    <t xml:space="preserve">e) des Vorhandenseins geeigneter Garantien, wie Verschlüsselung oder Pseudonymisierung.</t>
  </si>
  <si>
    <t xml:space="preserve">IV. Zweckbindung und Zweckbegrenzung
 Art. 5 Abs. 1 lit. b DSGVO
 Art. 6 Abs. 4 DSGVO
 Art. 89 Abs. 1 DSGVO</t>
  </si>
  <si>
    <t xml:space="preserve">Kurz &amp; bündig: Die Datenverarbeitung wahrt das Prinzip der Zweckbindung</t>
  </si>
  <si>
    <t xml:space="preserve">Alt. 1 Verarbeitung zum Primärzweck der Datenerhebung</t>
  </si>
  <si>
    <t xml:space="preserve">4.1.1</t>
  </si>
  <si>
    <t xml:space="preserve">(Alt. 1) Die Daten wurden vom Verantwortlichen erhoben und werden unmittelbar zum Primärzweck der Datenerhebung verarbeitet</t>
  </si>
  <si>
    <t xml:space="preserve">Keine Weiterverarbeitung
 Das Zweckbindungsprinzip ist jedenfalls gewährleistet, wenn der Verantwortliche die Daten unmittel für den Zweck verarbeitet für den die Daten erhoben wurden. 
 Besonderheit: Präzisierung der Zwecke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</si>
  <si>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Alt. 2 Weiterverarbeitung</t>
  </si>
  <si>
    <t xml:space="preserve">4.2.1</t>
  </si>
  <si>
    <t xml:space="preserve">(Alt. 2) Die Weiterverarbeitung der Daten ist kompatibel mit dem Primärzweck</t>
  </si>
  <si>
    <t xml:space="preserve">4.2.1.1</t>
  </si>
  <si>
    <t xml:space="preserve">1. Ausnahme für Zwecke nach Art. 5 Abs. 1 lit. b HS 2</t>
  </si>
  <si>
    <t xml:space="preserve">Die Weiterverarbeitung gilt gemäß Art. 5 Abs. 1 lit. b HS 2 als vereinbar mit dem Erhebungszweck, wenn die Daten für im öffentlichen Interesse liegende Archivzwecke, für wissenschaftliche oder historische Forschungszwecke oder für statistische Zwecke verarbeitet werden.</t>
  </si>
  <si>
    <t xml:space="preserve">4.2.1.1.1</t>
  </si>
  <si>
    <t xml:space="preserve">a) im öff. Interesse liegende Archivzwecke</t>
  </si>
  <si>
    <t xml:space="preserve">Dieser Ausnahme kommt für Datenverarbeitungen im Gebäude- und Quartiersbereich keine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t>
  </si>
  <si>
    <t xml:space="preserve">4.2.1.1.2</t>
  </si>
  <si>
    <t xml:space="preserve">b) wissenschaftliche Forschungszwecke (oder historische Forschungszwecke) privater oder öffentlicher Stellen</t>
  </si>
  <si>
    <t xml:space="preserve">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t>
  </si>
  <si>
    <t xml:space="preserve">4.2.1.1.3</t>
  </si>
  <si>
    <t xml:space="preserve">c) statistische Zwecke</t>
  </si>
  <si>
    <t xml:space="preserve">4.2.1.1.3.1</t>
  </si>
  <si>
    <t xml:space="preserve">aa) Die Datenverarbeitung beinhaltet statistische Methoden</t>
  </si>
  <si>
    <t xml:space="preserve">--&gt; insb. gebäude- oder quartiersübergreifende Daten-Aggregation</t>
  </si>
  <si>
    <t xml:space="preserve">4.2.1.1.3.2</t>
  </si>
  <si>
    <t xml:space="preserve">bb) Mit der Datenverarbeitung werden statistische Erkenntnisse erlangt</t>
  </si>
  <si>
    <t xml:space="preserve">--&gt; insb. Ermittlung von gebäude- oder quartiersübergreifenden Tendenzen, z.B. zu:
 - der Nutzung bestimmter (Kategorien von) Technologien, 
 - des durchschnittlichen Energieverbrauchs (Wärme, Kälte, Elektrizität), 
 - des zu erwartenden zukünftigen Energieverbrauchs (Prognose)
 - bestimmten Gebäudeeigenschaften, wie Gebäudealtersklassen, U-Werte etc.)
 auch: aggregierte Nutzerkategorien / Geschmacksprofile und aggregiertes Nutzendenfeedback (siehe hierfür aber Profilbildung und Personalisierung)
 --&gt;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Art. 5 Abs. 1 lit. b HS 2 DSGVO einschlägig ist.</t>
  </si>
  <si>
    <t xml:space="preserve">4.2.1.1.3.3</t>
  </si>
  <si>
    <t xml:space="preserve">cc) Die Datenverarbeitung erfolgt zu öffentlichen oder wirtschaftlichen Zwecken - strittig (siehe Erläuterungen)</t>
  </si>
  <si>
    <t xml:space="preserve">4.2.1.2</t>
  </si>
  <si>
    <t xml:space="preserve">2. Ausnahme nach Art. 6 Abs. 4 Alt. 1 DSGVO - Einwilligung</t>
  </si>
  <si>
    <t xml:space="preserve">Wird die Weiterverarbeitung der Daten auf eine Einwilligung gestützt (siehe RGL) gilt die Datenverarbeitung insoweit als kompatibel mit dem Erhebungszweck.</t>
  </si>
  <si>
    <t xml:space="preserve">4.2.1.3</t>
  </si>
  <si>
    <t xml:space="preserve">3. Ausnahme nach Art. 6 Abs. 4 Alt. 1 DSGVO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</si>
  <si>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Ermächtigngen Regelungskompetenz im öffentlichen und privatwirtschaftlichen Sektor (BGH, Beschl. v. 24.9.2019 – VI ZB 39/18, Rn. 35 ff.,).</t>
  </si>
  <si>
    <t xml:space="preserve">4.2.1.4</t>
  </si>
  <si>
    <t xml:space="preserve">4. oder RGL der Weiterverarbeitung = andere RGL</t>
  </si>
  <si>
    <t xml:space="preserve">4.2.1.4.1</t>
  </si>
  <si>
    <t xml:space="preserve">a) Die Weiterverarbeitung wird auf eine eigene RGL gestützt, oder auf die ursprüngliche RGL der Datenerhebung iVm. Art. 6 IV DSGVO - strittig (siehe Erläuterungen)</t>
  </si>
  <si>
    <t xml:space="preserve">4.2.1.4.2</t>
  </si>
  <si>
    <t xml:space="preserve">b) und die Zweckkompatibiltät ist gewahrt - Anforderungen des Art. 6 Abs. 4 lit. a - e DSGVO</t>
  </si>
  <si>
    <t xml:space="preserve">Zur Feststellung, ob Zwecke einer Weiterverarbeitung mit dem Primärzweck vereinbar sind, gibt der Verordnungsgeber verschiedene Anhaltspunkte vor, wie</t>
  </si>
  <si>
    <t xml:space="preserve">4.2.1.4.2.1</t>
  </si>
  <si>
    <t xml:space="preserve">aa) jede Verbindung zwischen den Primärzwecken und den Zwecken der Weiterverarbeitung (Stellt sich die Weiterverarbeitung als logischer nächster Schritt zum Primärzweck dar?)</t>
  </si>
  <si>
    <t xml:space="preserve">4.2.1.4.2.2</t>
  </si>
  <si>
    <t xml:space="preserve">bb) das Verhältnis von Verantwortlichem und Betroffenem im konkreten Kontext (Womit konnte eine durchschnittliche Person im konkreten Kontext rechnen?)</t>
  </si>
  <si>
    <t xml:space="preserve">4.2.1.4.2.3</t>
  </si>
  <si>
    <t xml:space="preserve">cc) ein besonderes Schutzbedürfnis der Daten (Sind die Daten besonders sensibel - z.B: iSv. Art. 9 I DSGVO?)</t>
  </si>
  <si>
    <t xml:space="preserve">4.2.1.4.2.4</t>
  </si>
  <si>
    <t xml:space="preserve">dd) die möglichen Folgen der beabsichtigten Weiterverarbeitung für die betroffenen Personen,</t>
  </si>
  <si>
    <t xml:space="preserve">4.2.1.4.2.5</t>
  </si>
  <si>
    <t xml:space="preserve">ee) das Vorhandensein geeigneter Garantien, wozu Verschlüsselung oder Pseudonymisierung gehören kann.</t>
  </si>
  <si>
    <t xml:space="preserve">4.2.1.4.3</t>
  </si>
  <si>
    <t xml:space="preserve">c) und insofern die DV auf die RGL der Datenerhebung gestützt wird, ist diese auch tatsächlich einschlägig (summarische Prüfung - siehe Alt. 1)</t>
  </si>
  <si>
    <t xml:space="preserve">V. Transparenz</t>
  </si>
  <si>
    <t xml:space="preserve">Kurz &amp; bündig: Der Verantwortliche erfüllt gegenüber den betroffenen Personen alle gesetzlichen Informationspflichten</t>
  </si>
  <si>
    <t xml:space="preserve">Festlegung der Informationspflichten</t>
  </si>
  <si>
    <t xml:space="preserve">5.1.1</t>
  </si>
  <si>
    <t xml:space="preserve">Der Verantwortliche bestimmt, welche Informationspflichen er erfüllen muss</t>
  </si>
  <si>
    <t xml:space="preserve">Ausnahmen vom Transparenzgebot</t>
  </si>
  <si>
    <t xml:space="preserve">5.1.1.1</t>
  </si>
  <si>
    <t xml:space="preserve">a) Die Informationspflichten bestehen nicht, wenn die betroffenen Personen bereits über diese Informationen verfügen (Art. 13 Abs. 4, Art. 14 Abs. 5 lit. a DSGVO)</t>
  </si>
  <si>
    <t xml:space="preserve">5.1.1.2</t>
  </si>
  <si>
    <t xml:space="preserve">b) Datenerhebung aus anderen Datenquellen</t>
  </si>
  <si>
    <t xml:space="preserve">Werden die Daten nicht bei der betroffenen Person selbst, sondern einer dritten Person oder Datenquelle erhoben, entfallen die Informationspflichten ebenfalls in den folgenden Fällen:</t>
  </si>
  <si>
    <t xml:space="preserve">5.1.1.2.1</t>
  </si>
  <si>
    <t xml:space="preserve">aa) Unmöglichkeit oder Unverhältnismäßigkeit</t>
  </si>
  <si>
    <t xml:space="preserve">Die Informationserteilung ist dem Veranwtortlichen unmöglich oder erfordert einen unverhältnismäßigen Aufwand.
 Beispiel: der Verantwortliche weiß nicht, wer die betroffene Person ist, weil er nicht über Mittel verfügt, um die Person zu identifizieren.</t>
  </si>
  <si>
    <t xml:space="preserve">5.1.1.2.2</t>
  </si>
  <si>
    <t xml:space="preserve">bb) Archiv-, Forschungs- oder statistische Zwecke</t>
  </si>
  <si>
    <t xml:space="preserve">Es liegen im öff. Interesse liegenden Archivzwecke, wiss./hist. Forschungszwecke oder statistische Zwecke vor (siehe Zweckspezifizierung)
 - und diese würden durch die Informationserteilung unmöglich macht oder ernsthaft beeinträchtigt
 - und es werde die Bedingungen und Garantien des Art. 89 I DSGVO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t>
  </si>
  <si>
    <t xml:space="preserve">5.1.1.2.3</t>
  </si>
  <si>
    <t xml:space="preserve">cc) die Datenerlangung ist durch das Recht der EU/Mitgliedsstaaten geregelt und regelt bereits ausdrücklich geeignete Maßnahmen zum Schutz der berechtigten Interessen, denen der Verantwortliche unterliegt 
 Beispiel?</t>
  </si>
  <si>
    <t xml:space="preserve">5.1.1.2.4</t>
  </si>
  <si>
    <t xml:space="preserve">dd) die Daten unterliegen im Recht der EU/Mitgliedsstaaten dem Berufsgeheimnis, einschließlich einer satzungsmäßigen Geheimhaltungspflicht, und müssen daher vertraulich behandelt werden.</t>
  </si>
  <si>
    <t xml:space="preserve">5.1.1.3</t>
  </si>
  <si>
    <t xml:space="preserve">c) gesetzliche Beschränkungen nach Art. 23 DSGVO
 Gibt es hier irgendetwas?</t>
  </si>
  <si>
    <t xml:space="preserve">Inhalt der Informationspflichten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</si>
  <si>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</si>
  <si>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</si>
  <si>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</si>
  <si>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</si>
  <si>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5.2.1.1.1</t>
  </si>
  <si>
    <t xml:space="preserve">a. Informationen zur Identität des Verantwortlichen Art. 13 (1a), 14 (1a), 30 (1a)</t>
  </si>
  <si>
    <t xml:space="preserve">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t>
  </si>
  <si>
    <t xml:space="preserve">5.2.1.1.2</t>
  </si>
  <si>
    <t xml:space="preserve">b. Kontaktinformationen des Datenschutzbeauftragen bzw. Data Protection Officer (DPO) (siehe 1.) Art. 13 (1b), 14 (1b), 30 (1a)</t>
  </si>
  <si>
    <t xml:space="preserve">5.2.1.1.3</t>
  </si>
  <si>
    <t xml:space="preserve">c. Die Zwecke der Verarbeitung (siehe Zweckspezifizierung) Art. 13 (1c), 14 (1c), 15 (1a), 30 (1b)</t>
  </si>
  <si>
    <t xml:space="preserve">5.2.1.1.4</t>
  </si>
  <si>
    <t xml:space="preserve">d. Die Rechtsgrundlage der Datenverarbeitung (siehe Rechtmäßigkeit) Art. 13 (1c), 14 (1c)</t>
  </si>
  <si>
    <t xml:space="preserve">- wird die Datenverarbeitung auf die berechtigte Interessen des Verantwortlichen gestützt, werden den betroffenen Personen auch diese mitgeteilt 13 (1d) 14 (2b)</t>
  </si>
  <si>
    <t xml:space="preserve">5.2.1.1.5</t>
  </si>
  <si>
    <t xml:space="preserve">e. Die Datenempfänger oder Kategorien von Datenempfängern Art. 13 (1e), 14 (1e), 15 (1c), 30 (1d)</t>
  </si>
  <si>
    <t xml:space="preserve">Insoweit bekannt, teilt der Verantwortliche alle Empfänger der personenbezogenen Daten mit; insoweit noch nicht bekannt, alle möglichst genau spezifizierten Kategorien von Datenempfängern</t>
  </si>
  <si>
    <t xml:space="preserve">5.2.1.1.6</t>
  </si>
  <si>
    <t xml:space="preserve">f. Bei Datenübermittlungen in ein Drittland gem. Art. 44 ff. DSGVO: Art. 13 (1f), 14 (1f), 15 (1c), 30 (1e)</t>
  </si>
  <si>
    <t xml:space="preserve">- die Absicht der Datenübermittlung an ein Drittland oder eine internationale Organisation
 - eine Auflistung der Drittländer, in welche die Daten übertragen werden 
 - die besondere Rechtsgrundlage auf deren Grundlage die Datenübermittlung erfolgt:</t>
  </si>
  <si>
    <t xml:space="preserve">5.2.1.1.6.1</t>
  </si>
  <si>
    <t xml:space="preserve">(1) Datenübermittlung auf Basis einers Angemessenheitsbeschlusses nach Art. 45 DSGVO, inklusive eines Hinweises auf den Angemessenheitsbeschluss (Anm: eigentlich nur Auskunftsrecht nach Art. 15 Abs. 2 DSGVO)</t>
  </si>
  <si>
    <t xml:space="preserve">5.2.1.1.6.2</t>
  </si>
  <si>
    <t xml:space="preserve">(2) Datenübermittlung vorbehaltlich geeigneter Garantien gem. Art. 46 DSGVO, inlusive eines Hinweises auf die getroffenen Sicherheitsmaßnahmen und die Möglichkeit eine Kopie der Dokumentation dieser Maßnahmen zu erlangen</t>
  </si>
  <si>
    <t xml:space="preserve">5.2.1.1.6.3</t>
  </si>
  <si>
    <t xml:space="preserve">(3) Datenübermittlung auf der Basis von Ausnahmen für bestimmte Fälle gem. Art. 49 DSGVO, inklusive der Angabe der konkret einschlägigen Alternative (siehe Datenübermittlung in Drittländer)</t>
  </si>
  <si>
    <t xml:space="preserve">5.2.1.1.7</t>
  </si>
  <si>
    <t xml:space="preserve">g. Informationen über die Speicherdauer Art. 13 (2a), 14 (2a), 15 (1d), 30 (1f)</t>
  </si>
  <si>
    <t xml:space="preserve">Die genaue Speicherdauer oder, falls diese noch nicht bekannt ist, die Kriterien auf welcher Grundlage diese Dauer festgelegt wird (siehe Speicherdauer und Löschfristen)</t>
  </si>
  <si>
    <t xml:space="preserve">5.2.1.1.8</t>
  </si>
  <si>
    <t xml:space="preserve">h. Informationen über die Betroffenenrechte</t>
  </si>
  <si>
    <t xml:space="preserve">5.2.1.1.8.1</t>
  </si>
  <si>
    <t xml:space="preserve">(1) Insoweit einschlägig, Hinweise zum Bestehen der folgenden Betroffenenrechte:</t>
  </si>
  <si>
    <t xml:space="preserve">- Recht auf Auskunft Art. 13 (2b), 14 (2c), 15 (1e)
 - Recht auf Berichtigung Art. 13 (2b), 14 (2c), 15 (1e)
 - Recht auf Löschung Art. 13 (2b), 14 (2c), 15 (1e)
 - Recht auf Einschränkung der Verarbeitung Art. 13 (2b), 14 (2c), 15 (1e) 
 - Recht auf Datenübertragbarkeit Art. 13 (2b), 14 (2c), 15 (1e)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(Art. 6 Abs. 1 lit. f DSGVO) oder auf die Wahrnehmung einer Aufgabe, die im öffentlichen Interesse liegt (Art. 6 Abs. 1 lit. e DSGVO) 
 - Recht auf Beschwerde bei einer zuständigen Behörde Art. 13 (2d), 14 (2e), 15 (1f)</t>
  </si>
  <si>
    <t xml:space="preserve">5.2.1.1.8.2</t>
  </si>
  <si>
    <t xml:space="preserve">(2) Wenn die Betroffenenrechte nicht anwendbar sind, der Grund hierfür (siehe Betroffenenrechte)</t>
  </si>
  <si>
    <t xml:space="preserve">5.2.1.1.9</t>
  </si>
  <si>
    <t xml:space="preserve">i. Informationen zu automatisierter Entscheidungsfindung und Profiling</t>
  </si>
  <si>
    <t xml:space="preserve">Datenverarbeitung nach Art. 22 DSGVO sind vom Anwendungsbereich dieses Kriterienkatalogs nicht umfasst.</t>
  </si>
  <si>
    <t xml:space="preserve">5.2.1.2</t>
  </si>
  <si>
    <t xml:space="preserve">2. Zusätzliche Informationspflichten nach Art. 13 DSGVO</t>
  </si>
  <si>
    <t xml:space="preserve">Werden die personenbezogenen Daten bei der betroffenen Person erhoben, teilt der Veranwortliche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13 (2e) 
 - Wenn die Daten für einen anderen Zweck als den Erhebungszweck weiterverarbeitet werden sollen, stellt der Veranwtortliche alle bereits genannten Informationen über diesen neuen Zweck zur Verfügung 13 (3)</t>
  </si>
  <si>
    <t xml:space="preserve">5.2.1.3</t>
  </si>
  <si>
    <t xml:space="preserve">3. Zusätzliche Informationspflichten nach Art. 14 DSGVO</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</si>
  <si>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14 (2f)</t>
  </si>
  <si>
    <t xml:space="preserve">5.2.1.4</t>
  </si>
  <si>
    <t xml:space="preserve">4. Risiken</t>
  </si>
  <si>
    <t xml:space="preserve">Zusätzlich zu den ausdrücklich im Gesetz festgehaltenen Informationen sollte den betroffenen Personen eine Beschreibung aller aus der Datenverarbeitung resultierenden konkreten und abstrakten Risiken zugänglich gemacht werden (siehe Zweckspezifizierung). 
 - Was ist im Fall von Art. 11?
 - Sonstige Ausnahmen von den Informationspflichten</t>
  </si>
  <si>
    <t xml:space="preserve">Frist</t>
  </si>
  <si>
    <t xml:space="preserve">5.3.1</t>
  </si>
  <si>
    <t xml:space="preserve">Die Information wird der betroffenen Person rechtzeitig mitgeteilt</t>
  </si>
  <si>
    <t xml:space="preserve">Wann werden Informationen "mitgeteilt"?</t>
  </si>
  <si>
    <t xml:space="preserve">5.3.1.1</t>
  </si>
  <si>
    <t xml:space="preserve">Alt. 1: Die personenbezogenen Daten werden bei der betroffenen Person erhoben (Art. 13 DSGVO)</t>
  </si>
  <si>
    <t xml:space="preserve">Mitteilung der Information (spätestens) im Zeitpunkt der Datenerhebung</t>
  </si>
  <si>
    <t xml:space="preserve">5.3.1.2</t>
  </si>
  <si>
    <t xml:space="preserve">Alt. 2: Die personenbezogenen Daten werden nicht bei der betroffenen Person, sondern von Dritten erhoben (Art. 14 DSGVO)</t>
  </si>
  <si>
    <t xml:space="preserve">Mitteilung der Information</t>
  </si>
  <si>
    <t xml:space="preserve">5.3.1.2.1</t>
  </si>
  <si>
    <t xml:space="preserve">a) entweder innerhalb einer angemessenen Frist nach Erlangung der personenbezogenen Daten, längstens jedoch innerhalb eines Monats</t>
  </si>
  <si>
    <t xml:space="preserve">5.3.1.2.2</t>
  </si>
  <si>
    <t xml:space="preserve">b) falls die personenbezogenen Daten zur Kommunikation mit der betroffenen Person verwendet werden sollen, spätestens zum Zeitpunkt der ersten Mitteilung an sie,</t>
  </si>
  <si>
    <t xml:space="preserve">5.3.1.2.3</t>
  </si>
  <si>
    <t xml:space="preserve">c) falls die Offenlegung der personenbezogenen Daten an einen anderen Empfänger beabsichtigt ist, spätestens zum Zeitpunkt der ersten Offenlegung</t>
  </si>
  <si>
    <t xml:space="preserve">Privacy by Design</t>
  </si>
  <si>
    <t xml:space="preserve">5.4.1</t>
  </si>
  <si>
    <t xml:space="preserve">Die Mitteilung der Information erfolgt auf eine einfach zugängliche und verständliche Art und Weise</t>
  </si>
  <si>
    <t xml:space="preserve">Der für die Verarbeitung Verantwortliche hat Maßnahmen ergriffen, um die betroffene Person wirksam zu informieren (Art. 25 DSGVO).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</si>
  <si>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</si>
  <si>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</si>
  <si>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Art. 12 (7) DSGVO.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t>
  </si>
  <si>
    <t xml:space="preserve">5.4.1.1.1</t>
  </si>
  <si>
    <t xml:space="preserve">a) Modalverben und Wörter wie "kann", "könnte", "einige", "oft" und "möglich" sind zu vermeiden.</t>
  </si>
  <si>
    <t xml:space="preserve">5.4.1.1.2</t>
  </si>
  <si>
    <t xml:space="preserve">b) Absätze und Sätze sind gut strukturiert und leicht zu lesen.</t>
  </si>
  <si>
    <t xml:space="preserve">5.4.1.1.3</t>
  </si>
  <si>
    <t xml:space="preserve">c) Hierarchische Beziehungen werden durch Aufzählungspunkte und Einrückungen dargestellt.</t>
  </si>
  <si>
    <t xml:space="preserve">5.4.1.1.4</t>
  </si>
  <si>
    <t xml:space="preserve">d) Wenn das Zielpublikum minderjährige Personen umfasst, ist die Sprache auch für Minderjährige verständlich.</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</si>
  <si>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</si>
  <si>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</si>
  <si>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(Art. 12 (5) GDPR).</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</si>
  <si>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</si>
  <si>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</si>
  <si>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</si>
  <si>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VI. Datenminimierung (Begrenzung des Personenbezugs)</t>
  </si>
  <si>
    <t xml:space="preserve">Kurz &amp; bündig: Es werden nur in dem Umfang personenbezogene Daten verarbeitet, wie dies zur Erreichung des konkreten Zwecks erforderlich ist</t>
  </si>
  <si>
    <t xml:space="preserve">Erforderlichkeit</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</si>
  <si>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</si>
  <si>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</si>
  <si>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</si>
  <si>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</si>
  <si>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</si>
  <si>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</si>
  <si>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</si>
  <si>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t>
  </si>
  <si>
    <t xml:space="preserve">6.1.1.2.1</t>
  </si>
  <si>
    <t xml:space="preserve">a) Menge und Auflösung der Daten</t>
  </si>
  <si>
    <t xml:space="preserve">Der Verantwortliche erhebt und verarbeitet Daten nur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t>
  </si>
  <si>
    <t xml:space="preserve">6.1.1.2.2</t>
  </si>
  <si>
    <t xml:space="preserve">b) Zugriff auf die Daten</t>
  </si>
  <si>
    <t xml:space="preserve">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Datenminimierung).</t>
  </si>
  <si>
    <t xml:space="preserve">6.1.1.2.3</t>
  </si>
  <si>
    <t xml:space="preserve">c) Speicherung der Daten</t>
  </si>
  <si>
    <t xml:space="preserve">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t>
  </si>
  <si>
    <t xml:space="preserve">6.1.1.2.4</t>
  </si>
  <si>
    <t xml:space="preserve">d) Technische Datenminimierung</t>
  </si>
  <si>
    <t xml:space="preserve">Der Verantwortliche kann neben organisatorischen Maßnahemn auch mit technsichen Mitteln den Personenbezug begrenzen - beispielsweise durch Pseudonymisierung und Anonymisierung von Datensätzen (siehe nächstes Kriterium).</t>
  </si>
  <si>
    <t xml:space="preserve">6.2.1</t>
  </si>
  <si>
    <t xml:space="preserve">Es wurden wirksame Maßnahmen zur Datenminimierung implementiert</t>
  </si>
  <si>
    <t xml:space="preserve">Der Verantwortliche kann zur Umsetzung des Datenminimierungsprinzips verschiedene technische und organisatorische Maßnahmen implementieren, z.B.:</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</si>
  <si>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</si>
  <si>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</si>
  <si>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t>
  </si>
  <si>
    <t xml:space="preserve">6.2.1.1.1</t>
  </si>
  <si>
    <t xml:space="preserve">a) Beschreibung des Rollen und Zugangskonzeptes:</t>
  </si>
  <si>
    <t xml:space="preserve">6.2.1.1.1.1</t>
  </si>
  <si>
    <t xml:space="preserve">aa) Festlegung von Verarbeitungsvorgängen in einem fachlichen Rollen- und Zuständigkeitskonzept für Geschäftsprozesse (RZK)</t>
  </si>
  <si>
    <t xml:space="preserve">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t>
  </si>
  <si>
    <t xml:space="preserve">6.2.1.1.1.2</t>
  </si>
  <si>
    <t xml:space="preserve">bb) Dokumentation der Benutzerrollen in einem technischen Rollen- und Berechtigungskonzept für Systeme und Dienste (RBK)</t>
  </si>
  <si>
    <t xml:space="preserve">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t>
  </si>
  <si>
    <t xml:space="preserve">6.2.1.1.2</t>
  </si>
  <si>
    <t xml:space="preserve">b) Durchsetzung des Rollen und Zugangskonzeptes:</t>
  </si>
  <si>
    <t xml:space="preserve">-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</si>
  <si>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</si>
  <si>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</si>
  <si>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Der Verantwortliche ergreift Maßnahmen, um direkte Identifikatoren aus Datensätzen zu entfernen bzw. zu ersetzen (insb. durch Anwendung einer Hash-Funktion auf die Identifikatoren) (Pseudonymisierung) oder verändert die Daten so weitgehend oder reguliert den Zugang zu den Daten so weitgehend, dass eine Rückführung auf "identifizierbare" Personen oder Personengruppen nicht mehr mit realistischem (tatsächlichen und wirtschaftlichen) Aufwand möglich ist (Anonymisierung). Achtung: Mit "Anonymisierung" im Sinne der DSGVO ist in der Regel die Herbeiführung eines Zustandes gemeint, der den Personenbezug und damit den Anwendungsbereich der DSGVO entfallen lässt. Die Robustheit verwendeter Anonymisierungsmethoden lässt sich anhand der heutigen Rechtslage kaum pauschal definieren - die Anforderungen werden hierfür teils sehr hoch gesetzt. Unabhängig von der Entfernung des Personenbezugs können Anonymisierungstechniken jedoch sehr effektive Mittel zur Datenminimierung darstellen und so erheblich zur Reduzierung von Risiken - und damit zu einem hohen Datenschutzniveau beitragen. (Siehe außerdem: rechtl. Konkretisierungen von Datenminimierungspflichten, z.B. § 52 MsbG zur Anonymisierung und Pseudonymisierung).
 Beispiele verschiedener Anonymisierungsansätze:</t>
  </si>
  <si>
    <t xml:space="preserve">6.2.1.2.1</t>
  </si>
  <si>
    <t xml:space="preserve">a) Generalisierung</t>
  </si>
  <si>
    <t xml:space="preserve">- K-Anonymity: Zusammenfassen (Aggregation) der Datensätze von mindestens k Personen, um das Herausgreifen einer betroffenen Person zu verhindern.
 - L-Diversity: Sicherstellung, dass Merkmale in einer Äquivalenzklasse eines Datensatzes mindestens l verschiedene Werte aufweisen.
 - T-Closeness: Sicherstellung, dass die ursprüngliche Verteilung der Merkmale nach Anwendung von l-Diversity mit dem Rohdatensatz ungefähr übereinstimmt.</t>
  </si>
  <si>
    <t xml:space="preserve">6.2.1.2.2</t>
  </si>
  <si>
    <t xml:space="preserve">b) Randomisierung (insb. Differential Privacy)</t>
  </si>
  <si>
    <t xml:space="preserve">Dem Datensatz wird ein Rauschen hinzugefügt, wodurch nicht mehr nachvollzogen werden kann, ob Aussagen in Bezug auf einzelne Merkmale tatsächlich wahr oder falsch sind. Die Verteilung der Merkmale bleibt aber so weitgehend erhalten, dass der Datensatz gleichzeitig nutzbar bleibt. Differential Privacy ermöglicht die Bestimmung, wie hoch das Rauschen sein muss, um einen hinreichenden Schutz zu gewährleisten (vgl. Dwork, C. (2006), „Differential privacy“, in: Automata, languages and programming, S. 1 ff.).
 Literatur:
 - Art. 29 Datenschutzgruppe, Stellungnahme 5/2014 zu Anonymisierungstechniken
 - Elliot et al., The Anonymisation Decision-Making Framework 2nd Edition: European Practitioners’ Guide, 2020
 - Rupp, v. Grafenstein,Clarifying “personal data” and the role of anonymisation in data protection law, 2024</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</si>
  <si>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</si>
  <si>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</si>
  <si>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t>
  </si>
  <si>
    <t xml:space="preserve">6.2.1.3.1</t>
  </si>
  <si>
    <t xml:space="preserve">a) Mandantenfähigkeit der IT: Die zur Datenverarbeitung eingesetzte Informationstechnik mit ihren einzelnen IT-Komponenten ist „mandantenfähig“, wenn sie in der Lage ist, zwischen verschiedenen Mandanten eine notwendige und erforderliche Trennung umzusetzen.</t>
  </si>
  <si>
    <t xml:space="preserve">6.2.1.3.2</t>
  </si>
  <si>
    <t xml:space="preserve">b) Vereinbarung: Für allen Parteien mit Zugriff auf die vorliegenden Daten liegt ein wirksamer AVV gem. Art. 26 DSGVO oder ein JCA gem. Art. 26 DSGVO vor (siehe Verantwortlichkeit).</t>
  </si>
  <si>
    <t xml:space="preserve">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</si>
  <si>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</si>
  <si>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</si>
  <si>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</si>
  <si>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VII. Speicherdauer und Löschfristen</t>
  </si>
  <si>
    <t xml:space="preserve">Kurz &amp; bündig: Es wird gewährleistet, dass personenbezogene Daten nur so lange gespeichert werden, wie es für die Zweckerreichung erforderlich ist.</t>
  </si>
  <si>
    <t xml:space="preserve">Definition der Speicherfrist</t>
  </si>
  <si>
    <t xml:space="preserve">7.1.1</t>
  </si>
  <si>
    <t xml:space="preserve">Der Verantwortliche legt eine Speicherfrist fest, nach deren Ablauf die personenbezogenen Daten gelöscht oder anonymisiert werden</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</si>
  <si>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</si>
  <si>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7.1.1.1</t>
  </si>
  <si>
    <t xml:space="preserve">a) entweder ein festes, kalendarisches Datum an dem die personenbezogenen Daten gelöscht werden</t>
  </si>
  <si>
    <t xml:space="preserve">7.1.1.2</t>
  </si>
  <si>
    <t xml:space="preserve">b) oder ein feststehendes Ereignis oder eine Bedingung unter welchen die personenbezogenen Daten gelöscht werden (z.B. ein Jahr nach Ablauf eines Vertrages zwischen dem Betroffenen und dem Verantwortlichen)</t>
  </si>
  <si>
    <t xml:space="preserve">7.1.1.3</t>
  </si>
  <si>
    <t xml:space="preserve">c) oder eine Maximalfrist nach welcher die personenbezogenen Daten gelöscht werden (z.B. 3 Jahre)</t>
  </si>
  <si>
    <t xml:space="preserve">7.1.1.4</t>
  </si>
  <si>
    <t xml:space="preserve">d) oder, insoweit eine Bestimmung einer Frist noch nicht möglich ist, Kriterien nach welchen sich die zukünftig zu bestimmende Speicherfrist bemisst.</t>
  </si>
  <si>
    <t xml:space="preserve">Alt. 1 Löschung</t>
  </si>
  <si>
    <t xml:space="preserve">7.2.1</t>
  </si>
  <si>
    <t xml:space="preserve">Die Daten werden zum Ablauf der Speicherdauer gelöscht</t>
  </si>
  <si>
    <t xml:space="preserve">Anforderungen an den Löschvorgang:
 Da im Rahmen dieses Kriterienkatalogs keine sensiblen Daten iSv. Art. 9 DSGVO verarbeitet werden (siehe besondere Eigenschaften der Daten), wird zur Erfüllung der Löschverpflichtung durch folgendes Vorgehen erfüllt (vgl. die Sicherheitsstufen für die Löschung von Daten aus DSK SDM Baustein 60):</t>
  </si>
  <si>
    <t xml:space="preserve">7.2.1.1</t>
  </si>
  <si>
    <t xml:space="preserve">1. Die Daten werden aus elektronischen Verzeichnissen bzw. Tabellen ausgetragen (bspw. durch Datenbank-Löschbefehle)</t>
  </si>
  <si>
    <t xml:space="preserve">7.2.1.2</t>
  </si>
  <si>
    <t xml:space="preserve">2. Die Datenbank wird reorganisiert, wordurch ein Überschreiben der zu löschenden Daten sichergestellt wird</t>
  </si>
  <si>
    <t xml:space="preserve">Werden sensible Daten iSv. Art. 9 DSGVO verarbeit, können abhängig vom Risiko im Einzelfall weitergehende Maßnahmen erforderlich sein, auf die auch in den Erläuterungen eingegangen wird (siehe dort).</t>
  </si>
  <si>
    <t xml:space="preserve">Alt. 2 Anonymisierung</t>
  </si>
  <si>
    <t xml:space="preserve">7.3.1</t>
  </si>
  <si>
    <t xml:space="preserve">oder die Daten werden zum Ablauf der Speicherdauer vollständig anonymisiert</t>
  </si>
  <si>
    <t xml:space="preserve">Der Löschung der Daten kommt es gleich, wenn die Daten nach der Anwendung von Anonymisierungsverfahren (z.B. Aggregation oder Differential Privacy) nicht mehr personenbezogen sind (dies ist teilweise umstritten - siehe hierzu die Erläuterungen). In diesem Sinne anonymisierte Daten fallen bereits nicht mehr in den Anwendungsbereich der DSGVO und unterliegen daher nicht mehr dem Speicherbegrenzungsprinzip von Art. 5 Abs. 1 lit. e DSGVO, unter den folgenden Voraussetzungen:</t>
  </si>
  <si>
    <t xml:space="preserve">7.3.1.1</t>
  </si>
  <si>
    <t xml:space="preserve">1. Der Datensatz wird so anonymisiert, dass der Zieldatensatz keine personenbezogenen Daten im Sinne von Art. 4 Nr. 1 DSGVO mehr enthält</t>
  </si>
  <si>
    <t xml:space="preserve">7.3.1.2</t>
  </si>
  <si>
    <t xml:space="preserve">2. Der ursprüngliche Rohdatensatz wird unwiderruflich gelöscht (siehe oben)</t>
  </si>
  <si>
    <t xml:space="preserve">Alt. 3 Ausnahme von der Speicherbegrenzung</t>
  </si>
  <si>
    <t xml:space="preserve">7.4.1</t>
  </si>
  <si>
    <t xml:space="preserve">oder die Daten werden ausschließlich für im öffentlichen Interesse liegende Archivzwecke oder für wissenschaftliche und historische Forschungszwecke oder für statistische Zwecke vorgehalten.</t>
  </si>
  <si>
    <t xml:space="preserve">7.4.1.1</t>
  </si>
  <si>
    <t xml:space="preserve">1. Die Daten werden ausschließlich verarbeitet für</t>
  </si>
  <si>
    <t xml:space="preserve">7.4.1.1.1</t>
  </si>
  <si>
    <t xml:space="preserve">a) im öffentlichen Interesse liegende Archivzwecke</t>
  </si>
  <si>
    <t xml:space="preserve">7.4.1.1.2</t>
  </si>
  <si>
    <t xml:space="preserve">b) oder für wissenschaftliche oder historische Forschungszwecke</t>
  </si>
  <si>
    <t xml:space="preserve">7.4.1.1.3</t>
  </si>
  <si>
    <t xml:space="preserve">c) oder für statistische Zwecke</t>
  </si>
  <si>
    <t xml:space="preserve">7.4.1.2</t>
  </si>
  <si>
    <t xml:space="preserve">2. Es existieren geeignete Garantien für die Rechte und Freiheiten der betroffenen Personen</t>
  </si>
  <si>
    <t xml:space="preserve">Diese Garantien bestehen aus technisch-organisatorischer Maßnahmen, die bereits im Rahmen der Datenminimierung und der Zweckbegrenzung relevant sind (siehe dort) und gewährleisten,</t>
  </si>
  <si>
    <t xml:space="preserve">7.4.1.2.1</t>
  </si>
  <si>
    <t xml:space="preserve">a) dass die Daten tatsächlich nur für die oben genannten Zwecke weiterverarbeitet werden und</t>
  </si>
  <si>
    <t xml:space="preserve">7.4.1.2.2</t>
  </si>
  <si>
    <t xml:space="preserve">b) dass es aufgrund der längeren Speicherdauer nicht zu negativen Auswirkungen auf die Rechte und Interessen Betroffener Personen kommt und</t>
  </si>
  <si>
    <t xml:space="preserve">7.4.1.2.3</t>
  </si>
  <si>
    <t xml:space="preserve">c) dass die Daten nach Erreichung des Sekundärzwecks gelöscht oder anonymisiert werden</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</si>
  <si>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</si>
  <si>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</si>
  <si>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</si>
  <si>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7.5.1</t>
  </si>
  <si>
    <t xml:space="preserve">Der Verantwortliche hat wirksame technisch-organisatorische Maßnahmen implementiert, um das Prinzip der Speicherbegrenzung umzusetzen</t>
  </si>
  <si>
    <t xml:space="preserve">Der Verantwortliche hat unter Berücksichtigung der mit der Datenverarbeitung verbundenen Risiken wirksame Maßnahmen ergriffen, um sicherzustellen, dass personenbezogene Daten am Ende der Aufbewahrungsfrist gelöscht werden.
 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</si>
  <si>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VIII. Betroffenenrechte</t>
  </si>
  <si>
    <t xml:space="preserve">Kurz &amp; bündig: Die Informations- und Interventionsrechte der betroffenen Personen werden gewährleistet</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</si>
  <si>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</si>
  <si>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</si>
  <si>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</si>
  <si>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</si>
  <si>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</si>
  <si>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</si>
  <si>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</si>
  <si>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(Art. 12 (2) DSGVO)</t>
  </si>
  <si>
    <t xml:space="preserve">8.1.1.2.1</t>
  </si>
  <si>
    <t xml:space="preserve">a) Der Verantwortliche nimmt Anträge unabhängig von der Form, in der sie gestellt werden, entgegen. 
 Best Practice:</t>
  </si>
  <si>
    <t xml:space="preserve">-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t>
  </si>
  <si>
    <t xml:space="preserve">8.1.1.2.2</t>
  </si>
  <si>
    <t xml:space="preserve">b) Der Verantwortliche hat die Verantwortung für die Bearbeitung der Anträge betroffener Personen formell einer Stelle innerhalb des Unternehmens übertragen (das kann dieselbe Stelle sein wie die Kontaktstelle).</t>
  </si>
  <si>
    <t xml:space="preserve">8.1.1.2.3</t>
  </si>
  <si>
    <t xml:space="preserve">c) Der für die Verarbeitung Verantwortliche prüft die Identität der anfragenden betroffenen Person, indem er</t>
  </si>
  <si>
    <t xml:space="preserve">- beurteilt, ob die Identifizierung der anfragenden Person für die angemessene Beantwortung oder Gewährung der spezifischen Anfrage notwendig ist,
 - beurteilt, ob der Veranwtortliche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(Art. 12(6) DSGVO).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</si>
  <si>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 xml:space="preserve">8.1.1.2.4</t>
  </si>
  <si>
    <t xml:space="preserve">d) Der Verantwortliche stellt sicher, dass Anträge unverzüglich, spätestens in den gesetzlichen Fristen bearbeitet werden (M62.P07).</t>
  </si>
  <si>
    <t xml:space="preserve">Auskunfts- und Zugangsrecht Art. 15 DSGVO</t>
  </si>
  <si>
    <t xml:space="preserve">8.2.1</t>
  </si>
  <si>
    <t xml:space="preserve">Der Verantwortliche gewährt qualifizierten betroffenen Personen Auskunft und Zugang zu personenbezogenen Daten</t>
  </si>
  <si>
    <t xml:space="preserve">8.2.1.1</t>
  </si>
  <si>
    <t xml:space="preserve">1. Auskunftsrecht</t>
  </si>
  <si>
    <t xml:space="preserve">8.2.1.1.1</t>
  </si>
  <si>
    <t xml:space="preserve">a) Der für die Verarbeitung Verantwortliche bestätigt oder verneint auf Anfrage jeder betroffenen Person, die er identifizieren kann, wahrheitsgemäß, ob er personenbezogene Daten sie verarbeitet.</t>
  </si>
  <si>
    <t xml:space="preserve">8.2.1.1.2</t>
  </si>
  <si>
    <t xml:space="preserve">b) Im Fall einer qualifizierten Anfrage, stell der Verantwortliche die folgenden Informationen über die Verarbeitung personenbezogener Daten zur Verfügung (Art. 15 (1), (2), GDPR):</t>
  </si>
  <si>
    <t xml:space="preserve">-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Art. 16 DSGVO zusteht oder das Recht Löschung personenbezogener Daten (Art. 17 DSGVO) oder das Recht die Einschränkung der Verarbeitung zu verlangen (Art. 18 DSGVO) oder der Verarbeitung zu widersprechen,
 - das Recht, gem. Art. 77 DSGVO eine Beschwerde bei einer Aufsichtsbehörde einzureichen,
 - falls die personenbezogenen Daten nicht bei der betroffenen Person erhoben wurden, alle verfügbaren Informationen über die Herkunft der Daten 
 - im Fall automatisierten Entscheidungsfindung oder Profiling iSv. Art. 22 Abs. 1 und 4 DSGVO Informationen hierüber und über die involvierte Logik sowie über die Bedeutung und die voraussichtlichen Folgen einer solchen Verarbeitung für die betroffene Person und ihre Grundrechte
 - insoweit Daten auf der Grundlage von Art. 46 DSGVO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</si>
  <si>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</si>
  <si>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</si>
  <si>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(Art. 15 (3)(1) GDPR)
 - wenn die betroffene Person den Antrag auf elektronischem Wege stellt, werden die Informationen in einer allgemein gebräuchlichen elektronischen Form, z.B. als PDF, bereitgestellt, sofern die betroffene Person nichts anderes verlangt (Art. 15 (3)(3) GDPR)
 - mündliche Auskunft, Akteneinsicht, Zugang vor Ort oder Fernzugriff ohne die Möglichkeit des Herunterladens.</t>
  </si>
  <si>
    <t xml:space="preserve">8.2.1.3</t>
  </si>
  <si>
    <t xml:space="preserve">3. Ausnahmen</t>
  </si>
  <si>
    <t xml:space="preserve">Der Verantwortliche lehnt qualifizierte Anträge betroffener Person nur dann ab, wenn dies aufgrund anderer allgemeiner oder besonderer Rechtsvorschriften zulässig ist. Dies kann beispielsweise der Fall sein bei Datenverarbeitungen zu wissenschaftlichen oder historischen Forschungszwecken oder zu statistischen Zwecken (Art. 89 (2) DSGVO) oder zu Archivierungszwecken im öffentlichen Interesse (Art. 89 (3) DSGVO).</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</si>
  <si>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</si>
  <si>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</si>
  <si>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Veranwtortliche hat Maßnahmen getroffen, die gewährleisten, dass nur identifizierten, berechtigten Personen Zugang zu personenbezogenen Daten gewährt wird.</t>
  </si>
  <si>
    <t xml:space="preserve">Recht auf Berichtigung Art. 16 DSGVO</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</si>
  <si>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</si>
  <si>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</si>
  <si>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</si>
  <si>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</si>
  <si>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(Art. 16 S. 1 DSGVO) oder unvollständig sind (Art. 16 S. 2 DSGVO).</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</si>
  <si>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</si>
  <si>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</si>
  <si>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(2) DSGVO) oder zu Archivierungszwecken im öffentlichen Interesse (Art. 89 (3) DSGVO).</t>
  </si>
  <si>
    <t xml:space="preserve">8.3.1.3</t>
  </si>
  <si>
    <t xml:space="preserve">3. Data Protection by Design</t>
  </si>
  <si>
    <t xml:space="preserve">8.3.1.3.1</t>
  </si>
  <si>
    <t xml:space="preserve">a) Der Verantwortliche gestaltet die Struktur der Daten so, dass die einzelnen Daten der betroffenen Person in den Datenbeständen gefunden und effektiv abgerufen werden können (vgl. EDPB, Guidelines 01/2022 on data subject rights, Version 2.0, 125f).</t>
  </si>
  <si>
    <t xml:space="preserve">8.3.1.3.2</t>
  </si>
  <si>
    <t xml:space="preserve">b) Der Veantwortliche organisiert die Datenstruktur und die Datenmodelle so, dass einzelne Datenfelder, Datensätze oder Datengruppen korrigiert werden können.</t>
  </si>
  <si>
    <t xml:space="preserve">8.3.1.3.3</t>
  </si>
  <si>
    <t xml:space="preserve">c) Der Veantwortliche stellt sicher, dass bei der Wiederherstellung von Daten aus Backups oder Kopien die in diesen Sicherungen oder Kopien nicht korrigierten Daten den aktuellen, korrigierten Datenbestand nicht "überschreiben".</t>
  </si>
  <si>
    <t xml:space="preserve">Good Practice:
 Der Verantwortliche legt Datenfelder zur Dokumentation von Zeitverläufen und Zeitstempeln an.
 Der Veantwortliche legt Datenfelder an, in denen identifizierende Daten der anfragenden betroffenen Person gespeichert werden, um später nachweisen zu können, dass die Korrektur der Daten nicht unberechtigt beantragt wurde.</t>
  </si>
  <si>
    <t xml:space="preserve">8.3.1.3.4</t>
  </si>
  <si>
    <t xml:space="preserve">d) Der Verantwortliche hat Maßnahmen implementiert, die in der Lage sind, Berichtigungen durchzuführen oder in Zweifelsfällen die Daten für die weitere Verarbeitung einzuschränken, ohne dabei die Integrität der unveränderten Daten zu gefährden.</t>
  </si>
  <si>
    <t xml:space="preserve">8.3.1.3.5</t>
  </si>
  <si>
    <t xml:space="preserve">e) Der Veranwtortliche hat Maßnahmen getroffen, die gewährleisten, dass personenbezogene Daten nur auf Anfrage identifizierter, berechtigter Personen geändert oder ergänzt werden.</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</si>
  <si>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</si>
  <si>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</si>
  <si>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</si>
  <si>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ubnd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</si>
  <si>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</si>
  <si>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</si>
  <si>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</si>
  <si>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</si>
  <si>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Art. 9(2)(h) und (i) sowie Art. 9(3) DSGVO,
 für im öffentlichen Interesse liegende Archivierungszwecke, wissenschaftliche oder historische Forschungszwecke oder statistische Zwecke gemäß Art. 89 Abs. 1 DS-GVO,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</si>
  <si>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</si>
  <si>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ubnd Löschfristen" definiert wurden (siehe dort).</t>
  </si>
  <si>
    <t xml:space="preserve">Recht auf Einschränkung Art. 18 DSGVO</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</si>
  <si>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</si>
  <si>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</si>
  <si>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</si>
  <si>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</si>
  <si>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Art. 17 DSGVO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Art. 21 Abs. 1 DSGVO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</si>
  <si>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</si>
  <si>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(Art. 18 (2) DSGVO):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</si>
  <si>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</si>
  <si>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</si>
  <si>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8.5.1.3.1</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</si>
  <si>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t>
  </si>
  <si>
    <t xml:space="preserve">8.5.1.3.2</t>
  </si>
  <si>
    <t xml:space="preserve">b) Der Verantwortliche stellt sicher, dass bei allen regulären Verarbeitungsvorgängen personenbezogene Daten, die als "eingeschränkt" gekennzeichnet sind, als solche erkannt werden, und legt gegebenenfalls besondere Verarbeitungsregeln für diese Daten fest.</t>
  </si>
  <si>
    <t xml:space="preserve">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t>
  </si>
  <si>
    <t xml:space="preserve">8.5.1.3.3</t>
  </si>
  <si>
    <t xml:space="preserve">c) Der Verantwortliche pseudonymisiert oder verschlüsselt Daten, deren Verarbeitung eingeschränkt wurde.</t>
  </si>
  <si>
    <t xml:space="preserve">8.5.1.3.4</t>
  </si>
  <si>
    <t xml:space="preserve">d). Der Verantwortliche hat Maßnahmen implementiert, dass sich die Einschränkung der Verarbeitung auch auf Kopien und Backups erstreckt, die zu einem Zeitpunkt entstanden sind, an dem die Einschränkung (noch) nicht bestand.</t>
  </si>
  <si>
    <t xml:space="preserve">Recht auf Datenübertragbarkeit Art. 20 DSGVO</t>
  </si>
  <si>
    <t xml:space="preserve">8.6.1</t>
  </si>
  <si>
    <t xml:space="preserve">Der Verantwortliche übermittelt personenbezogene Daten im Fall einer qualifizierten Anfrage einer betroffenen Person</t>
  </si>
  <si>
    <t xml:space="preserve">f Datenübertragbarkeit abgelehnt wird, wenn die Rechte und Freiheiten anderer Personen durch eine solche Datenübermittlung beeinträchtigt würden.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</si>
  <si>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</si>
  <si>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</si>
  <si>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Art. 6 (1)(a) oder Art. 9 (2)(a) GDPR oder auf einen Vertrag gemäß Art. 6 (1)(b)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</si>
  <si>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</si>
  <si>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machbar ist (Art. 20 (2) DSGVO).</t>
  </si>
  <si>
    <t xml:space="preserve">8.6.1.3</t>
  </si>
  <si>
    <t xml:space="preserve">8.6.1.3.1</t>
  </si>
  <si>
    <t xml:space="preserve">a) Datenformat</t>
  </si>
  <si>
    <t xml:space="preserve">Der Verantwortliche ist in der Lage, die Daten in einem strukturierten, allgemein verwendeten und maschinenlesbaren Format zu übermitteln (Art. 20 (1) GDPR).</t>
  </si>
  <si>
    <t xml:space="preserve">8.6.1.3.2</t>
  </si>
  <si>
    <t xml:space="preserve">b) Struktur der Daten</t>
  </si>
  <si>
    <t xml:space="preserve">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</si>
  <si>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Widerspruchsrecht Art. 21 DSGVO</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</si>
  <si>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</si>
  <si>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</si>
  <si>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Art. 6 (1f) DSGVO oder in Wahrnehmung einer öffentlichen Aufgabe im öffentlichen Interesse erfolgt (Art. 6 1e) DSGVO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</si>
  <si>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IX. Datentransfer in Drittstaaten</t>
  </si>
  <si>
    <t xml:space="preserve">Kurz &amp; bündig: Die Anforderungen zum Datentransfer in nicht-EU Staaten werden beachtet</t>
  </si>
  <si>
    <t xml:space="preserve">Keine Datenübermittlung in ein Drittland</t>
  </si>
  <si>
    <t xml:space="preserve">Übermittelt der Verantwortliche keine (personenbezogenen) Daten in ein nicht-EU Drittland, müssen die Vorgaben der Art. 44 ff. DSGVO nicht beachtet werden.
 Ein Drittlandtransfer liegt vor, bei Datenübermittlungen:</t>
  </si>
  <si>
    <t xml:space="preserve">9.1.1</t>
  </si>
  <si>
    <t xml:space="preserve">a) an einen Datenempfänger (vgl. Art. 4 (9) DSGVO):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An organisation and its subordinate bodies governed by public international law, or any other body which is set up by, or on the basis of, an agreement between two or more countries (see Art. 4 (26) GDPR).
 Beispiele: 
 - United Nations (UN), 
 - OECD,
 - International Menschenrechtsorganisationen</t>
  </si>
  <si>
    <t xml:space="preserve">Datenübermittlung auf der Grundlage eines Angemessenheitsbeschlusses</t>
  </si>
  <si>
    <t xml:space="preserve">9.2.1</t>
  </si>
  <si>
    <t xml:space="preserve">Übermittelt der Verantwortliche (personenbezogene) Daten in ein Drittland oder eine internationale Organisation für die ein Angemessenheitsbeschluss der EU-Kommission gem. Art. 45 DSGVO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GDPR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</si>
  <si>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</si>
  <si>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Art. 46 DSGVO vorgesehen hat und sofern den betroffenen Personen durchsetzbare Rechte und wirksame Rechtsbehelfe zur Verfügung stehen.</t>
  </si>
  <si>
    <t xml:space="preserve">9.3.1</t>
  </si>
  <si>
    <t xml:space="preserve">1. Nicht genehmigungspflichtige Garantien Art. 46 (2)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Art. 47 DSGVO,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Artikel 93 Absatz 2 genehmigt wurden,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Art. 46 (3) DSGVO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</si>
  <si>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Ausnahmen für bestimmte Fälle Art. 49 DSGVO</t>
  </si>
  <si>
    <t xml:space="preserve">Liegen weder ein Angemessenheitsbeschluss noch geeignete Garantien vor, kann eine Datenübermittlung in ein Drittland trotzdem möglich sein, wenn der Verantwortliche eine der folgenden Anforderungen nachweisen kann.</t>
  </si>
  <si>
    <t xml:space="preserve">9.4.1</t>
  </si>
  <si>
    <t xml:space="preserve">a)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Art. 6 (1)(a) DSGVO (siehe Rechtmäßigkeit).
 b) Vertragserfüllung 
 Die Übermittlung ist für die Erfüllung eines Vertrags zwischen der betroffenen Person und dem Verantwortlichen oder zur Durchführung von vorvertraglichen Maßnahmen auf Antrag der betroffenen Person erforderlich.
 c) Vertragserfüllung im Interesse der betroffenen Person
 Die Übermittlung ist zum Abschluss oder zur Erfüllung eines im Interesse der betroffenen Person von dem Verantwortlichen mit einer anderen natürlichen oder juristischen Person geschlossenen Vertrags erforderlich.
 d) wichtige Gründe des öffentlichen Interesses
 Die Übermittlung ist aus wichtigen Gründen des öffentlichen Interesses notwendig.
 e) Rechtsansprüche
 Die Übermittlung ist zur Geltendmachung, Ausübung oder Verteidigung von Rechtsansprüchen erforderlich.
 f) lebenswichtige Interessen
 Die Übermittlung ist zum Schutz lebenswichtiger Interessen der betroffenen Person oder anderer Personen erforderlich, sofern die betroffene Person aus physischen oder rechtlichen Gründen außerstande ist, ihre Einwilligung zu geben.
 g)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</si>
  <si>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Auffangtatbestand (Art. 49 (1)(2) DSGVO)</t>
  </si>
  <si>
    <t xml:space="preserve">9.5.1</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</si>
  <si>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</si>
  <si>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X. Vertraulichkeit und IT-Sicherheit, Art. 32 DSGVO</t>
  </si>
  <si>
    <t xml:space="preserve">Kurz &amp; bündig: Der Verantwortliche gewährleistet die Vertraulichkeit und IT-Sicherheit der Datenverarbeitung</t>
  </si>
  <si>
    <t xml:space="preserve">Angemessenes Schutzniveau für die Grundrechte betroffener Personen</t>
  </si>
  <si>
    <t xml:space="preserve">10.1.1</t>
  </si>
  <si>
    <t xml:space="preserve">Der Verantwortliche definiert Prozesse und implementiert Maßnahmen, mit denen ein angemessenes Schutzniveau für die Grundrechte betroffener Personen gewährleistet wird.</t>
  </si>
  <si>
    <t xml:space="preserve">10.1.1.1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</si>
  <si>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</si>
  <si>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</si>
  <si>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</si>
  <si>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</si>
  <si>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</si>
  <si>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XI. Data Protection by Design</t>
  </si>
  <si>
    <t xml:space="preserve">Kurz &amp; bündig: Der Verantwortliche implementiert die Datenschutzgrundsätze in die technisch- organisatorische Ausgestaltung der Datenverarbeitungsprozesse.</t>
  </si>
  <si>
    <t xml:space="preserve">Wirksame Umsetzung der Verarbeitungsgrundsätze</t>
  </si>
  <si>
    <t xml:space="preserve">11.1.1</t>
  </si>
  <si>
    <t xml:space="preserve">Der Verantwortliche implementiert wirksame Maßnahmen zur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</si>
  <si>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Art. 5 DSGVO (vgl. EDPB, Guidelines on Data Protection by Design, Rn.8) und damit eines effektiven Schutzes der Grundrechte betroffener Personen (siehe bereits ""Personenbezug"").
 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</si>
  <si>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XII. Datenschutzfolgeabschätzung</t>
  </si>
  <si>
    <t xml:space="preserve">Datenschutzfolgeabschätzung</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</si>
  <si>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</si>
  <si>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</si>
  <si>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</si>
  <si>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</si>
  <si>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""Profilbildung und Personalisierung""). 
 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t>
  </si>
  <si>
    <t xml:space="preserve">12.1.1.1.1</t>
  </si>
  <si>
    <t xml:space="preserve">a) Bewertung oder Beurteilung einer Person</t>
  </si>
  <si>
    <t xml:space="preserve">Die Datenverarbeitung beinhaltet eine systematische und umfassende Bewertung persönlicher Aspekte natürlicher Personen oder trifft Vorhersagen auf der Grundlage dieser Aspekte (Profiling). ""Persönliche Aspekte""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""II. Personenbezug der Daten"").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t>
  </si>
  <si>
    <t xml:space="preserve">12.1.1.1.2</t>
  </si>
  <si>
    <t xml:space="preserve">b) Automatisierte Entscheidungsfindung gem. Art. 22 DSGVO</t>
  </si>
  <si>
    <t xml:space="preserve">Die Datenverarbeitung beinhaltet automatisierte Entscheidungsfindung gem. Art. 22 DSGVO, wobei nur Entscheidungen umfasst sind, die auch eine rechtliche Wirkung auf die betroffne Person ahben, wie z.B. Verarbeitungen, die darauf abzielen, betroffenen Personen den Zugang zu einer Dienstleistung oder den Abschluss eines Vertrags zu gestatten, zu ändern oder zu verweigern</t>
  </si>
  <si>
    <t xml:space="preserve">12.1.1.1.3</t>
  </si>
  <si>
    <t xml:space="preserve">c) Systematische Beobachtung, Überwachung oder Kontrolle von betroffenen Personen</t>
  </si>
  <si>
    <t xml:space="preserve">Die Datenverarbeitung beinhalt eine systematische Beobachtung, Überwachung oder Kontrolle von betroffenen Personen. Gem. der Artikel 29 Datenschutzgruppe ist eine Datenverarbeitung ""systematisch"", wenn sie (siehe WP29-Leitlinien zum Datenschutzbeauftragten 16/EN WP 243):
 - nach einem System abläuft;
 - im Voraus geplant, organisiert oder methodisch ist;
 - im Rahmen eines allgemeinen Plans zur Datenerhebung erfolgt;
 - als Teil einer Strategie durchgeführt wird.
 Die WP29 versteht unter einem ""öffentlich zugänglichen Bereich"" jeden Ort, der für die Öffentlichkeit zugänglich ist, z. B. einen öffentlichen Platz, ein Einkaufszentrum, eine Straße, ein Marktplatz, ein Bahnhof oder eine öffentliche Bibliothek.</t>
  </si>
  <si>
    <t xml:space="preserve">12.1.1.1.4</t>
  </si>
  <si>
    <t xml:space="preserve">d) Verarbeitung von besonderen Datenkategorien</t>
  </si>
  <si>
    <t xml:space="preserve">Es werden besondere Kategorien personenbezogener Daten gemäß Art. 9 und 10 GDPR oder sehr persönlicher Daten (siehe oben ""Kernbereich des Privatlebens"") verarbeitet (siehe hierzu bereits ""II. Personenbezug der Daten"").</t>
  </si>
  <si>
    <t xml:space="preserve">12.1.1.1.5</t>
  </si>
  <si>
    <t xml:space="preserve">e) Großer Umfang der Datenverarbeitung</t>
  </si>
  <si>
    <t xml:space="preserve">Es werden in großem Umfang personenbezogene Daten verarbeitet, aufgrund 
 - der absolut oder relativ großen Anzahl von betroffenen Personen
 - des Gesamtvolumens der Daten und der Vielfalt der Datenkategorien
 - der langen Dauer oder Beständigkeit der Verarbeitungstätigkeit
 - der geografischen Ausdehnung der Verarbeitungstätigkeit
 - des Abgleichs oder der Kombination getrennter und unabhängig voneinander beschafften Datensätze</t>
  </si>
  <si>
    <t xml:space="preserve">12.1.1.1.6</t>
  </si>
  <si>
    <t xml:space="preserve">f) Schutzbedürftige Personen</t>
  </si>
  <si>
    <t xml:space="preserve">Die Datenerhebung richtet sich an besonders schutzbedürftige Personen (Erwägungsgrund 75) wie Kinder, Arbeitnehmer, psychisch Kranke, Asylbewerber, ältere Menschen, Patienten usw.)</t>
  </si>
  <si>
    <t xml:space="preserve">12.1.1.1.7</t>
  </si>
  <si>
    <t xml:space="preserve">g) Neue Technologie</t>
  </si>
  <si>
    <t xml:space="preserve">Die Verarbeitung personenbezogener Daten erfolgt unter Verwendung oder der Anwendung neuer technischer oder organisatorischer Lösungen, deren Risiken nicht hinreichend bekannt oder erforscht sind.</t>
  </si>
  <si>
    <t xml:space="preserve">12.1.1.2</t>
  </si>
  <si>
    <t xml:space="preserve">2. Durchführung einer Datenschutzfolgeabschätzung</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</si>
  <si>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GDPR durchführen (siehe hierzu im Detail: Art. 29 Data Protection Working Party, Guidelines on Data Protection Impact Assessment (DPIA)). "</t>
  </si>
  <si>
    <t xml:space="preserve">XIII. Verantwortlichkeit und Auftragsverarbeitung</t>
  </si>
  <si>
    <t xml:space="preserve">Kurz &amp; bündig: Der Verantwortliche übermittelt personenbezogene Daten nur an solche Stellen, die selbst alle Anforderungen der DSGVO einhalten.</t>
  </si>
  <si>
    <t xml:space="preserve">Spezifizierung der Datenempfänger</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</si>
  <si>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</si>
  <si>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</si>
  <si>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Art. 4 (10) GDPR), oder
 2. Daten im Auftrag des Verantwortlichen verarbeiten (Auftragsverarbeiter Art. 4 (8) GDPR), oder
 3. gemeinsam mitVerantwortlichen über die Zwecke und Mittel der Datenverarbeitung entscheiden (gemeinsam Verantwortliche Art. 4 (7) DS-GVO),
 4. oder an eine Stelle, die keine der genannten Alternativen erfüllt (Dritter = eigenständiger Verantwortlicher) Art. 4 (10) DS-GVO.</t>
  </si>
  <si>
    <t xml:space="preserve">Autragsverarbeitung</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</si>
  <si>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</si>
  <si>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</si>
  <si>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</si>
  <si>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</si>
  <si>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</si>
  <si>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</si>
  <si>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</si>
  <si>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Art. 28 DSGVO. Zur Einhaltung der Anforderungen aus Art. 28 (3) und (4) kann der Vernatwortliche sich der Standartvertragsklauseln der EU-Kommission bedienen: https://eur-lex.europa.eu/legal-content/DE/TXT/PDF/?uri=CELEX:32021D0915.</t>
  </si>
  <si>
    <t xml:space="preserve">13.2.1.3</t>
  </si>
  <si>
    <t xml:space="preserve">c) Data Protection by Design</t>
  </si>
  <si>
    <t xml:space="preserve">Der Veranwtortliche implementiert Prozesse und Maßnahmen, um zu gewährleisten, dass die vertraglich vereinbarten Bestimmungen auch tatsächlich eingehalten werden.</t>
  </si>
  <si>
    <t xml:space="preserve">Gemeinsame Verantwortlichkeit</t>
  </si>
  <si>
    <t xml:space="preserve">13.3.1</t>
  </si>
  <si>
    <t xml:space="preserve">Der Verantwortliche schließt mit allen gemeinsam Verantwortlichen eine Vereinbarung gem. Art. 26 DSGVO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</si>
  <si>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</si>
  <si>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</si>
  <si>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</si>
  <si>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</si>
  <si>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(Art. 5 DSGVO) 
 - das Vorliegen einer Rechtsgrundlage für die Datenverarbeitung (Art. 6 DSGVO) 
 - die Transparenzanforderungen gemäß Art. 13 und 14 DSGVO
 - die Gewährung der Betroffenenrechte - dabei muss im Vertrag festgehalten werden, dass alle gemeinsam Verantwortlichen auf das Ersuchen einer betroffenen Person hin tätig werden müssen, unabhängig von der internen Verteilung der Verantwortlichkeiten (Art. 26 (3) DSGVO)
 - die Sicherheitsmaßnahmen (Art. 32 DSGVO) 
 - die Benachrichtigung der Aufsichtsbehörde und der betroffenen Person bei einer Verletzung des Schutzes personenbezogener Daten (Art. 33 und 34 DSGVO)
 - die Datenschutz-Folgenabschätzung (Art. 35 und 36 DSGVO)
 - die Beauftragung eines Auftragsverarbeiters (Art. 28 DSGVO)
 - die Übermittlung von Daten in Drittländer (Art. 44 ff. DSGVO) 
 - die verantwortliche Stelle und die Kontaktpersonen für die Kommunikation mit betroffenen Personen und den Aufsichtsbehörden.</t>
  </si>
  <si>
    <t xml:space="preserve">13.3.1.3</t>
  </si>
  <si>
    <t xml:space="preserve">Der Veranwtortliche überprüft regelmäßig, ob die vertraglich vereinbarte Zuweisung der Verantwortung den jeweiligen tatsächlichen Funktionen und Beziehungen der gemeinsam Verantwortlichen gegenüber betroffenen Personen entspricht (Art. 26 (2) DSGVO).
 Der Veranwtortliche implementiert Prozesse und Maßnahmen, um zu gewährleisten, dass die vertraglich vereinbarten Bestimmungen auch tatsächlich eingehalten werden.</t>
  </si>
  <si>
    <t xml:space="preserve">XIV. Dokumentation</t>
  </si>
  <si>
    <t xml:space="preserve">Dokumentation sämtlicher Verarbeitungstätigkeiten und Schutzmaßnahmen</t>
  </si>
  <si>
    <t xml:space="preserve">14.1.1</t>
  </si>
  <si>
    <t xml:space="preserve">Der Verantwortliche erfüllt sämtliche Dokumentationspfichten der DSGVO</t>
  </si>
  <si>
    <t xml:space="preserve">14.1.1.1</t>
  </si>
  <si>
    <t xml:space="preserve">1. Verarbeitungsverzeichnis</t>
  </si>
  <si>
    <t xml:space="preserve">Der Verantwortliche dokumentiert in dem Verzeichnis der Verarbeitungstätigkeiten alle folgenden Informationen gem. Art. 30 DSGVO: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Art. 32 (1) GDPR.</t>
  </si>
  <si>
    <t xml:space="preserve">14.1.1.2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</si>
  <si>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</si>
  <si>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 "</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</si>
</sst>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b val="true"/>
      <sz val="10"/>
      <color rgb="FF000000"/>
      <name val="Arial"/>
      <family val="0"/>
      <charset val="1"/>
    </font>
    <font>
      <sz val="10"/>
      <color rgb="FF1F1F1F"/>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 activeCellId="0" sqref="H1"/>
    </sheetView>
  </sheetViews>
  <sheetFormatPr defaultColWidth="12.6328125" defaultRowHeight="15.75" zeroHeight="false" outlineLevelRow="0" outlineLevelCol="0"/>
  <sheetData>
    <row r="1" customFormat="false" ht="15.75" hidden="false" customHeight="true" outlineLevel="0" collapsed="false">
      <c r="A1" s="1" t="s">
        <v>0</v>
      </c>
      <c r="B1" s="1" t="s">
        <v>1</v>
      </c>
      <c r="C1" s="1" t="s">
        <v>2</v>
      </c>
      <c r="D1" s="1" t="s">
        <v>3</v>
      </c>
      <c r="E1" s="1" t="s">
        <v>4</v>
      </c>
      <c r="F1" s="2" t="s">
        <v>5</v>
      </c>
      <c r="G1" s="3" t="s">
        <v>6</v>
      </c>
      <c r="H1" s="3" t="s">
        <v>7</v>
      </c>
    </row>
    <row r="2" customFormat="false" ht="15.75" hidden="false" customHeight="true" outlineLevel="0" collapsed="false">
      <c r="A2" s="4" t="n">
        <v>1</v>
      </c>
      <c r="B2" s="4"/>
      <c r="C2" s="4" t="n">
        <v>1</v>
      </c>
      <c r="D2" s="5" t="s">
        <v>8</v>
      </c>
      <c r="E2" s="5" t="s">
        <v>9</v>
      </c>
      <c r="F2" s="2" t="s">
        <v>10</v>
      </c>
    </row>
    <row r="3" customFormat="false" ht="15.75" hidden="false" customHeight="true" outlineLevel="0" collapsed="false">
      <c r="A3" s="4" t="n">
        <v>2</v>
      </c>
      <c r="B3" s="4" t="n">
        <f aca="false">A$2</f>
        <v>1</v>
      </c>
      <c r="C3" s="4" t="n">
        <v>1.1</v>
      </c>
      <c r="D3" s="4" t="s">
        <v>11</v>
      </c>
      <c r="E3" s="4" t="s">
        <v>12</v>
      </c>
      <c r="F3" s="2" t="s">
        <v>10</v>
      </c>
    </row>
    <row r="4" customFormat="false" ht="15.75" hidden="false" customHeight="true" outlineLevel="0" collapsed="false">
      <c r="A4" s="4" t="n">
        <v>3</v>
      </c>
      <c r="B4" s="4" t="n">
        <f aca="false">A$3</f>
        <v>2</v>
      </c>
      <c r="C4" s="4" t="s">
        <v>13</v>
      </c>
      <c r="D4" s="4" t="s">
        <v>14</v>
      </c>
      <c r="E4" s="4" t="s">
        <v>15</v>
      </c>
      <c r="F4" s="2" t="s">
        <v>10</v>
      </c>
    </row>
    <row r="5" customFormat="false" ht="15.75" hidden="false" customHeight="true" outlineLevel="0" collapsed="false">
      <c r="A5" s="4" t="n">
        <v>4</v>
      </c>
      <c r="B5" s="4" t="n">
        <f aca="false">A$4</f>
        <v>3</v>
      </c>
      <c r="C5" s="4" t="s">
        <v>16</v>
      </c>
      <c r="D5" s="4" t="s">
        <v>17</v>
      </c>
      <c r="E5" s="4" t="s">
        <v>18</v>
      </c>
      <c r="F5" s="2" t="s">
        <v>10</v>
      </c>
    </row>
    <row r="6" customFormat="false" ht="15.75" hidden="false" customHeight="true" outlineLevel="0" collapsed="false">
      <c r="A6" s="4" t="n">
        <v>5</v>
      </c>
      <c r="B6" s="4" t="n">
        <f aca="false">A$4</f>
        <v>3</v>
      </c>
      <c r="C6" s="4" t="s">
        <v>19</v>
      </c>
      <c r="D6" s="4" t="s">
        <v>20</v>
      </c>
      <c r="E6" s="4" t="s">
        <v>21</v>
      </c>
      <c r="F6" s="2" t="s">
        <v>10</v>
      </c>
    </row>
    <row r="7" customFormat="false" ht="15.75" hidden="false" customHeight="true" outlineLevel="0" collapsed="false">
      <c r="A7" s="4" t="n">
        <v>6</v>
      </c>
      <c r="B7" s="4" t="n">
        <f aca="false">A$4</f>
        <v>3</v>
      </c>
      <c r="C7" s="4" t="s">
        <v>22</v>
      </c>
      <c r="D7" s="4" t="s">
        <v>23</v>
      </c>
      <c r="E7" s="4" t="s">
        <v>24</v>
      </c>
      <c r="F7" s="2" t="s">
        <v>10</v>
      </c>
    </row>
    <row r="8" customFormat="false" ht="15.75" hidden="false" customHeight="true" outlineLevel="0" collapsed="false">
      <c r="A8" s="4" t="n">
        <v>7</v>
      </c>
      <c r="B8" s="4" t="n">
        <f aca="false">A$3</f>
        <v>2</v>
      </c>
      <c r="C8" s="4" t="s">
        <v>25</v>
      </c>
      <c r="D8" s="4" t="s">
        <v>26</v>
      </c>
      <c r="E8" s="4" t="s">
        <v>27</v>
      </c>
      <c r="F8" s="2" t="s">
        <v>10</v>
      </c>
    </row>
    <row r="9" customFormat="false" ht="15.75" hidden="false" customHeight="true" outlineLevel="0" collapsed="false">
      <c r="A9" s="4" t="n">
        <v>8</v>
      </c>
      <c r="B9" s="4"/>
      <c r="C9" s="4" t="n">
        <v>2</v>
      </c>
      <c r="D9" s="5" t="s">
        <v>28</v>
      </c>
      <c r="E9" s="5" t="s">
        <v>29</v>
      </c>
      <c r="F9" s="2" t="s">
        <v>10</v>
      </c>
    </row>
    <row r="10" customFormat="false" ht="15.75" hidden="false" customHeight="true" outlineLevel="0" collapsed="false">
      <c r="A10" s="4" t="n">
        <v>9</v>
      </c>
      <c r="B10" s="4" t="n">
        <f aca="false">A$9</f>
        <v>8</v>
      </c>
      <c r="C10" s="4" t="n">
        <v>2.1</v>
      </c>
      <c r="D10" s="4" t="s">
        <v>30</v>
      </c>
      <c r="E10" s="4" t="s">
        <v>31</v>
      </c>
      <c r="F10" s="2" t="s">
        <v>10</v>
      </c>
    </row>
    <row r="11" customFormat="false" ht="15.75" hidden="false" customHeight="true" outlineLevel="0" collapsed="false">
      <c r="A11" s="4" t="n">
        <v>10</v>
      </c>
      <c r="B11" s="4" t="n">
        <f aca="false">A$10</f>
        <v>9</v>
      </c>
      <c r="C11" s="4" t="s">
        <v>32</v>
      </c>
      <c r="D11" s="4" t="s">
        <v>33</v>
      </c>
      <c r="E11" s="5" t="s">
        <v>34</v>
      </c>
      <c r="F11" s="2" t="s">
        <v>10</v>
      </c>
    </row>
    <row r="12" customFormat="false" ht="15.75" hidden="false" customHeight="true" outlineLevel="0" collapsed="false">
      <c r="A12" s="4" t="n">
        <v>11</v>
      </c>
      <c r="B12" s="4" t="n">
        <f aca="false">A$9</f>
        <v>8</v>
      </c>
      <c r="C12" s="4" t="n">
        <v>2.2</v>
      </c>
      <c r="D12" s="4" t="s">
        <v>35</v>
      </c>
      <c r="E12" s="4" t="s">
        <v>36</v>
      </c>
      <c r="F12" s="2" t="s">
        <v>10</v>
      </c>
    </row>
    <row r="13" customFormat="false" ht="15.75" hidden="false" customHeight="true" outlineLevel="0" collapsed="false">
      <c r="A13" s="4" t="n">
        <v>12</v>
      </c>
      <c r="B13" s="4" t="n">
        <f aca="false">A$12</f>
        <v>11</v>
      </c>
      <c r="C13" s="4" t="s">
        <v>37</v>
      </c>
      <c r="D13" s="4" t="s">
        <v>38</v>
      </c>
      <c r="E13" s="4" t="s">
        <v>39</v>
      </c>
      <c r="F13" s="2" t="s">
        <v>10</v>
      </c>
    </row>
    <row r="14" customFormat="false" ht="15.75" hidden="false" customHeight="true" outlineLevel="0" collapsed="false">
      <c r="A14" s="4" t="n">
        <v>13</v>
      </c>
      <c r="B14" s="4" t="n">
        <f aca="false">A$13</f>
        <v>12</v>
      </c>
      <c r="C14" s="4" t="s">
        <v>40</v>
      </c>
      <c r="D14" s="4" t="s">
        <v>41</v>
      </c>
      <c r="E14" s="4"/>
      <c r="F14" s="2" t="s">
        <v>10</v>
      </c>
    </row>
    <row r="15" customFormat="false" ht="15.75" hidden="false" customHeight="true" outlineLevel="0" collapsed="false">
      <c r="A15" s="4" t="n">
        <v>14</v>
      </c>
      <c r="B15" s="4" t="n">
        <f aca="false">A$14</f>
        <v>13</v>
      </c>
      <c r="C15" s="4" t="s">
        <v>42</v>
      </c>
      <c r="D15" s="4" t="s">
        <v>43</v>
      </c>
      <c r="E15" s="4"/>
      <c r="F15" s="2" t="s">
        <v>10</v>
      </c>
    </row>
    <row r="16" customFormat="false" ht="15.75" hidden="false" customHeight="true" outlineLevel="0" collapsed="false">
      <c r="A16" s="4" t="n">
        <v>15</v>
      </c>
      <c r="B16" s="4" t="n">
        <f aca="false">A$15</f>
        <v>14</v>
      </c>
      <c r="C16" s="4" t="s">
        <v>44</v>
      </c>
      <c r="D16" s="4" t="s">
        <v>45</v>
      </c>
      <c r="E16" s="4" t="s">
        <v>46</v>
      </c>
      <c r="F16" s="2" t="s">
        <v>10</v>
      </c>
    </row>
    <row r="17" customFormat="false" ht="15.75" hidden="false" customHeight="true" outlineLevel="0" collapsed="false">
      <c r="A17" s="4" t="n">
        <v>16</v>
      </c>
      <c r="B17" s="4" t="n">
        <f aca="false">A$15</f>
        <v>14</v>
      </c>
      <c r="C17" s="4" t="s">
        <v>47</v>
      </c>
      <c r="D17" s="4" t="s">
        <v>48</v>
      </c>
      <c r="E17" s="4" t="s">
        <v>49</v>
      </c>
      <c r="F17" s="2" t="s">
        <v>10</v>
      </c>
    </row>
    <row r="18" customFormat="false" ht="15.75" hidden="false" customHeight="true" outlineLevel="0" collapsed="false">
      <c r="A18" s="4" t="n">
        <v>17</v>
      </c>
      <c r="B18" s="4" t="n">
        <f aca="false">A$14</f>
        <v>13</v>
      </c>
      <c r="C18" s="4" t="s">
        <v>50</v>
      </c>
      <c r="D18" s="4" t="s">
        <v>51</v>
      </c>
      <c r="E18" s="4"/>
      <c r="F18" s="2" t="s">
        <v>10</v>
      </c>
    </row>
    <row r="19" customFormat="false" ht="15.75" hidden="false" customHeight="true" outlineLevel="0" collapsed="false">
      <c r="A19" s="4" t="n">
        <v>18</v>
      </c>
      <c r="B19" s="4" t="n">
        <f aca="false">A$18</f>
        <v>17</v>
      </c>
      <c r="C19" s="4" t="s">
        <v>52</v>
      </c>
      <c r="D19" s="4" t="s">
        <v>45</v>
      </c>
      <c r="E19" s="4" t="s">
        <v>53</v>
      </c>
      <c r="F19" s="2" t="s">
        <v>10</v>
      </c>
    </row>
    <row r="20" customFormat="false" ht="15.75" hidden="false" customHeight="true" outlineLevel="0" collapsed="false">
      <c r="A20" s="4" t="n">
        <v>19</v>
      </c>
      <c r="B20" s="4" t="n">
        <f aca="false">A$14</f>
        <v>13</v>
      </c>
      <c r="C20" s="4" t="s">
        <v>54</v>
      </c>
      <c r="D20" s="4" t="s">
        <v>55</v>
      </c>
      <c r="E20" s="4" t="s">
        <v>56</v>
      </c>
      <c r="F20" s="2" t="s">
        <v>10</v>
      </c>
    </row>
    <row r="21" customFormat="false" ht="15.75" hidden="false" customHeight="true" outlineLevel="0" collapsed="false">
      <c r="A21" s="4" t="n">
        <v>20</v>
      </c>
      <c r="B21" s="4" t="n">
        <f aca="false">A$13</f>
        <v>12</v>
      </c>
      <c r="C21" s="4" t="s">
        <v>57</v>
      </c>
      <c r="D21" s="4" t="s">
        <v>58</v>
      </c>
      <c r="E21" s="4"/>
      <c r="F21" s="2" t="s">
        <v>10</v>
      </c>
    </row>
    <row r="22" customFormat="false" ht="15.75" hidden="false" customHeight="true" outlineLevel="0" collapsed="false">
      <c r="A22" s="4" t="n">
        <v>21</v>
      </c>
      <c r="B22" s="4" t="n">
        <f aca="false">A$21</f>
        <v>20</v>
      </c>
      <c r="C22" s="4" t="s">
        <v>59</v>
      </c>
      <c r="D22" s="4" t="s">
        <v>60</v>
      </c>
      <c r="E22" s="4"/>
      <c r="F22" s="2" t="s">
        <v>10</v>
      </c>
    </row>
    <row r="23" customFormat="false" ht="15.75" hidden="false" customHeight="true" outlineLevel="0" collapsed="false">
      <c r="A23" s="4" t="n">
        <v>22</v>
      </c>
      <c r="B23" s="4" t="n">
        <f aca="false">A$22</f>
        <v>21</v>
      </c>
      <c r="C23" s="4" t="s">
        <v>61</v>
      </c>
      <c r="D23" s="4" t="s">
        <v>45</v>
      </c>
      <c r="E23" s="4" t="s">
        <v>62</v>
      </c>
      <c r="F23" s="2" t="s">
        <v>10</v>
      </c>
    </row>
    <row r="24" customFormat="false" ht="15.75" hidden="false" customHeight="true" outlineLevel="0" collapsed="false">
      <c r="A24" s="4" t="n">
        <v>23</v>
      </c>
      <c r="B24" s="4" t="n">
        <f aca="false">A$22</f>
        <v>21</v>
      </c>
      <c r="C24" s="4" t="s">
        <v>63</v>
      </c>
      <c r="D24" s="4" t="s">
        <v>64</v>
      </c>
      <c r="E24" s="4" t="s">
        <v>65</v>
      </c>
      <c r="F24" s="2" t="s">
        <v>10</v>
      </c>
    </row>
    <row r="25" customFormat="false" ht="15.75" hidden="false" customHeight="true" outlineLevel="0" collapsed="false">
      <c r="A25" s="4" t="n">
        <v>24</v>
      </c>
      <c r="B25" s="4" t="n">
        <f aca="false">A$21</f>
        <v>20</v>
      </c>
      <c r="C25" s="4" t="s">
        <v>66</v>
      </c>
      <c r="D25" s="4" t="s">
        <v>67</v>
      </c>
      <c r="E25" s="4" t="s">
        <v>68</v>
      </c>
      <c r="F25" s="2" t="s">
        <v>10</v>
      </c>
    </row>
    <row r="26" customFormat="false" ht="15.75" hidden="false" customHeight="true" outlineLevel="0" collapsed="false">
      <c r="A26" s="4" t="n">
        <v>25</v>
      </c>
      <c r="B26" s="4" t="n">
        <f aca="false">A$9</f>
        <v>8</v>
      </c>
      <c r="C26" s="4" t="n">
        <v>2.3</v>
      </c>
      <c r="D26" s="4" t="s">
        <v>69</v>
      </c>
      <c r="E26" s="4" t="s">
        <v>70</v>
      </c>
      <c r="F26" s="2" t="s">
        <v>10</v>
      </c>
    </row>
    <row r="27" customFormat="false" ht="15.75" hidden="false" customHeight="true" outlineLevel="0" collapsed="false">
      <c r="A27" s="4" t="n">
        <v>26</v>
      </c>
      <c r="B27" s="4" t="n">
        <f aca="false">A$26</f>
        <v>25</v>
      </c>
      <c r="C27" s="4" t="s">
        <v>71</v>
      </c>
      <c r="D27" s="4" t="s">
        <v>72</v>
      </c>
      <c r="E27" s="4" t="s">
        <v>73</v>
      </c>
      <c r="F27" s="2" t="s">
        <v>10</v>
      </c>
    </row>
    <row r="28" customFormat="false" ht="15.75" hidden="false" customHeight="true" outlineLevel="0" collapsed="false">
      <c r="A28" s="4" t="n">
        <v>27</v>
      </c>
      <c r="B28" s="4" t="n">
        <f aca="false">A$27</f>
        <v>26</v>
      </c>
      <c r="C28" s="4" t="s">
        <v>74</v>
      </c>
      <c r="D28" s="4" t="s">
        <v>75</v>
      </c>
      <c r="E28" s="4" t="s">
        <v>76</v>
      </c>
      <c r="F28" s="2" t="s">
        <v>10</v>
      </c>
    </row>
    <row r="29" customFormat="false" ht="15.75" hidden="false" customHeight="true" outlineLevel="0" collapsed="false">
      <c r="A29" s="4" t="n">
        <v>28</v>
      </c>
      <c r="B29" s="4" t="n">
        <f aca="false">A$28</f>
        <v>27</v>
      </c>
      <c r="C29" s="4" t="s">
        <v>77</v>
      </c>
      <c r="D29" s="4" t="s">
        <v>78</v>
      </c>
      <c r="E29" s="4" t="s">
        <v>79</v>
      </c>
      <c r="F29" s="2" t="s">
        <v>10</v>
      </c>
    </row>
    <row r="30" customFormat="false" ht="15.75" hidden="false" customHeight="true" outlineLevel="0" collapsed="false">
      <c r="A30" s="4" t="n">
        <v>29</v>
      </c>
      <c r="B30" s="4" t="n">
        <f aca="false">A$28</f>
        <v>27</v>
      </c>
      <c r="C30" s="4" t="s">
        <v>80</v>
      </c>
      <c r="D30" s="4" t="s">
        <v>81</v>
      </c>
      <c r="E30" s="4"/>
      <c r="F30" s="2" t="s">
        <v>10</v>
      </c>
    </row>
    <row r="31" customFormat="false" ht="15.75" hidden="false" customHeight="true" outlineLevel="0" collapsed="false">
      <c r="A31" s="4" t="n">
        <v>30</v>
      </c>
      <c r="B31" s="4" t="n">
        <f aca="false">A$28</f>
        <v>27</v>
      </c>
      <c r="C31" s="4" t="s">
        <v>82</v>
      </c>
      <c r="D31" s="4" t="s">
        <v>83</v>
      </c>
      <c r="E31" s="4"/>
      <c r="F31" s="2" t="s">
        <v>10</v>
      </c>
    </row>
    <row r="32" customFormat="false" ht="15.75" hidden="false" customHeight="true" outlineLevel="0" collapsed="false">
      <c r="A32" s="4" t="n">
        <v>31</v>
      </c>
      <c r="B32" s="4" t="n">
        <f aca="false">A$28</f>
        <v>27</v>
      </c>
      <c r="C32" s="4" t="s">
        <v>84</v>
      </c>
      <c r="D32" s="4" t="s">
        <v>85</v>
      </c>
      <c r="E32" s="4"/>
      <c r="F32" s="2" t="s">
        <v>10</v>
      </c>
    </row>
    <row r="33" customFormat="false" ht="15.75" hidden="false" customHeight="true" outlineLevel="0" collapsed="false">
      <c r="A33" s="4" t="n">
        <v>32</v>
      </c>
      <c r="B33" s="4" t="n">
        <f aca="false">A$27</f>
        <v>26</v>
      </c>
      <c r="C33" s="4" t="s">
        <v>86</v>
      </c>
      <c r="D33" s="4" t="s">
        <v>87</v>
      </c>
      <c r="E33" s="4" t="s">
        <v>88</v>
      </c>
      <c r="F33" s="2" t="s">
        <v>10</v>
      </c>
    </row>
    <row r="34" customFormat="false" ht="15.75" hidden="false" customHeight="true" outlineLevel="0" collapsed="false">
      <c r="A34" s="4" t="n">
        <v>33</v>
      </c>
      <c r="B34" s="4" t="n">
        <f aca="false">A$9</f>
        <v>8</v>
      </c>
      <c r="C34" s="4" t="n">
        <v>2.4</v>
      </c>
      <c r="D34" s="4" t="s">
        <v>89</v>
      </c>
      <c r="E34" s="4" t="s">
        <v>90</v>
      </c>
      <c r="F34" s="2" t="s">
        <v>10</v>
      </c>
    </row>
    <row r="35" customFormat="false" ht="15.75" hidden="false" customHeight="true" outlineLevel="0" collapsed="false">
      <c r="A35" s="4" t="n">
        <v>34</v>
      </c>
      <c r="B35" s="4" t="n">
        <f aca="false">A$34</f>
        <v>33</v>
      </c>
      <c r="C35" s="4" t="s">
        <v>91</v>
      </c>
      <c r="D35" s="4" t="s">
        <v>92</v>
      </c>
      <c r="E35" s="5" t="s">
        <v>93</v>
      </c>
      <c r="F35" s="2" t="s">
        <v>10</v>
      </c>
    </row>
    <row r="36" customFormat="false" ht="15.75" hidden="false" customHeight="true" outlineLevel="0" collapsed="false">
      <c r="A36" s="4" t="n">
        <v>35</v>
      </c>
      <c r="B36" s="4" t="n">
        <f aca="false">A$35</f>
        <v>34</v>
      </c>
      <c r="C36" s="4" t="s">
        <v>94</v>
      </c>
      <c r="D36" s="4" t="s">
        <v>95</v>
      </c>
      <c r="E36" s="4" t="s">
        <v>96</v>
      </c>
      <c r="F36" s="2" t="s">
        <v>10</v>
      </c>
    </row>
    <row r="37" customFormat="false" ht="15.75" hidden="false" customHeight="true" outlineLevel="0" collapsed="false">
      <c r="A37" s="4" t="n">
        <v>36</v>
      </c>
      <c r="B37" s="4" t="n">
        <f aca="false">A$35</f>
        <v>34</v>
      </c>
      <c r="C37" s="4" t="s">
        <v>97</v>
      </c>
      <c r="D37" s="4" t="s">
        <v>98</v>
      </c>
      <c r="E37" s="4" t="s">
        <v>99</v>
      </c>
      <c r="F37" s="2" t="s">
        <v>10</v>
      </c>
    </row>
    <row r="38" customFormat="false" ht="15.75" hidden="false" customHeight="true" outlineLevel="0" collapsed="false">
      <c r="A38" s="4" t="n">
        <v>37</v>
      </c>
      <c r="B38" s="4" t="n">
        <f aca="false">A$35</f>
        <v>34</v>
      </c>
      <c r="C38" s="4" t="s">
        <v>100</v>
      </c>
      <c r="D38" s="4" t="s">
        <v>101</v>
      </c>
      <c r="E38" s="4" t="s">
        <v>102</v>
      </c>
      <c r="F38" s="2" t="s">
        <v>10</v>
      </c>
    </row>
    <row r="39" customFormat="false" ht="15.75" hidden="false" customHeight="true" outlineLevel="0" collapsed="false">
      <c r="A39" s="4" t="n">
        <v>38</v>
      </c>
      <c r="B39" s="4" t="n">
        <f aca="false">A$35</f>
        <v>34</v>
      </c>
      <c r="C39" s="4" t="s">
        <v>103</v>
      </c>
      <c r="D39" s="4" t="s">
        <v>104</v>
      </c>
      <c r="E39" s="4" t="s">
        <v>105</v>
      </c>
      <c r="F39" s="2" t="s">
        <v>10</v>
      </c>
    </row>
    <row r="40" customFormat="false" ht="15.75" hidden="false" customHeight="true" outlineLevel="0" collapsed="false">
      <c r="A40" s="4" t="n">
        <v>39</v>
      </c>
      <c r="B40" s="4" t="n">
        <f aca="false">A$9</f>
        <v>8</v>
      </c>
      <c r="C40" s="4" t="n">
        <v>2.5</v>
      </c>
      <c r="D40" s="4" t="s">
        <v>106</v>
      </c>
      <c r="E40" s="4"/>
      <c r="F40" s="2" t="s">
        <v>10</v>
      </c>
    </row>
    <row r="41" customFormat="false" ht="15.75" hidden="false" customHeight="true" outlineLevel="0" collapsed="false">
      <c r="A41" s="4" t="n">
        <v>40</v>
      </c>
      <c r="B41" s="4" t="n">
        <f aca="false">A$40</f>
        <v>39</v>
      </c>
      <c r="C41" s="4" t="s">
        <v>107</v>
      </c>
      <c r="D41" s="4" t="s">
        <v>108</v>
      </c>
      <c r="E41" s="4" t="s">
        <v>109</v>
      </c>
      <c r="F41" s="2" t="s">
        <v>10</v>
      </c>
    </row>
    <row r="42" customFormat="false" ht="15.75" hidden="false" customHeight="true" outlineLevel="0" collapsed="false">
      <c r="A42" s="4" t="n">
        <v>41</v>
      </c>
      <c r="B42" s="4" t="n">
        <f aca="false">A$40</f>
        <v>39</v>
      </c>
      <c r="C42" s="4" t="s">
        <v>110</v>
      </c>
      <c r="D42" s="4" t="s">
        <v>111</v>
      </c>
      <c r="E42" s="4" t="s">
        <v>112</v>
      </c>
      <c r="F42" s="2" t="s">
        <v>10</v>
      </c>
    </row>
    <row r="43" customFormat="false" ht="15.75" hidden="false" customHeight="true" outlineLevel="0" collapsed="false">
      <c r="A43" s="4" t="n">
        <v>42</v>
      </c>
      <c r="B43" s="4" t="n">
        <f aca="false">A$40</f>
        <v>39</v>
      </c>
      <c r="C43" s="4" t="s">
        <v>113</v>
      </c>
      <c r="D43" s="4" t="s">
        <v>114</v>
      </c>
      <c r="E43" s="4" t="s">
        <v>115</v>
      </c>
      <c r="F43" s="2" t="s">
        <v>10</v>
      </c>
    </row>
    <row r="44" customFormat="false" ht="15.75" hidden="false" customHeight="true" outlineLevel="0" collapsed="false">
      <c r="A44" s="4" t="n">
        <v>43</v>
      </c>
      <c r="B44" s="4" t="n">
        <f aca="false">A$40</f>
        <v>39</v>
      </c>
      <c r="C44" s="4" t="s">
        <v>116</v>
      </c>
      <c r="D44" s="4" t="s">
        <v>117</v>
      </c>
      <c r="E44" s="4" t="s">
        <v>118</v>
      </c>
      <c r="F44" s="2" t="s">
        <v>10</v>
      </c>
    </row>
    <row r="45" customFormat="false" ht="15.75" hidden="false" customHeight="true" outlineLevel="0" collapsed="false">
      <c r="A45" s="4" t="n">
        <v>44</v>
      </c>
      <c r="B45" s="4" t="n">
        <f aca="false">A$44</f>
        <v>43</v>
      </c>
      <c r="C45" s="4" t="s">
        <v>119</v>
      </c>
      <c r="D45" s="4" t="s">
        <v>120</v>
      </c>
      <c r="E45" s="4" t="s">
        <v>121</v>
      </c>
      <c r="F45" s="2" t="s">
        <v>10</v>
      </c>
    </row>
    <row r="46" customFormat="false" ht="15.75" hidden="false" customHeight="true" outlineLevel="0" collapsed="false">
      <c r="A46" s="4" t="n">
        <v>45</v>
      </c>
      <c r="B46" s="4" t="n">
        <f aca="false">A$44</f>
        <v>43</v>
      </c>
      <c r="C46" s="4" t="s">
        <v>122</v>
      </c>
      <c r="D46" s="4" t="s">
        <v>123</v>
      </c>
      <c r="E46" s="4" t="s">
        <v>124</v>
      </c>
      <c r="F46" s="2" t="s">
        <v>10</v>
      </c>
    </row>
    <row r="47" customFormat="false" ht="15.75" hidden="false" customHeight="true" outlineLevel="0" collapsed="false">
      <c r="A47" s="4" t="n">
        <v>46</v>
      </c>
      <c r="B47" s="4" t="n">
        <f aca="false">A$44</f>
        <v>43</v>
      </c>
      <c r="C47" s="4" t="s">
        <v>125</v>
      </c>
      <c r="D47" s="4" t="s">
        <v>126</v>
      </c>
      <c r="E47" s="4" t="s">
        <v>127</v>
      </c>
      <c r="F47" s="2" t="s">
        <v>10</v>
      </c>
    </row>
    <row r="48" customFormat="false" ht="15.75" hidden="false" customHeight="true" outlineLevel="0" collapsed="false">
      <c r="A48" s="4" t="n">
        <v>47</v>
      </c>
      <c r="B48" s="4" t="n">
        <f aca="false">A$40</f>
        <v>39</v>
      </c>
      <c r="C48" s="4" t="s">
        <v>128</v>
      </c>
      <c r="D48" s="4" t="s">
        <v>129</v>
      </c>
      <c r="E48" s="4" t="s">
        <v>130</v>
      </c>
      <c r="F48" s="2" t="s">
        <v>10</v>
      </c>
    </row>
    <row r="49" customFormat="false" ht="15.75" hidden="false" customHeight="true" outlineLevel="0" collapsed="false">
      <c r="A49" s="4" t="n">
        <v>48</v>
      </c>
      <c r="B49" s="4" t="n">
        <f aca="false">A$40</f>
        <v>39</v>
      </c>
      <c r="C49" s="4" t="s">
        <v>131</v>
      </c>
      <c r="D49" s="4" t="s">
        <v>132</v>
      </c>
      <c r="E49" s="4" t="s">
        <v>133</v>
      </c>
      <c r="F49" s="2" t="s">
        <v>10</v>
      </c>
    </row>
    <row r="50" customFormat="false" ht="15.75" hidden="false" customHeight="true" outlineLevel="0" collapsed="false">
      <c r="A50" s="4" t="n">
        <v>49</v>
      </c>
      <c r="B50" s="4" t="n">
        <f aca="false">A$49</f>
        <v>48</v>
      </c>
      <c r="C50" s="4" t="s">
        <v>134</v>
      </c>
      <c r="D50" s="4" t="s">
        <v>135</v>
      </c>
      <c r="E50" s="4" t="s">
        <v>136</v>
      </c>
      <c r="F50" s="2" t="s">
        <v>10</v>
      </c>
    </row>
    <row r="51" customFormat="false" ht="15.75" hidden="false" customHeight="true" outlineLevel="0" collapsed="false">
      <c r="A51" s="4" t="n">
        <v>50</v>
      </c>
      <c r="B51" s="4" t="n">
        <f aca="false">A$49</f>
        <v>48</v>
      </c>
      <c r="C51" s="4" t="s">
        <v>137</v>
      </c>
      <c r="D51" s="4" t="s">
        <v>138</v>
      </c>
      <c r="E51" s="4" t="s">
        <v>139</v>
      </c>
      <c r="F51" s="2" t="s">
        <v>10</v>
      </c>
    </row>
    <row r="52" customFormat="false" ht="15.75" hidden="false" customHeight="true" outlineLevel="0" collapsed="false">
      <c r="A52" s="4" t="n">
        <v>51</v>
      </c>
      <c r="B52" s="4" t="n">
        <f aca="false">A$40</f>
        <v>39</v>
      </c>
      <c r="C52" s="4" t="s">
        <v>140</v>
      </c>
      <c r="D52" s="6" t="s">
        <v>141</v>
      </c>
      <c r="E52" s="4" t="s">
        <v>142</v>
      </c>
      <c r="F52" s="2" t="s">
        <v>10</v>
      </c>
    </row>
    <row r="53" customFormat="false" ht="15.75" hidden="false" customHeight="true" outlineLevel="0" collapsed="false">
      <c r="A53" s="4" t="n">
        <v>52</v>
      </c>
      <c r="B53" s="4"/>
      <c r="C53" s="4" t="n">
        <v>3</v>
      </c>
      <c r="D53" s="5" t="s">
        <v>143</v>
      </c>
      <c r="E53" s="5" t="s">
        <v>144</v>
      </c>
      <c r="F53" s="2" t="s">
        <v>10</v>
      </c>
    </row>
    <row r="54" customFormat="false" ht="15.75" hidden="false" customHeight="true" outlineLevel="0" collapsed="false">
      <c r="A54" s="4" t="n">
        <v>53</v>
      </c>
      <c r="B54" s="4" t="n">
        <f aca="false">A$53</f>
        <v>52</v>
      </c>
      <c r="C54" s="4" t="n">
        <v>3.1</v>
      </c>
      <c r="D54" s="4" t="s">
        <v>145</v>
      </c>
      <c r="E54" s="4"/>
      <c r="F54" s="2" t="s">
        <v>10</v>
      </c>
    </row>
    <row r="55" customFormat="false" ht="15.75" hidden="false" customHeight="true" outlineLevel="0" collapsed="false">
      <c r="A55" s="4" t="n">
        <v>54</v>
      </c>
      <c r="B55" s="4" t="n">
        <f aca="false">A$54</f>
        <v>53</v>
      </c>
      <c r="C55" s="4" t="s">
        <v>146</v>
      </c>
      <c r="D55" s="4" t="s">
        <v>147</v>
      </c>
      <c r="E55" s="4" t="s">
        <v>148</v>
      </c>
      <c r="F55" s="2" t="s">
        <v>10</v>
      </c>
    </row>
    <row r="56" customFormat="false" ht="15.75" hidden="false" customHeight="true" outlineLevel="0" collapsed="false">
      <c r="A56" s="4" t="n">
        <v>55</v>
      </c>
      <c r="B56" s="4" t="n">
        <f aca="false">A$55</f>
        <v>54</v>
      </c>
      <c r="C56" s="4" t="s">
        <v>149</v>
      </c>
      <c r="D56" s="4" t="s">
        <v>150</v>
      </c>
      <c r="E56" s="4"/>
      <c r="F56" s="2" t="s">
        <v>10</v>
      </c>
    </row>
    <row r="57" customFormat="false" ht="15.75" hidden="false" customHeight="true" outlineLevel="0" collapsed="false">
      <c r="A57" s="4" t="n">
        <v>56</v>
      </c>
      <c r="B57" s="4" t="n">
        <f aca="false">A$56</f>
        <v>55</v>
      </c>
      <c r="C57" s="4" t="s">
        <v>151</v>
      </c>
      <c r="D57" s="4" t="s">
        <v>152</v>
      </c>
      <c r="E57" s="4"/>
      <c r="F57" s="2" t="s">
        <v>10</v>
      </c>
    </row>
    <row r="58" customFormat="false" ht="15.75" hidden="false" customHeight="true" outlineLevel="0" collapsed="false">
      <c r="A58" s="4" t="n">
        <v>57</v>
      </c>
      <c r="B58" s="4" t="n">
        <f aca="false">A$56</f>
        <v>55</v>
      </c>
      <c r="C58" s="4" t="s">
        <v>153</v>
      </c>
      <c r="D58" s="4" t="s">
        <v>154</v>
      </c>
      <c r="E58" s="4" t="s">
        <v>155</v>
      </c>
      <c r="F58" s="2" t="s">
        <v>10</v>
      </c>
    </row>
    <row r="59" customFormat="false" ht="15.75" hidden="false" customHeight="true" outlineLevel="0" collapsed="false">
      <c r="A59" s="4" t="n">
        <v>58</v>
      </c>
      <c r="B59" s="4" t="n">
        <f aca="false">A$56</f>
        <v>55</v>
      </c>
      <c r="C59" s="4" t="s">
        <v>156</v>
      </c>
      <c r="D59" s="4" t="s">
        <v>157</v>
      </c>
      <c r="E59" s="4"/>
      <c r="F59" s="2" t="s">
        <v>10</v>
      </c>
    </row>
    <row r="60" customFormat="false" ht="15.75" hidden="false" customHeight="true" outlineLevel="0" collapsed="false">
      <c r="A60" s="4" t="n">
        <v>59</v>
      </c>
      <c r="B60" s="4" t="n">
        <f aca="false">A$55</f>
        <v>54</v>
      </c>
      <c r="C60" s="4" t="s">
        <v>158</v>
      </c>
      <c r="D60" s="4" t="s">
        <v>159</v>
      </c>
      <c r="E60" s="4" t="s">
        <v>160</v>
      </c>
      <c r="F60" s="2" t="s">
        <v>10</v>
      </c>
    </row>
    <row r="61" customFormat="false" ht="15.75" hidden="false" customHeight="true" outlineLevel="0" collapsed="false">
      <c r="A61" s="4" t="n">
        <v>60</v>
      </c>
      <c r="B61" s="4" t="n">
        <f aca="false">A$55</f>
        <v>54</v>
      </c>
      <c r="C61" s="4" t="s">
        <v>161</v>
      </c>
      <c r="D61" s="4" t="s">
        <v>162</v>
      </c>
      <c r="E61" s="4" t="s">
        <v>163</v>
      </c>
      <c r="F61" s="2" t="s">
        <v>10</v>
      </c>
    </row>
    <row r="62" customFormat="false" ht="15.75" hidden="false" customHeight="true" outlineLevel="0" collapsed="false">
      <c r="A62" s="4" t="n">
        <v>61</v>
      </c>
      <c r="B62" s="4" t="n">
        <f aca="false">A$55</f>
        <v>54</v>
      </c>
      <c r="C62" s="4" t="s">
        <v>164</v>
      </c>
      <c r="D62" s="4" t="s">
        <v>165</v>
      </c>
      <c r="E62" s="4" t="s">
        <v>166</v>
      </c>
      <c r="F62" s="2" t="s">
        <v>10</v>
      </c>
    </row>
    <row r="63" customFormat="false" ht="15.75" hidden="false" customHeight="true" outlineLevel="0" collapsed="false">
      <c r="A63" s="4" t="n">
        <v>62</v>
      </c>
      <c r="B63" s="4" t="n">
        <f aca="false">A$53</f>
        <v>52</v>
      </c>
      <c r="C63" s="4" t="n">
        <v>3.2</v>
      </c>
      <c r="D63" s="4" t="s">
        <v>167</v>
      </c>
      <c r="E63" s="4"/>
      <c r="F63" s="2" t="s">
        <v>10</v>
      </c>
    </row>
    <row r="64" customFormat="false" ht="15.75" hidden="false" customHeight="true" outlineLevel="0" collapsed="false">
      <c r="A64" s="4" t="n">
        <v>63</v>
      </c>
      <c r="B64" s="4" t="n">
        <f aca="false">A$63</f>
        <v>62</v>
      </c>
      <c r="C64" s="4" t="s">
        <v>168</v>
      </c>
      <c r="D64" s="4" t="s">
        <v>169</v>
      </c>
      <c r="E64" s="4" t="s">
        <v>170</v>
      </c>
      <c r="F64" s="2" t="s">
        <v>10</v>
      </c>
    </row>
    <row r="65" customFormat="false" ht="15.75" hidden="false" customHeight="true" outlineLevel="0" collapsed="false">
      <c r="A65" s="4" t="n">
        <v>64</v>
      </c>
      <c r="B65" s="4" t="n">
        <f aca="false">A$64</f>
        <v>63</v>
      </c>
      <c r="C65" s="4" t="s">
        <v>171</v>
      </c>
      <c r="D65" s="4" t="s">
        <v>172</v>
      </c>
      <c r="E65" s="4" t="s">
        <v>173</v>
      </c>
      <c r="F65" s="2" t="s">
        <v>10</v>
      </c>
    </row>
    <row r="66" customFormat="false" ht="15.75" hidden="false" customHeight="true" outlineLevel="0" collapsed="false">
      <c r="A66" s="4" t="n">
        <v>65</v>
      </c>
      <c r="B66" s="4" t="n">
        <f aca="false">A$64</f>
        <v>63</v>
      </c>
      <c r="C66" s="4" t="s">
        <v>174</v>
      </c>
      <c r="D66" s="4" t="s">
        <v>175</v>
      </c>
      <c r="E66" s="4" t="s">
        <v>176</v>
      </c>
      <c r="F66" s="2" t="s">
        <v>10</v>
      </c>
    </row>
    <row r="67" customFormat="false" ht="15.75" hidden="false" customHeight="true" outlineLevel="0" collapsed="false">
      <c r="A67" s="4" t="n">
        <v>66</v>
      </c>
      <c r="B67" s="4" t="n">
        <f aca="false">A$53</f>
        <v>52</v>
      </c>
      <c r="C67" s="4" t="n">
        <v>3.3</v>
      </c>
      <c r="D67" s="4" t="s">
        <v>177</v>
      </c>
      <c r="E67" s="4"/>
      <c r="F67" s="2" t="s">
        <v>10</v>
      </c>
    </row>
    <row r="68" customFormat="false" ht="15.75" hidden="false" customHeight="true" outlineLevel="0" collapsed="false">
      <c r="A68" s="4" t="n">
        <v>67</v>
      </c>
      <c r="B68" s="4" t="n">
        <f aca="false">A$67</f>
        <v>66</v>
      </c>
      <c r="C68" s="4" t="s">
        <v>178</v>
      </c>
      <c r="D68" s="4" t="s">
        <v>179</v>
      </c>
      <c r="E68" s="4" t="s">
        <v>180</v>
      </c>
      <c r="F68" s="2" t="s">
        <v>10</v>
      </c>
    </row>
    <row r="69" customFormat="false" ht="15.75" hidden="false" customHeight="true" outlineLevel="0" collapsed="false">
      <c r="A69" s="4" t="n">
        <v>68</v>
      </c>
      <c r="B69" s="4" t="n">
        <f aca="false">A$53</f>
        <v>52</v>
      </c>
      <c r="C69" s="4" t="n">
        <v>3.4</v>
      </c>
      <c r="D69" s="4" t="s">
        <v>181</v>
      </c>
      <c r="E69" s="4"/>
      <c r="F69" s="2" t="s">
        <v>10</v>
      </c>
    </row>
    <row r="70" customFormat="false" ht="15.75" hidden="false" customHeight="true" outlineLevel="0" collapsed="false">
      <c r="A70" s="4" t="n">
        <v>69</v>
      </c>
      <c r="B70" s="4" t="n">
        <f aca="false">A$69</f>
        <v>68</v>
      </c>
      <c r="C70" s="4" t="s">
        <v>182</v>
      </c>
      <c r="D70" s="4" t="s">
        <v>183</v>
      </c>
      <c r="E70" s="4" t="s">
        <v>184</v>
      </c>
      <c r="F70" s="2" t="s">
        <v>10</v>
      </c>
    </row>
    <row r="71" customFormat="false" ht="15.75" hidden="false" customHeight="true" outlineLevel="0" collapsed="false">
      <c r="A71" s="4" t="n">
        <v>70</v>
      </c>
      <c r="B71" s="4" t="n">
        <f aca="false">A$70</f>
        <v>69</v>
      </c>
      <c r="C71" s="4" t="s">
        <v>185</v>
      </c>
      <c r="D71" s="4" t="s">
        <v>186</v>
      </c>
      <c r="E71" s="4"/>
      <c r="F71" s="2" t="s">
        <v>10</v>
      </c>
    </row>
    <row r="72" customFormat="false" ht="15.75" hidden="false" customHeight="true" outlineLevel="0" collapsed="false">
      <c r="A72" s="4" t="n">
        <v>71</v>
      </c>
      <c r="B72" s="4" t="n">
        <f aca="false">A$71</f>
        <v>70</v>
      </c>
      <c r="C72" s="4" t="s">
        <v>187</v>
      </c>
      <c r="D72" s="4" t="s">
        <v>188</v>
      </c>
      <c r="E72" s="4" t="s">
        <v>189</v>
      </c>
      <c r="F72" s="2" t="s">
        <v>10</v>
      </c>
    </row>
    <row r="73" customFormat="false" ht="15.75" hidden="false" customHeight="true" outlineLevel="0" collapsed="false">
      <c r="A73" s="4" t="n">
        <v>72</v>
      </c>
      <c r="B73" s="4" t="n">
        <f aca="false">A$71</f>
        <v>70</v>
      </c>
      <c r="C73" s="4" t="s">
        <v>190</v>
      </c>
      <c r="D73" s="4" t="s">
        <v>191</v>
      </c>
      <c r="E73" s="4"/>
      <c r="F73" s="2" t="s">
        <v>10</v>
      </c>
    </row>
    <row r="74" customFormat="false" ht="15.75" hidden="false" customHeight="true" outlineLevel="0" collapsed="false">
      <c r="A74" s="4" t="n">
        <v>73</v>
      </c>
      <c r="B74" s="4" t="n">
        <f aca="false">A$73</f>
        <v>72</v>
      </c>
      <c r="C74" s="4" t="s">
        <v>192</v>
      </c>
      <c r="D74" s="4" t="s">
        <v>193</v>
      </c>
      <c r="E74" s="4" t="s">
        <v>194</v>
      </c>
      <c r="F74" s="2" t="s">
        <v>10</v>
      </c>
    </row>
    <row r="75" customFormat="false" ht="15.75" hidden="false" customHeight="true" outlineLevel="0" collapsed="false">
      <c r="A75" s="4" t="n">
        <v>74</v>
      </c>
      <c r="B75" s="4" t="n">
        <f aca="false">A$73</f>
        <v>72</v>
      </c>
      <c r="C75" s="4" t="s">
        <v>192</v>
      </c>
      <c r="D75" s="4" t="s">
        <v>195</v>
      </c>
      <c r="E75" s="4" t="s">
        <v>196</v>
      </c>
      <c r="F75" s="2" t="s">
        <v>10</v>
      </c>
    </row>
    <row r="76" customFormat="false" ht="15.75" hidden="false" customHeight="true" outlineLevel="0" collapsed="false">
      <c r="A76" s="4" t="n">
        <v>75</v>
      </c>
      <c r="B76" s="4" t="n">
        <f aca="false">A$71</f>
        <v>70</v>
      </c>
      <c r="C76" s="4" t="s">
        <v>197</v>
      </c>
      <c r="D76" s="4" t="s">
        <v>198</v>
      </c>
      <c r="E76" s="4" t="s">
        <v>199</v>
      </c>
      <c r="F76" s="2" t="s">
        <v>10</v>
      </c>
    </row>
    <row r="77" customFormat="false" ht="15.75" hidden="false" customHeight="true" outlineLevel="0" collapsed="false">
      <c r="A77" s="4" t="n">
        <v>76</v>
      </c>
      <c r="B77" s="4" t="n">
        <f aca="false">A$70</f>
        <v>69</v>
      </c>
      <c r="C77" s="4" t="s">
        <v>200</v>
      </c>
      <c r="D77" s="4" t="s">
        <v>201</v>
      </c>
      <c r="E77" s="4"/>
      <c r="F77" s="2" t="s">
        <v>10</v>
      </c>
    </row>
    <row r="78" customFormat="false" ht="15.75" hidden="false" customHeight="true" outlineLevel="0" collapsed="false">
      <c r="A78" s="4" t="n">
        <v>77</v>
      </c>
      <c r="B78" s="4" t="n">
        <f aca="false">A$53</f>
        <v>52</v>
      </c>
      <c r="C78" s="4" t="n">
        <v>3.5</v>
      </c>
      <c r="D78" s="4" t="s">
        <v>202</v>
      </c>
      <c r="E78" s="4"/>
      <c r="F78" s="2" t="s">
        <v>10</v>
      </c>
    </row>
    <row r="79" customFormat="false" ht="15.75" hidden="false" customHeight="true" outlineLevel="0" collapsed="false">
      <c r="A79" s="4" t="n">
        <v>78</v>
      </c>
      <c r="B79" s="4" t="n">
        <f aca="false">A$78</f>
        <v>77</v>
      </c>
      <c r="C79" s="4" t="s">
        <v>203</v>
      </c>
      <c r="D79" s="4" t="s">
        <v>204</v>
      </c>
      <c r="E79" s="4" t="s">
        <v>205</v>
      </c>
      <c r="F79" s="2" t="s">
        <v>10</v>
      </c>
    </row>
    <row r="80" customFormat="false" ht="15.75" hidden="false" customHeight="true" outlineLevel="0" collapsed="false">
      <c r="A80" s="4" t="n">
        <v>79</v>
      </c>
      <c r="B80" s="4" t="n">
        <f aca="false">A$79</f>
        <v>78</v>
      </c>
      <c r="C80" s="4" t="s">
        <v>206</v>
      </c>
      <c r="D80" s="4" t="s">
        <v>207</v>
      </c>
      <c r="E80" s="4" t="s">
        <v>208</v>
      </c>
      <c r="F80" s="2" t="s">
        <v>10</v>
      </c>
    </row>
    <row r="81" customFormat="false" ht="15.75" hidden="false" customHeight="true" outlineLevel="0" collapsed="false">
      <c r="A81" s="4" t="n">
        <v>80</v>
      </c>
      <c r="B81" s="4" t="n">
        <f aca="false">A$79</f>
        <v>78</v>
      </c>
      <c r="C81" s="4" t="s">
        <v>209</v>
      </c>
      <c r="D81" s="4" t="s">
        <v>210</v>
      </c>
      <c r="E81" s="4" t="s">
        <v>211</v>
      </c>
      <c r="F81" s="2" t="s">
        <v>10</v>
      </c>
    </row>
    <row r="82" customFormat="false" ht="15.75" hidden="false" customHeight="true" outlineLevel="0" collapsed="false">
      <c r="A82" s="4" t="n">
        <v>81</v>
      </c>
      <c r="B82" s="4" t="n">
        <f aca="false">A$79</f>
        <v>78</v>
      </c>
      <c r="C82" s="4" t="s">
        <v>212</v>
      </c>
      <c r="D82" s="4" t="s">
        <v>198</v>
      </c>
      <c r="E82" s="4" t="s">
        <v>213</v>
      </c>
      <c r="F82" s="2" t="s">
        <v>10</v>
      </c>
    </row>
    <row r="83" customFormat="false" ht="15.75" hidden="false" customHeight="true" outlineLevel="0" collapsed="false">
      <c r="A83" s="4" t="n">
        <v>82</v>
      </c>
      <c r="B83" s="4" t="n">
        <f aca="false">A$79</f>
        <v>78</v>
      </c>
      <c r="C83" s="4" t="s">
        <v>214</v>
      </c>
      <c r="D83" s="4" t="s">
        <v>215</v>
      </c>
      <c r="E83" s="4"/>
      <c r="F83" s="2" t="s">
        <v>10</v>
      </c>
    </row>
    <row r="84" customFormat="false" ht="15.75" hidden="false" customHeight="true" outlineLevel="0" collapsed="false">
      <c r="A84" s="4" t="n">
        <v>83</v>
      </c>
      <c r="B84" s="4" t="n">
        <f aca="false">A$53</f>
        <v>52</v>
      </c>
      <c r="C84" s="4" t="n">
        <v>3.6</v>
      </c>
      <c r="D84" s="4" t="s">
        <v>216</v>
      </c>
      <c r="E84" s="4"/>
      <c r="F84" s="2" t="s">
        <v>10</v>
      </c>
    </row>
    <row r="85" customFormat="false" ht="15.75" hidden="false" customHeight="true" outlineLevel="0" collapsed="false">
      <c r="A85" s="4" t="n">
        <v>84</v>
      </c>
      <c r="B85" s="4" t="n">
        <f aca="false">A$84</f>
        <v>83</v>
      </c>
      <c r="C85" s="4" t="s">
        <v>217</v>
      </c>
      <c r="D85" s="4" t="s">
        <v>218</v>
      </c>
      <c r="E85" s="4" t="s">
        <v>219</v>
      </c>
      <c r="F85" s="2" t="s">
        <v>10</v>
      </c>
    </row>
    <row r="86" customFormat="false" ht="15.75" hidden="false" customHeight="true" outlineLevel="0" collapsed="false">
      <c r="A86" s="4" t="n">
        <v>85</v>
      </c>
      <c r="B86" s="4" t="n">
        <f aca="false">A$85</f>
        <v>84</v>
      </c>
      <c r="C86" s="4" t="s">
        <v>220</v>
      </c>
      <c r="D86" s="4" t="s">
        <v>221</v>
      </c>
      <c r="E86" s="4" t="s">
        <v>222</v>
      </c>
      <c r="F86" s="2" t="s">
        <v>10</v>
      </c>
    </row>
    <row r="87" customFormat="false" ht="15.75" hidden="false" customHeight="true" outlineLevel="0" collapsed="false">
      <c r="A87" s="4" t="n">
        <v>86</v>
      </c>
      <c r="B87" s="4" t="n">
        <f aca="false">A$85</f>
        <v>84</v>
      </c>
      <c r="C87" s="4" t="s">
        <v>223</v>
      </c>
      <c r="D87" s="4" t="s">
        <v>224</v>
      </c>
      <c r="E87" s="4" t="s">
        <v>225</v>
      </c>
      <c r="F87" s="2" t="s">
        <v>10</v>
      </c>
    </row>
    <row r="88" customFormat="false" ht="15.75" hidden="false" customHeight="true" outlineLevel="0" collapsed="false">
      <c r="A88" s="4" t="n">
        <v>87</v>
      </c>
      <c r="B88" s="4" t="n">
        <f aca="false">A$85</f>
        <v>84</v>
      </c>
      <c r="C88" s="4" t="s">
        <v>226</v>
      </c>
      <c r="D88" s="4" t="s">
        <v>227</v>
      </c>
      <c r="E88" s="4" t="s">
        <v>228</v>
      </c>
      <c r="F88" s="2" t="s">
        <v>10</v>
      </c>
    </row>
    <row r="89" customFormat="false" ht="15.75" hidden="false" customHeight="true" outlineLevel="0" collapsed="false">
      <c r="A89" s="4" t="n">
        <v>88</v>
      </c>
      <c r="B89" s="4" t="n">
        <f aca="false">A$88</f>
        <v>87</v>
      </c>
      <c r="C89" s="4" t="s">
        <v>229</v>
      </c>
      <c r="D89" s="4" t="s">
        <v>230</v>
      </c>
      <c r="E89" s="4" t="s">
        <v>231</v>
      </c>
      <c r="F89" s="2" t="s">
        <v>10</v>
      </c>
    </row>
    <row r="90" customFormat="false" ht="15.75" hidden="false" customHeight="true" outlineLevel="0" collapsed="false">
      <c r="A90" s="4" t="n">
        <v>89</v>
      </c>
      <c r="B90" s="4" t="n">
        <f aca="false">A$88</f>
        <v>87</v>
      </c>
      <c r="C90" s="4" t="s">
        <v>232</v>
      </c>
      <c r="D90" s="4" t="s">
        <v>233</v>
      </c>
      <c r="E90" s="4" t="s">
        <v>234</v>
      </c>
      <c r="F90" s="2" t="s">
        <v>10</v>
      </c>
    </row>
    <row r="91" customFormat="false" ht="15.75" hidden="false" customHeight="true" outlineLevel="0" collapsed="false">
      <c r="A91" s="4" t="n">
        <v>90</v>
      </c>
      <c r="B91" s="4" t="n">
        <f aca="false">A$85</f>
        <v>84</v>
      </c>
      <c r="C91" s="4" t="s">
        <v>235</v>
      </c>
      <c r="D91" s="4" t="s">
        <v>236</v>
      </c>
      <c r="E91" s="4" t="s">
        <v>237</v>
      </c>
      <c r="F91" s="2" t="s">
        <v>10</v>
      </c>
    </row>
    <row r="92" customFormat="false" ht="15.75" hidden="false" customHeight="true" outlineLevel="0" collapsed="false">
      <c r="A92" s="4" t="n">
        <v>91</v>
      </c>
      <c r="B92" s="4" t="n">
        <f aca="false">A$85</f>
        <v>84</v>
      </c>
      <c r="C92" s="4" t="s">
        <v>238</v>
      </c>
      <c r="D92" s="4" t="s">
        <v>239</v>
      </c>
      <c r="E92" s="4" t="s">
        <v>240</v>
      </c>
      <c r="F92" s="2" t="s">
        <v>10</v>
      </c>
    </row>
    <row r="93" customFormat="false" ht="15.75" hidden="false" customHeight="true" outlineLevel="0" collapsed="false">
      <c r="A93" s="4" t="n">
        <v>92</v>
      </c>
      <c r="B93" s="4" t="n">
        <f aca="false">A$85</f>
        <v>84</v>
      </c>
      <c r="C93" s="4" t="s">
        <v>241</v>
      </c>
      <c r="D93" s="4" t="s">
        <v>242</v>
      </c>
      <c r="E93" s="4" t="s">
        <v>243</v>
      </c>
      <c r="F93" s="2" t="s">
        <v>10</v>
      </c>
    </row>
    <row r="94" customFormat="false" ht="15.75" hidden="false" customHeight="true" outlineLevel="0" collapsed="false">
      <c r="A94" s="4" t="n">
        <v>93</v>
      </c>
      <c r="B94" s="4" t="n">
        <f aca="false">A$53</f>
        <v>52</v>
      </c>
      <c r="C94" s="4" t="n">
        <v>3.7</v>
      </c>
      <c r="D94" s="4" t="s">
        <v>244</v>
      </c>
      <c r="E94" s="4"/>
      <c r="F94" s="2" t="s">
        <v>10</v>
      </c>
    </row>
    <row r="95" customFormat="false" ht="15.75" hidden="false" customHeight="true" outlineLevel="0" collapsed="false">
      <c r="A95" s="4" t="n">
        <v>94</v>
      </c>
      <c r="B95" s="4" t="n">
        <f aca="false">A$94</f>
        <v>93</v>
      </c>
      <c r="C95" s="4" t="s">
        <v>245</v>
      </c>
      <c r="D95" s="4" t="s">
        <v>246</v>
      </c>
      <c r="E95" s="5" t="s">
        <v>247</v>
      </c>
      <c r="F95" s="2" t="s">
        <v>10</v>
      </c>
    </row>
    <row r="96" customFormat="false" ht="15.75" hidden="false" customHeight="true" outlineLevel="0" collapsed="false">
      <c r="A96" s="4" t="n">
        <v>95</v>
      </c>
      <c r="B96" s="4" t="n">
        <f aca="false">A$95</f>
        <v>94</v>
      </c>
      <c r="C96" s="4" t="s">
        <v>248</v>
      </c>
      <c r="D96" s="4" t="s">
        <v>249</v>
      </c>
      <c r="E96" s="4" t="s">
        <v>250</v>
      </c>
      <c r="F96" s="2" t="s">
        <v>10</v>
      </c>
    </row>
    <row r="97" customFormat="false" ht="15.75" hidden="false" customHeight="true" outlineLevel="0" collapsed="false">
      <c r="A97" s="4" t="n">
        <v>96</v>
      </c>
      <c r="B97" s="4" t="n">
        <f aca="false">A$96</f>
        <v>95</v>
      </c>
      <c r="C97" s="4" t="s">
        <v>251</v>
      </c>
      <c r="D97" s="4" t="s">
        <v>252</v>
      </c>
      <c r="E97" s="4" t="s">
        <v>253</v>
      </c>
      <c r="F97" s="2" t="s">
        <v>10</v>
      </c>
    </row>
    <row r="98" customFormat="false" ht="15.75" hidden="false" customHeight="true" outlineLevel="0" collapsed="false">
      <c r="A98" s="4" t="n">
        <v>97</v>
      </c>
      <c r="B98" s="4" t="n">
        <f aca="false">A$96</f>
        <v>95</v>
      </c>
      <c r="C98" s="4" t="s">
        <v>254</v>
      </c>
      <c r="D98" s="4" t="s">
        <v>255</v>
      </c>
      <c r="E98" s="4" t="s">
        <v>256</v>
      </c>
      <c r="F98" s="2" t="s">
        <v>10</v>
      </c>
    </row>
    <row r="99" customFormat="false" ht="15.75" hidden="false" customHeight="true" outlineLevel="0" collapsed="false">
      <c r="A99" s="4" t="n">
        <v>98</v>
      </c>
      <c r="B99" s="4" t="n">
        <f aca="false">A$95</f>
        <v>94</v>
      </c>
      <c r="C99" s="4" t="s">
        <v>257</v>
      </c>
      <c r="D99" s="4" t="s">
        <v>258</v>
      </c>
      <c r="E99" s="4" t="s">
        <v>259</v>
      </c>
      <c r="F99" s="2" t="s">
        <v>10</v>
      </c>
    </row>
    <row r="100" customFormat="false" ht="15.75" hidden="false" customHeight="true" outlineLevel="0" collapsed="false">
      <c r="A100" s="4" t="n">
        <v>99</v>
      </c>
      <c r="B100" s="4" t="n">
        <f aca="false">A$99</f>
        <v>98</v>
      </c>
      <c r="C100" s="4" t="s">
        <v>260</v>
      </c>
      <c r="D100" s="4" t="s">
        <v>261</v>
      </c>
      <c r="E100" s="4" t="s">
        <v>262</v>
      </c>
      <c r="F100" s="2" t="s">
        <v>10</v>
      </c>
    </row>
    <row r="101" customFormat="false" ht="15.75" hidden="false" customHeight="true" outlineLevel="0" collapsed="false">
      <c r="A101" s="4" t="n">
        <v>100</v>
      </c>
      <c r="B101" s="4" t="n">
        <f aca="false">A$100</f>
        <v>99</v>
      </c>
      <c r="C101" s="4" t="s">
        <v>263</v>
      </c>
      <c r="D101" s="4" t="s">
        <v>264</v>
      </c>
      <c r="E101" s="4"/>
      <c r="F101" s="2" t="s">
        <v>10</v>
      </c>
    </row>
    <row r="102" customFormat="false" ht="15.75" hidden="false" customHeight="true" outlineLevel="0" collapsed="false">
      <c r="A102" s="4" t="n">
        <v>101</v>
      </c>
      <c r="B102" s="4" t="n">
        <f aca="false">A$100</f>
        <v>99</v>
      </c>
      <c r="C102" s="4" t="s">
        <v>265</v>
      </c>
      <c r="D102" s="4" t="s">
        <v>266</v>
      </c>
      <c r="E102" s="4"/>
      <c r="F102" s="2" t="s">
        <v>10</v>
      </c>
    </row>
    <row r="103" customFormat="false" ht="15.75" hidden="false" customHeight="true" outlineLevel="0" collapsed="false">
      <c r="A103" s="4" t="n">
        <v>102</v>
      </c>
      <c r="B103" s="4" t="n">
        <f aca="false">A$100</f>
        <v>99</v>
      </c>
      <c r="C103" s="4" t="s">
        <v>267</v>
      </c>
      <c r="D103" s="4" t="s">
        <v>268</v>
      </c>
      <c r="E103" s="4"/>
      <c r="F103" s="2" t="s">
        <v>10</v>
      </c>
    </row>
    <row r="104" customFormat="false" ht="15.75" hidden="false" customHeight="true" outlineLevel="0" collapsed="false">
      <c r="A104" s="4" t="n">
        <v>103</v>
      </c>
      <c r="B104" s="4" t="n">
        <f aca="false">A$100</f>
        <v>99</v>
      </c>
      <c r="C104" s="4" t="s">
        <v>269</v>
      </c>
      <c r="D104" s="4" t="s">
        <v>270</v>
      </c>
      <c r="E104" s="4"/>
      <c r="F104" s="2" t="s">
        <v>10</v>
      </c>
    </row>
    <row r="105" customFormat="false" ht="15.75" hidden="false" customHeight="true" outlineLevel="0" collapsed="false">
      <c r="A105" s="4" t="n">
        <v>104</v>
      </c>
      <c r="B105" s="4" t="n">
        <f aca="false">A$99</f>
        <v>98</v>
      </c>
      <c r="C105" s="4" t="s">
        <v>271</v>
      </c>
      <c r="D105" s="4" t="s">
        <v>272</v>
      </c>
      <c r="E105" s="4" t="s">
        <v>273</v>
      </c>
      <c r="F105" s="2" t="s">
        <v>10</v>
      </c>
    </row>
    <row r="106" customFormat="false" ht="15.75" hidden="false" customHeight="true" outlineLevel="0" collapsed="false">
      <c r="A106" s="4" t="n">
        <v>105</v>
      </c>
      <c r="B106" s="4" t="n">
        <f aca="false">A$95</f>
        <v>94</v>
      </c>
      <c r="C106" s="4" t="s">
        <v>274</v>
      </c>
      <c r="D106" s="4" t="s">
        <v>275</v>
      </c>
      <c r="E106" s="4" t="s">
        <v>276</v>
      </c>
      <c r="F106" s="2" t="s">
        <v>10</v>
      </c>
    </row>
    <row r="107" customFormat="false" ht="15.75" hidden="false" customHeight="true" outlineLevel="0" collapsed="false">
      <c r="A107" s="4" t="n">
        <v>106</v>
      </c>
      <c r="B107" s="4" t="n">
        <f aca="false">A$106</f>
        <v>105</v>
      </c>
      <c r="C107" s="4" t="s">
        <v>277</v>
      </c>
      <c r="D107" s="4" t="s">
        <v>278</v>
      </c>
      <c r="E107" s="4"/>
      <c r="F107" s="2" t="s">
        <v>10</v>
      </c>
    </row>
    <row r="108" customFormat="false" ht="15.75" hidden="false" customHeight="true" outlineLevel="0" collapsed="false">
      <c r="A108" s="4" t="n">
        <v>107</v>
      </c>
      <c r="B108" s="4" t="n">
        <f aca="false">A$106</f>
        <v>105</v>
      </c>
      <c r="C108" s="4" t="s">
        <v>279</v>
      </c>
      <c r="D108" s="4" t="s">
        <v>280</v>
      </c>
      <c r="E108" s="4"/>
      <c r="F108" s="2" t="s">
        <v>10</v>
      </c>
    </row>
    <row r="109" customFormat="false" ht="15.75" hidden="false" customHeight="true" outlineLevel="0" collapsed="false">
      <c r="A109" s="4" t="n">
        <v>108</v>
      </c>
      <c r="B109" s="4" t="n">
        <f aca="false">A$106</f>
        <v>105</v>
      </c>
      <c r="C109" s="4" t="s">
        <v>281</v>
      </c>
      <c r="D109" s="4" t="s">
        <v>282</v>
      </c>
      <c r="E109" s="4"/>
      <c r="F109" s="2" t="s">
        <v>10</v>
      </c>
    </row>
    <row r="110" customFormat="false" ht="15.75" hidden="false" customHeight="true" outlineLevel="0" collapsed="false">
      <c r="A110" s="4" t="n">
        <v>109</v>
      </c>
      <c r="B110" s="4" t="n">
        <f aca="false">A$106</f>
        <v>105</v>
      </c>
      <c r="C110" s="4" t="s">
        <v>283</v>
      </c>
      <c r="D110" s="4" t="s">
        <v>284</v>
      </c>
      <c r="E110" s="4"/>
      <c r="F110" s="2" t="s">
        <v>10</v>
      </c>
    </row>
    <row r="111" customFormat="false" ht="15.75" hidden="false" customHeight="true" outlineLevel="0" collapsed="false">
      <c r="A111" s="4" t="n">
        <v>110</v>
      </c>
      <c r="B111" s="4" t="n">
        <f aca="false">A$106</f>
        <v>105</v>
      </c>
      <c r="C111" s="4" t="s">
        <v>285</v>
      </c>
      <c r="D111" s="4" t="s">
        <v>286</v>
      </c>
      <c r="E111" s="4"/>
      <c r="F111" s="2" t="s">
        <v>10</v>
      </c>
    </row>
    <row r="112" customFormat="false" ht="15.75" hidden="false" customHeight="true" outlineLevel="0" collapsed="false">
      <c r="A112" s="4" t="n">
        <v>111</v>
      </c>
      <c r="B112" s="4"/>
      <c r="C112" s="4" t="n">
        <v>4</v>
      </c>
      <c r="D112" s="5" t="s">
        <v>287</v>
      </c>
      <c r="E112" s="5" t="s">
        <v>288</v>
      </c>
      <c r="F112" s="2" t="s">
        <v>10</v>
      </c>
    </row>
    <row r="113" customFormat="false" ht="15.75" hidden="false" customHeight="true" outlineLevel="0" collapsed="false">
      <c r="A113" s="4" t="n">
        <v>112</v>
      </c>
      <c r="B113" s="4" t="n">
        <f aca="false">A$112</f>
        <v>111</v>
      </c>
      <c r="C113" s="4" t="n">
        <v>4.1</v>
      </c>
      <c r="D113" s="4" t="s">
        <v>289</v>
      </c>
      <c r="E113" s="4"/>
      <c r="F113" s="2" t="s">
        <v>10</v>
      </c>
    </row>
    <row r="114" customFormat="false" ht="15.75" hidden="false" customHeight="true" outlineLevel="0" collapsed="false">
      <c r="A114" s="4" t="n">
        <v>113</v>
      </c>
      <c r="B114" s="4" t="n">
        <f aca="false">A$113</f>
        <v>112</v>
      </c>
      <c r="C114" s="4" t="s">
        <v>290</v>
      </c>
      <c r="D114" s="1" t="s">
        <v>291</v>
      </c>
      <c r="E114" s="5" t="s">
        <v>292</v>
      </c>
      <c r="F114" s="2" t="s">
        <v>10</v>
      </c>
    </row>
    <row r="115" customFormat="false" ht="15.75" hidden="false" customHeight="true" outlineLevel="0" collapsed="false">
      <c r="A115" s="4" t="n">
        <v>114</v>
      </c>
      <c r="B115" s="4" t="n">
        <f aca="false">A$112</f>
        <v>111</v>
      </c>
      <c r="C115" s="4" t="n">
        <v>4.2</v>
      </c>
      <c r="D115" s="4" t="s">
        <v>293</v>
      </c>
      <c r="E115" s="4"/>
      <c r="F115" s="2" t="s">
        <v>10</v>
      </c>
    </row>
    <row r="116" customFormat="false" ht="15.75" hidden="false" customHeight="true" outlineLevel="0" collapsed="false">
      <c r="A116" s="4" t="n">
        <v>115</v>
      </c>
      <c r="B116" s="4" t="n">
        <f aca="false">A$115</f>
        <v>114</v>
      </c>
      <c r="C116" s="4" t="s">
        <v>294</v>
      </c>
      <c r="D116" s="1" t="s">
        <v>295</v>
      </c>
      <c r="E116" s="5"/>
      <c r="F116" s="2" t="s">
        <v>10</v>
      </c>
    </row>
    <row r="117" customFormat="false" ht="15.75" hidden="false" customHeight="true" outlineLevel="0" collapsed="false">
      <c r="A117" s="4" t="n">
        <v>116</v>
      </c>
      <c r="B117" s="4" t="n">
        <f aca="false">A$116</f>
        <v>115</v>
      </c>
      <c r="C117" s="4" t="s">
        <v>296</v>
      </c>
      <c r="D117" s="4" t="s">
        <v>297</v>
      </c>
      <c r="E117" s="4" t="s">
        <v>298</v>
      </c>
      <c r="F117" s="2" t="s">
        <v>10</v>
      </c>
    </row>
    <row r="118" customFormat="false" ht="15.75" hidden="false" customHeight="true" outlineLevel="0" collapsed="false">
      <c r="A118" s="4" t="n">
        <v>117</v>
      </c>
      <c r="B118" s="4" t="n">
        <f aca="false">A$117</f>
        <v>116</v>
      </c>
      <c r="C118" s="4" t="s">
        <v>299</v>
      </c>
      <c r="D118" s="4" t="s">
        <v>300</v>
      </c>
      <c r="E118" s="4" t="s">
        <v>301</v>
      </c>
      <c r="F118" s="2" t="s">
        <v>10</v>
      </c>
    </row>
    <row r="119" customFormat="false" ht="15.75" hidden="false" customHeight="true" outlineLevel="0" collapsed="false">
      <c r="A119" s="4" t="n">
        <v>118</v>
      </c>
      <c r="B119" s="4" t="n">
        <f aca="false">A$117</f>
        <v>116</v>
      </c>
      <c r="C119" s="4" t="s">
        <v>302</v>
      </c>
      <c r="D119" s="4" t="s">
        <v>303</v>
      </c>
      <c r="E119" s="4" t="s">
        <v>304</v>
      </c>
      <c r="F119" s="2" t="s">
        <v>10</v>
      </c>
    </row>
    <row r="120" customFormat="false" ht="15.75" hidden="false" customHeight="true" outlineLevel="0" collapsed="false">
      <c r="A120" s="4" t="n">
        <v>119</v>
      </c>
      <c r="B120" s="4" t="n">
        <f aca="false">A$117</f>
        <v>116</v>
      </c>
      <c r="C120" s="4" t="s">
        <v>305</v>
      </c>
      <c r="D120" s="4" t="s">
        <v>306</v>
      </c>
      <c r="E120" s="4"/>
      <c r="F120" s="2" t="s">
        <v>10</v>
      </c>
    </row>
    <row r="121" customFormat="false" ht="15.75" hidden="false" customHeight="true" outlineLevel="0" collapsed="false">
      <c r="A121" s="4" t="n">
        <v>120</v>
      </c>
      <c r="B121" s="4" t="n">
        <f aca="false">A$120</f>
        <v>119</v>
      </c>
      <c r="C121" s="4" t="s">
        <v>307</v>
      </c>
      <c r="D121" s="4" t="s">
        <v>308</v>
      </c>
      <c r="E121" s="4" t="s">
        <v>309</v>
      </c>
      <c r="F121" s="2" t="s">
        <v>10</v>
      </c>
    </row>
    <row r="122" customFormat="false" ht="15.75" hidden="false" customHeight="true" outlineLevel="0" collapsed="false">
      <c r="A122" s="4" t="n">
        <v>121</v>
      </c>
      <c r="B122" s="4" t="n">
        <f aca="false">A$120</f>
        <v>119</v>
      </c>
      <c r="C122" s="4" t="s">
        <v>310</v>
      </c>
      <c r="D122" s="4" t="s">
        <v>311</v>
      </c>
      <c r="E122" s="4" t="s">
        <v>312</v>
      </c>
      <c r="F122" s="2" t="s">
        <v>10</v>
      </c>
    </row>
    <row r="123" customFormat="false" ht="15.75" hidden="false" customHeight="true" outlineLevel="0" collapsed="false">
      <c r="A123" s="4" t="n">
        <v>122</v>
      </c>
      <c r="B123" s="4" t="n">
        <f aca="false">A$120</f>
        <v>119</v>
      </c>
      <c r="C123" s="4" t="s">
        <v>313</v>
      </c>
      <c r="D123" s="4" t="s">
        <v>314</v>
      </c>
      <c r="E123" s="4"/>
      <c r="F123" s="2" t="s">
        <v>10</v>
      </c>
    </row>
    <row r="124" customFormat="false" ht="15.75" hidden="false" customHeight="true" outlineLevel="0" collapsed="false">
      <c r="A124" s="4" t="n">
        <v>123</v>
      </c>
      <c r="B124" s="4" t="n">
        <f aca="false">A$116</f>
        <v>115</v>
      </c>
      <c r="C124" s="4" t="s">
        <v>315</v>
      </c>
      <c r="D124" s="4" t="s">
        <v>316</v>
      </c>
      <c r="E124" s="4" t="s">
        <v>317</v>
      </c>
      <c r="F124" s="2" t="s">
        <v>10</v>
      </c>
    </row>
    <row r="125" customFormat="false" ht="15.75" hidden="false" customHeight="true" outlineLevel="0" collapsed="false">
      <c r="A125" s="4" t="n">
        <v>124</v>
      </c>
      <c r="B125" s="4" t="n">
        <f aca="false">A$116</f>
        <v>115</v>
      </c>
      <c r="C125" s="4" t="s">
        <v>318</v>
      </c>
      <c r="D125" s="4" t="s">
        <v>319</v>
      </c>
      <c r="E125" s="4" t="s">
        <v>320</v>
      </c>
      <c r="F125" s="2" t="s">
        <v>10</v>
      </c>
    </row>
    <row r="126" customFormat="false" ht="15.75" hidden="false" customHeight="true" outlineLevel="0" collapsed="false">
      <c r="A126" s="4" t="n">
        <v>125</v>
      </c>
      <c r="B126" s="4" t="n">
        <f aca="false">A$116</f>
        <v>115</v>
      </c>
      <c r="C126" s="4" t="s">
        <v>321</v>
      </c>
      <c r="D126" s="4" t="s">
        <v>322</v>
      </c>
      <c r="E126" s="4"/>
      <c r="F126" s="2" t="s">
        <v>10</v>
      </c>
    </row>
    <row r="127" customFormat="false" ht="15.75" hidden="false" customHeight="true" outlineLevel="0" collapsed="false">
      <c r="A127" s="4" t="n">
        <v>126</v>
      </c>
      <c r="B127" s="4" t="n">
        <f aca="false">A$126</f>
        <v>125</v>
      </c>
      <c r="C127" s="4" t="s">
        <v>323</v>
      </c>
      <c r="D127" s="4" t="s">
        <v>324</v>
      </c>
      <c r="E127" s="4"/>
      <c r="F127" s="2" t="s">
        <v>10</v>
      </c>
    </row>
    <row r="128" customFormat="false" ht="15.75" hidden="false" customHeight="true" outlineLevel="0" collapsed="false">
      <c r="A128" s="4" t="n">
        <v>127</v>
      </c>
      <c r="B128" s="4" t="n">
        <f aca="false">A$126</f>
        <v>125</v>
      </c>
      <c r="C128" s="4" t="s">
        <v>325</v>
      </c>
      <c r="D128" s="4" t="s">
        <v>326</v>
      </c>
      <c r="E128" s="4" t="s">
        <v>327</v>
      </c>
      <c r="F128" s="2" t="s">
        <v>10</v>
      </c>
    </row>
    <row r="129" customFormat="false" ht="15.75" hidden="false" customHeight="true" outlineLevel="0" collapsed="false">
      <c r="A129" s="4" t="n">
        <v>128</v>
      </c>
      <c r="B129" s="4" t="n">
        <f aca="false">A$128</f>
        <v>127</v>
      </c>
      <c r="C129" s="4" t="s">
        <v>328</v>
      </c>
      <c r="D129" s="4" t="s">
        <v>329</v>
      </c>
      <c r="E129" s="4"/>
      <c r="F129" s="2" t="s">
        <v>10</v>
      </c>
    </row>
    <row r="130" customFormat="false" ht="15.75" hidden="false" customHeight="true" outlineLevel="0" collapsed="false">
      <c r="A130" s="4" t="n">
        <v>129</v>
      </c>
      <c r="B130" s="4" t="n">
        <f aca="false">A$128</f>
        <v>127</v>
      </c>
      <c r="C130" s="4" t="s">
        <v>330</v>
      </c>
      <c r="D130" s="4" t="s">
        <v>331</v>
      </c>
      <c r="E130" s="4"/>
      <c r="F130" s="2" t="s">
        <v>10</v>
      </c>
    </row>
    <row r="131" customFormat="false" ht="15.75" hidden="false" customHeight="true" outlineLevel="0" collapsed="false">
      <c r="A131" s="4" t="n">
        <v>130</v>
      </c>
      <c r="B131" s="4" t="n">
        <f aca="false">A$128</f>
        <v>127</v>
      </c>
      <c r="C131" s="4" t="s">
        <v>332</v>
      </c>
      <c r="D131" s="4" t="s">
        <v>333</v>
      </c>
      <c r="E131" s="4"/>
      <c r="F131" s="2" t="s">
        <v>10</v>
      </c>
    </row>
    <row r="132" customFormat="false" ht="15.75" hidden="false" customHeight="true" outlineLevel="0" collapsed="false">
      <c r="A132" s="4" t="n">
        <v>131</v>
      </c>
      <c r="B132" s="4" t="n">
        <f aca="false">A$128</f>
        <v>127</v>
      </c>
      <c r="C132" s="4" t="s">
        <v>334</v>
      </c>
      <c r="D132" s="4" t="s">
        <v>335</v>
      </c>
      <c r="E132" s="4"/>
      <c r="F132" s="2" t="s">
        <v>10</v>
      </c>
    </row>
    <row r="133" customFormat="false" ht="15.75" hidden="false" customHeight="true" outlineLevel="0" collapsed="false">
      <c r="A133" s="4" t="n">
        <v>132</v>
      </c>
      <c r="B133" s="4" t="n">
        <f aca="false">A$128</f>
        <v>127</v>
      </c>
      <c r="C133" s="4" t="s">
        <v>336</v>
      </c>
      <c r="D133" s="4" t="s">
        <v>337</v>
      </c>
      <c r="E133" s="4"/>
      <c r="F133" s="2" t="s">
        <v>10</v>
      </c>
    </row>
    <row r="134" customFormat="false" ht="15.75" hidden="false" customHeight="true" outlineLevel="0" collapsed="false">
      <c r="A134" s="4" t="n">
        <v>133</v>
      </c>
      <c r="B134" s="4" t="n">
        <f aca="false">A$126</f>
        <v>125</v>
      </c>
      <c r="C134" s="4" t="s">
        <v>338</v>
      </c>
      <c r="D134" s="4" t="s">
        <v>339</v>
      </c>
      <c r="E134" s="4"/>
      <c r="F134" s="2" t="s">
        <v>10</v>
      </c>
    </row>
    <row r="135" customFormat="false" ht="15.75" hidden="false" customHeight="true" outlineLevel="0" collapsed="false">
      <c r="A135" s="4" t="n">
        <v>134</v>
      </c>
      <c r="B135" s="4"/>
      <c r="C135" s="4" t="n">
        <v>5</v>
      </c>
      <c r="D135" s="5" t="s">
        <v>340</v>
      </c>
      <c r="E135" s="5" t="s">
        <v>341</v>
      </c>
      <c r="F135" s="2" t="s">
        <v>10</v>
      </c>
    </row>
    <row r="136" customFormat="false" ht="15.75" hidden="false" customHeight="true" outlineLevel="0" collapsed="false">
      <c r="A136" s="4" t="n">
        <v>135</v>
      </c>
      <c r="B136" s="4" t="n">
        <f aca="false">A$135</f>
        <v>134</v>
      </c>
      <c r="C136" s="4" t="n">
        <v>5.1</v>
      </c>
      <c r="D136" s="4" t="s">
        <v>342</v>
      </c>
      <c r="E136" s="4"/>
      <c r="F136" s="2" t="s">
        <v>10</v>
      </c>
    </row>
    <row r="137" customFormat="false" ht="15.75" hidden="false" customHeight="true" outlineLevel="0" collapsed="false">
      <c r="A137" s="4" t="n">
        <v>136</v>
      </c>
      <c r="B137" s="4" t="n">
        <f aca="false">A$136</f>
        <v>135</v>
      </c>
      <c r="C137" s="4" t="s">
        <v>343</v>
      </c>
      <c r="D137" s="4" t="s">
        <v>344</v>
      </c>
      <c r="E137" s="4" t="s">
        <v>345</v>
      </c>
      <c r="F137" s="2" t="s">
        <v>10</v>
      </c>
    </row>
    <row r="138" customFormat="false" ht="15.75" hidden="false" customHeight="true" outlineLevel="0" collapsed="false">
      <c r="A138" s="4" t="n">
        <v>137</v>
      </c>
      <c r="B138" s="4" t="n">
        <f aca="false">A$137</f>
        <v>136</v>
      </c>
      <c r="C138" s="4" t="s">
        <v>346</v>
      </c>
      <c r="D138" s="4" t="s">
        <v>347</v>
      </c>
      <c r="E138" s="4"/>
      <c r="F138" s="2" t="s">
        <v>10</v>
      </c>
    </row>
    <row r="139" customFormat="false" ht="15.75" hidden="false" customHeight="true" outlineLevel="0" collapsed="false">
      <c r="A139" s="4" t="n">
        <v>138</v>
      </c>
      <c r="B139" s="4" t="n">
        <f aca="false">A$137</f>
        <v>136</v>
      </c>
      <c r="C139" s="4" t="s">
        <v>348</v>
      </c>
      <c r="D139" s="4" t="s">
        <v>349</v>
      </c>
      <c r="E139" s="4" t="s">
        <v>350</v>
      </c>
      <c r="F139" s="2" t="s">
        <v>10</v>
      </c>
    </row>
    <row r="140" customFormat="false" ht="15.75" hidden="false" customHeight="true" outlineLevel="0" collapsed="false">
      <c r="A140" s="4" t="n">
        <v>139</v>
      </c>
      <c r="B140" s="4" t="n">
        <f aca="false">A$139</f>
        <v>138</v>
      </c>
      <c r="C140" s="4" t="s">
        <v>351</v>
      </c>
      <c r="D140" s="4" t="s">
        <v>352</v>
      </c>
      <c r="E140" s="4" t="s">
        <v>353</v>
      </c>
      <c r="F140" s="2" t="s">
        <v>10</v>
      </c>
    </row>
    <row r="141" customFormat="false" ht="15.75" hidden="false" customHeight="true" outlineLevel="0" collapsed="false">
      <c r="A141" s="4" t="n">
        <v>140</v>
      </c>
      <c r="B141" s="4" t="n">
        <f aca="false">A$139</f>
        <v>138</v>
      </c>
      <c r="C141" s="4" t="s">
        <v>354</v>
      </c>
      <c r="D141" s="4" t="s">
        <v>355</v>
      </c>
      <c r="E141" s="4" t="s">
        <v>356</v>
      </c>
      <c r="F141" s="2" t="s">
        <v>10</v>
      </c>
    </row>
    <row r="142" customFormat="false" ht="15.75" hidden="false" customHeight="true" outlineLevel="0" collapsed="false">
      <c r="A142" s="4" t="n">
        <v>141</v>
      </c>
      <c r="B142" s="4" t="n">
        <f aca="false">A$139</f>
        <v>138</v>
      </c>
      <c r="C142" s="4" t="s">
        <v>357</v>
      </c>
      <c r="D142" s="4" t="s">
        <v>358</v>
      </c>
      <c r="E142" s="4"/>
      <c r="F142" s="2" t="s">
        <v>10</v>
      </c>
    </row>
    <row r="143" customFormat="false" ht="15.75" hidden="false" customHeight="true" outlineLevel="0" collapsed="false">
      <c r="A143" s="4" t="n">
        <v>142</v>
      </c>
      <c r="B143" s="4" t="n">
        <f aca="false">A$139</f>
        <v>138</v>
      </c>
      <c r="C143" s="4" t="s">
        <v>359</v>
      </c>
      <c r="D143" s="4" t="s">
        <v>360</v>
      </c>
      <c r="E143" s="4"/>
      <c r="F143" s="2" t="s">
        <v>10</v>
      </c>
    </row>
    <row r="144" customFormat="false" ht="15.75" hidden="false" customHeight="true" outlineLevel="0" collapsed="false">
      <c r="A144" s="4" t="n">
        <v>143</v>
      </c>
      <c r="B144" s="4" t="n">
        <f aca="false">A$137</f>
        <v>136</v>
      </c>
      <c r="C144" s="4" t="s">
        <v>361</v>
      </c>
      <c r="D144" s="4" t="s">
        <v>362</v>
      </c>
      <c r="E144" s="4"/>
      <c r="F144" s="2" t="s">
        <v>10</v>
      </c>
    </row>
    <row r="145" customFormat="false" ht="15.75" hidden="false" customHeight="true" outlineLevel="0" collapsed="false">
      <c r="A145" s="4" t="n">
        <v>144</v>
      </c>
      <c r="B145" s="4" t="n">
        <f aca="false">A$135</f>
        <v>134</v>
      </c>
      <c r="C145" s="4" t="n">
        <v>5.2</v>
      </c>
      <c r="D145" s="4" t="s">
        <v>363</v>
      </c>
      <c r="E145" s="4"/>
      <c r="F145" s="2" t="s">
        <v>10</v>
      </c>
    </row>
    <row r="146" customFormat="false" ht="15.75" hidden="false" customHeight="true" outlineLevel="0" collapsed="false">
      <c r="A146" s="4" t="n">
        <v>145</v>
      </c>
      <c r="B146" s="4" t="n">
        <f aca="false">A$145</f>
        <v>144</v>
      </c>
      <c r="C146" s="4" t="s">
        <v>364</v>
      </c>
      <c r="D146" s="4" t="s">
        <v>365</v>
      </c>
      <c r="E146" s="5"/>
      <c r="F146" s="2" t="s">
        <v>10</v>
      </c>
    </row>
    <row r="147" customFormat="false" ht="15.75" hidden="false" customHeight="true" outlineLevel="0" collapsed="false">
      <c r="A147" s="4" t="n">
        <v>146</v>
      </c>
      <c r="B147" s="4" t="n">
        <f aca="false">A$146</f>
        <v>145</v>
      </c>
      <c r="C147" s="4" t="s">
        <v>366</v>
      </c>
      <c r="D147" s="4" t="s">
        <v>367</v>
      </c>
      <c r="E147" s="4"/>
      <c r="F147" s="2" t="s">
        <v>10</v>
      </c>
    </row>
    <row r="148" customFormat="false" ht="15.75" hidden="false" customHeight="true" outlineLevel="0" collapsed="false">
      <c r="A148" s="4" t="n">
        <v>147</v>
      </c>
      <c r="B148" s="4" t="n">
        <f aca="false">A$147</f>
        <v>146</v>
      </c>
      <c r="C148" s="4" t="s">
        <v>368</v>
      </c>
      <c r="D148" s="4" t="s">
        <v>369</v>
      </c>
      <c r="E148" s="4" t="s">
        <v>370</v>
      </c>
      <c r="F148" s="2" t="s">
        <v>10</v>
      </c>
    </row>
    <row r="149" customFormat="false" ht="15.75" hidden="false" customHeight="true" outlineLevel="0" collapsed="false">
      <c r="A149" s="4" t="n">
        <v>148</v>
      </c>
      <c r="B149" s="4" t="n">
        <f aca="false">A$147</f>
        <v>146</v>
      </c>
      <c r="C149" s="4" t="s">
        <v>371</v>
      </c>
      <c r="D149" s="4" t="s">
        <v>372</v>
      </c>
      <c r="E149" s="4"/>
      <c r="F149" s="2" t="s">
        <v>10</v>
      </c>
    </row>
    <row r="150" customFormat="false" ht="15.75" hidden="false" customHeight="true" outlineLevel="0" collapsed="false">
      <c r="A150" s="4" t="n">
        <v>149</v>
      </c>
      <c r="B150" s="4" t="n">
        <f aca="false">A$147</f>
        <v>146</v>
      </c>
      <c r="C150" s="4" t="s">
        <v>373</v>
      </c>
      <c r="D150" s="4" t="s">
        <v>374</v>
      </c>
      <c r="E150" s="4"/>
      <c r="F150" s="2" t="s">
        <v>10</v>
      </c>
    </row>
    <row r="151" customFormat="false" ht="15.75" hidden="false" customHeight="true" outlineLevel="0" collapsed="false">
      <c r="A151" s="4" t="n">
        <v>150</v>
      </c>
      <c r="B151" s="4" t="n">
        <f aca="false">A$147</f>
        <v>146</v>
      </c>
      <c r="C151" s="4" t="s">
        <v>375</v>
      </c>
      <c r="D151" s="4" t="s">
        <v>376</v>
      </c>
      <c r="E151" s="4" t="s">
        <v>377</v>
      </c>
      <c r="F151" s="2" t="s">
        <v>10</v>
      </c>
    </row>
    <row r="152" customFormat="false" ht="15.75" hidden="false" customHeight="true" outlineLevel="0" collapsed="false">
      <c r="A152" s="4" t="n">
        <v>151</v>
      </c>
      <c r="B152" s="4" t="n">
        <f aca="false">A$147</f>
        <v>146</v>
      </c>
      <c r="C152" s="4" t="s">
        <v>378</v>
      </c>
      <c r="D152" s="4" t="s">
        <v>379</v>
      </c>
      <c r="E152" s="4" t="s">
        <v>380</v>
      </c>
      <c r="F152" s="2" t="s">
        <v>10</v>
      </c>
    </row>
    <row r="153" customFormat="false" ht="15.75" hidden="false" customHeight="true" outlineLevel="0" collapsed="false">
      <c r="A153" s="4" t="n">
        <v>152</v>
      </c>
      <c r="B153" s="4" t="n">
        <f aca="false">A$147</f>
        <v>146</v>
      </c>
      <c r="C153" s="4" t="s">
        <v>381</v>
      </c>
      <c r="D153" s="4" t="s">
        <v>382</v>
      </c>
      <c r="E153" s="4" t="s">
        <v>383</v>
      </c>
      <c r="F153" s="2" t="s">
        <v>10</v>
      </c>
    </row>
    <row r="154" customFormat="false" ht="15.75" hidden="false" customHeight="true" outlineLevel="0" collapsed="false">
      <c r="A154" s="4" t="n">
        <v>153</v>
      </c>
      <c r="B154" s="4" t="n">
        <f aca="false">A$153</f>
        <v>152</v>
      </c>
      <c r="C154" s="4" t="s">
        <v>384</v>
      </c>
      <c r="D154" s="4" t="s">
        <v>385</v>
      </c>
      <c r="E154" s="4"/>
      <c r="F154" s="2" t="s">
        <v>10</v>
      </c>
    </row>
    <row r="155" customFormat="false" ht="15.75" hidden="false" customHeight="true" outlineLevel="0" collapsed="false">
      <c r="A155" s="4" t="n">
        <v>154</v>
      </c>
      <c r="B155" s="4" t="n">
        <f aca="false">A$153</f>
        <v>152</v>
      </c>
      <c r="C155" s="4" t="s">
        <v>386</v>
      </c>
      <c r="D155" s="4" t="s">
        <v>387</v>
      </c>
      <c r="E155" s="4"/>
      <c r="F155" s="2" t="s">
        <v>10</v>
      </c>
    </row>
    <row r="156" customFormat="false" ht="15.75" hidden="false" customHeight="true" outlineLevel="0" collapsed="false">
      <c r="A156" s="4" t="n">
        <v>155</v>
      </c>
      <c r="B156" s="4" t="n">
        <f aca="false">A$153</f>
        <v>152</v>
      </c>
      <c r="C156" s="4" t="s">
        <v>388</v>
      </c>
      <c r="D156" s="4" t="s">
        <v>389</v>
      </c>
      <c r="E156" s="4"/>
      <c r="F156" s="2" t="s">
        <v>10</v>
      </c>
    </row>
    <row r="157" customFormat="false" ht="15.75" hidden="false" customHeight="true" outlineLevel="0" collapsed="false">
      <c r="A157" s="4" t="n">
        <v>156</v>
      </c>
      <c r="B157" s="4" t="n">
        <f aca="false">A$147</f>
        <v>146</v>
      </c>
      <c r="C157" s="4" t="s">
        <v>390</v>
      </c>
      <c r="D157" s="4" t="s">
        <v>391</v>
      </c>
      <c r="E157" s="4" t="s">
        <v>392</v>
      </c>
      <c r="F157" s="2" t="s">
        <v>10</v>
      </c>
    </row>
    <row r="158" customFormat="false" ht="15.75" hidden="false" customHeight="true" outlineLevel="0" collapsed="false">
      <c r="A158" s="4" t="n">
        <v>157</v>
      </c>
      <c r="B158" s="4" t="n">
        <f aca="false">A$147</f>
        <v>146</v>
      </c>
      <c r="C158" s="4" t="s">
        <v>393</v>
      </c>
      <c r="D158" s="4" t="s">
        <v>394</v>
      </c>
      <c r="E158" s="4"/>
      <c r="F158" s="2" t="s">
        <v>10</v>
      </c>
    </row>
    <row r="159" customFormat="false" ht="15.75" hidden="false" customHeight="true" outlineLevel="0" collapsed="false">
      <c r="A159" s="4" t="n">
        <v>158</v>
      </c>
      <c r="B159" s="4" t="n">
        <f aca="false">A$158</f>
        <v>157</v>
      </c>
      <c r="C159" s="4" t="s">
        <v>395</v>
      </c>
      <c r="D159" s="4" t="s">
        <v>396</v>
      </c>
      <c r="E159" s="4" t="s">
        <v>397</v>
      </c>
      <c r="F159" s="2" t="s">
        <v>10</v>
      </c>
    </row>
    <row r="160" customFormat="false" ht="15.75" hidden="false" customHeight="true" outlineLevel="0" collapsed="false">
      <c r="A160" s="4" t="n">
        <v>159</v>
      </c>
      <c r="B160" s="4" t="n">
        <f aca="false">A$158</f>
        <v>157</v>
      </c>
      <c r="C160" s="4" t="s">
        <v>398</v>
      </c>
      <c r="D160" s="4" t="s">
        <v>399</v>
      </c>
      <c r="E160" s="4"/>
      <c r="F160" s="2" t="s">
        <v>10</v>
      </c>
    </row>
    <row r="161" customFormat="false" ht="15.75" hidden="false" customHeight="true" outlineLevel="0" collapsed="false">
      <c r="A161" s="4" t="n">
        <v>160</v>
      </c>
      <c r="B161" s="4" t="n">
        <f aca="false">A$147</f>
        <v>146</v>
      </c>
      <c r="C161" s="4" t="s">
        <v>400</v>
      </c>
      <c r="D161" s="4" t="s">
        <v>401</v>
      </c>
      <c r="E161" s="4" t="s">
        <v>402</v>
      </c>
      <c r="F161" s="2" t="s">
        <v>10</v>
      </c>
    </row>
    <row r="162" customFormat="false" ht="15.75" hidden="false" customHeight="true" outlineLevel="0" collapsed="false">
      <c r="A162" s="4" t="n">
        <v>161</v>
      </c>
      <c r="B162" s="4" t="n">
        <f aca="false">A$146</f>
        <v>145</v>
      </c>
      <c r="C162" s="4" t="s">
        <v>403</v>
      </c>
      <c r="D162" s="4" t="s">
        <v>404</v>
      </c>
      <c r="E162" s="4" t="s">
        <v>405</v>
      </c>
      <c r="F162" s="2" t="s">
        <v>10</v>
      </c>
    </row>
    <row r="163" customFormat="false" ht="15.75" hidden="false" customHeight="true" outlineLevel="0" collapsed="false">
      <c r="A163" s="4" t="n">
        <v>162</v>
      </c>
      <c r="B163" s="4" t="n">
        <f aca="false">A$146</f>
        <v>145</v>
      </c>
      <c r="C163" s="4" t="s">
        <v>406</v>
      </c>
      <c r="D163" s="4" t="s">
        <v>407</v>
      </c>
      <c r="E163" s="4" t="s">
        <v>408</v>
      </c>
      <c r="F163" s="2" t="s">
        <v>10</v>
      </c>
    </row>
    <row r="164" customFormat="false" ht="15.75" hidden="false" customHeight="true" outlineLevel="0" collapsed="false">
      <c r="A164" s="4" t="n">
        <v>163</v>
      </c>
      <c r="B164" s="4" t="n">
        <f aca="false">A$146</f>
        <v>145</v>
      </c>
      <c r="C164" s="4" t="s">
        <v>409</v>
      </c>
      <c r="D164" s="4" t="s">
        <v>410</v>
      </c>
      <c r="E164" s="4" t="s">
        <v>411</v>
      </c>
      <c r="F164" s="2" t="s">
        <v>10</v>
      </c>
    </row>
    <row r="165" customFormat="false" ht="15.75" hidden="false" customHeight="true" outlineLevel="0" collapsed="false">
      <c r="A165" s="4" t="n">
        <v>164</v>
      </c>
      <c r="B165" s="4" t="n">
        <f aca="false">A$135</f>
        <v>134</v>
      </c>
      <c r="C165" s="4" t="n">
        <v>5.3</v>
      </c>
      <c r="D165" s="4" t="s">
        <v>412</v>
      </c>
      <c r="E165" s="4"/>
      <c r="F165" s="2" t="s">
        <v>10</v>
      </c>
    </row>
    <row r="166" customFormat="false" ht="15.75" hidden="false" customHeight="true" outlineLevel="0" collapsed="false">
      <c r="A166" s="4" t="n">
        <v>165</v>
      </c>
      <c r="B166" s="4" t="n">
        <f aca="false">A$165</f>
        <v>164</v>
      </c>
      <c r="C166" s="4" t="s">
        <v>413</v>
      </c>
      <c r="D166" s="4" t="s">
        <v>414</v>
      </c>
      <c r="E166" s="4" t="s">
        <v>415</v>
      </c>
      <c r="F166" s="2" t="s">
        <v>10</v>
      </c>
    </row>
    <row r="167" customFormat="false" ht="15.75" hidden="false" customHeight="true" outlineLevel="0" collapsed="false">
      <c r="A167" s="4" t="n">
        <v>166</v>
      </c>
      <c r="B167" s="4" t="n">
        <f aca="false">A$166</f>
        <v>165</v>
      </c>
      <c r="C167" s="4" t="s">
        <v>416</v>
      </c>
      <c r="D167" s="4" t="s">
        <v>417</v>
      </c>
      <c r="E167" s="4" t="s">
        <v>418</v>
      </c>
      <c r="F167" s="2" t="s">
        <v>10</v>
      </c>
    </row>
    <row r="168" customFormat="false" ht="15.75" hidden="false" customHeight="true" outlineLevel="0" collapsed="false">
      <c r="A168" s="4" t="n">
        <v>167</v>
      </c>
      <c r="B168" s="4" t="n">
        <f aca="false">A$166</f>
        <v>165</v>
      </c>
      <c r="C168" s="4" t="s">
        <v>419</v>
      </c>
      <c r="D168" s="4" t="s">
        <v>420</v>
      </c>
      <c r="E168" s="4" t="s">
        <v>421</v>
      </c>
      <c r="F168" s="2" t="s">
        <v>10</v>
      </c>
    </row>
    <row r="169" customFormat="false" ht="15.75" hidden="false" customHeight="true" outlineLevel="0" collapsed="false">
      <c r="A169" s="4" t="n">
        <v>168</v>
      </c>
      <c r="B169" s="4" t="n">
        <f aca="false">A$168</f>
        <v>167</v>
      </c>
      <c r="C169" s="4" t="s">
        <v>422</v>
      </c>
      <c r="D169" s="4" t="s">
        <v>423</v>
      </c>
      <c r="E169" s="4"/>
      <c r="F169" s="2" t="s">
        <v>10</v>
      </c>
    </row>
    <row r="170" customFormat="false" ht="15.75" hidden="false" customHeight="true" outlineLevel="0" collapsed="false">
      <c r="A170" s="4" t="n">
        <v>169</v>
      </c>
      <c r="B170" s="4" t="n">
        <f aca="false">A$168</f>
        <v>167</v>
      </c>
      <c r="C170" s="4" t="s">
        <v>424</v>
      </c>
      <c r="D170" s="4" t="s">
        <v>425</v>
      </c>
      <c r="E170" s="4"/>
      <c r="F170" s="2" t="s">
        <v>10</v>
      </c>
    </row>
    <row r="171" customFormat="false" ht="15.75" hidden="false" customHeight="true" outlineLevel="0" collapsed="false">
      <c r="A171" s="4" t="n">
        <v>170</v>
      </c>
      <c r="B171" s="4" t="n">
        <f aca="false">A$168</f>
        <v>167</v>
      </c>
      <c r="C171" s="4" t="s">
        <v>426</v>
      </c>
      <c r="D171" s="4" t="s">
        <v>427</v>
      </c>
      <c r="E171" s="4"/>
      <c r="F171" s="2" t="s">
        <v>10</v>
      </c>
    </row>
    <row r="172" customFormat="false" ht="15.75" hidden="false" customHeight="true" outlineLevel="0" collapsed="false">
      <c r="A172" s="4" t="n">
        <v>171</v>
      </c>
      <c r="B172" s="4" t="n">
        <f aca="false">A$135</f>
        <v>134</v>
      </c>
      <c r="C172" s="4" t="n">
        <v>5.4</v>
      </c>
      <c r="D172" s="4" t="s">
        <v>428</v>
      </c>
      <c r="E172" s="4"/>
      <c r="F172" s="2" t="s">
        <v>10</v>
      </c>
    </row>
    <row r="173" customFormat="false" ht="15.75" hidden="false" customHeight="true" outlineLevel="0" collapsed="false">
      <c r="A173" s="4" t="n">
        <v>172</v>
      </c>
      <c r="B173" s="4" t="n">
        <f aca="false">A$172</f>
        <v>171</v>
      </c>
      <c r="C173" s="4" t="s">
        <v>429</v>
      </c>
      <c r="D173" s="4" t="s">
        <v>430</v>
      </c>
      <c r="E173" s="4" t="s">
        <v>431</v>
      </c>
      <c r="F173" s="2" t="s">
        <v>10</v>
      </c>
    </row>
    <row r="174" customFormat="false" ht="15.75" hidden="false" customHeight="true" outlineLevel="0" collapsed="false">
      <c r="A174" s="4" t="n">
        <v>173</v>
      </c>
      <c r="B174" s="4" t="n">
        <f aca="false">A$173</f>
        <v>172</v>
      </c>
      <c r="C174" s="4" t="s">
        <v>432</v>
      </c>
      <c r="D174" s="4" t="s">
        <v>433</v>
      </c>
      <c r="E174" s="4" t="s">
        <v>434</v>
      </c>
      <c r="F174" s="2" t="s">
        <v>10</v>
      </c>
    </row>
    <row r="175" customFormat="false" ht="15.75" hidden="false" customHeight="true" outlineLevel="0" collapsed="false">
      <c r="A175" s="4" t="n">
        <v>174</v>
      </c>
      <c r="B175" s="4" t="n">
        <f aca="false">A$174</f>
        <v>173</v>
      </c>
      <c r="C175" s="4" t="s">
        <v>435</v>
      </c>
      <c r="D175" s="4" t="s">
        <v>436</v>
      </c>
      <c r="E175" s="4"/>
      <c r="F175" s="2" t="s">
        <v>10</v>
      </c>
    </row>
    <row r="176" customFormat="false" ht="15.75" hidden="false" customHeight="true" outlineLevel="0" collapsed="false">
      <c r="A176" s="4" t="n">
        <v>175</v>
      </c>
      <c r="B176" s="4" t="n">
        <f aca="false">A$174</f>
        <v>173</v>
      </c>
      <c r="C176" s="4" t="s">
        <v>437</v>
      </c>
      <c r="D176" s="4" t="s">
        <v>438</v>
      </c>
      <c r="E176" s="4"/>
      <c r="F176" s="2" t="s">
        <v>10</v>
      </c>
    </row>
    <row r="177" customFormat="false" ht="15.75" hidden="false" customHeight="true" outlineLevel="0" collapsed="false">
      <c r="A177" s="4" t="n">
        <v>176</v>
      </c>
      <c r="B177" s="4" t="n">
        <f aca="false">A$174</f>
        <v>173</v>
      </c>
      <c r="C177" s="4" t="s">
        <v>439</v>
      </c>
      <c r="D177" s="4" t="s">
        <v>440</v>
      </c>
      <c r="E177" s="4"/>
      <c r="F177" s="2" t="s">
        <v>10</v>
      </c>
    </row>
    <row r="178" customFormat="false" ht="15.75" hidden="false" customHeight="true" outlineLevel="0" collapsed="false">
      <c r="A178" s="4" t="n">
        <v>177</v>
      </c>
      <c r="B178" s="4" t="n">
        <f aca="false">A$174</f>
        <v>173</v>
      </c>
      <c r="C178" s="4" t="s">
        <v>441</v>
      </c>
      <c r="D178" s="4" t="s">
        <v>442</v>
      </c>
      <c r="E178" s="4"/>
      <c r="F178" s="2" t="s">
        <v>10</v>
      </c>
    </row>
    <row r="179" customFormat="false" ht="15.75" hidden="false" customHeight="true" outlineLevel="0" collapsed="false">
      <c r="A179" s="4" t="n">
        <v>178</v>
      </c>
      <c r="B179" s="4" t="n">
        <f aca="false">A$173</f>
        <v>172</v>
      </c>
      <c r="C179" s="4" t="s">
        <v>443</v>
      </c>
      <c r="D179" s="4" t="s">
        <v>444</v>
      </c>
      <c r="E179" s="4" t="s">
        <v>445</v>
      </c>
      <c r="F179" s="2" t="s">
        <v>10</v>
      </c>
    </row>
    <row r="180" customFormat="false" ht="15.75" hidden="false" customHeight="true" outlineLevel="0" collapsed="false">
      <c r="A180" s="4" t="n">
        <v>179</v>
      </c>
      <c r="B180" s="4" t="n">
        <f aca="false">A$173</f>
        <v>172</v>
      </c>
      <c r="C180" s="4" t="s">
        <v>446</v>
      </c>
      <c r="D180" s="4" t="s">
        <v>447</v>
      </c>
      <c r="E180" s="4" t="s">
        <v>448</v>
      </c>
      <c r="F180" s="2" t="s">
        <v>10</v>
      </c>
    </row>
    <row r="181" customFormat="false" ht="15.75" hidden="false" customHeight="true" outlineLevel="0" collapsed="false">
      <c r="A181" s="4" t="n">
        <v>180</v>
      </c>
      <c r="B181" s="4"/>
      <c r="C181" s="4" t="n">
        <v>6</v>
      </c>
      <c r="D181" s="5" t="s">
        <v>449</v>
      </c>
      <c r="E181" s="5" t="s">
        <v>450</v>
      </c>
      <c r="F181" s="2" t="s">
        <v>10</v>
      </c>
    </row>
    <row r="182" customFormat="false" ht="15.75" hidden="false" customHeight="true" outlineLevel="0" collapsed="false">
      <c r="A182" s="4" t="n">
        <v>181</v>
      </c>
      <c r="B182" s="4" t="n">
        <f aca="false">A$181</f>
        <v>180</v>
      </c>
      <c r="C182" s="4" t="n">
        <v>6.1</v>
      </c>
      <c r="D182" s="4" t="s">
        <v>451</v>
      </c>
      <c r="E182" s="4"/>
      <c r="F182" s="2" t="s">
        <v>10</v>
      </c>
    </row>
    <row r="183" customFormat="false" ht="15.75" hidden="false" customHeight="true" outlineLevel="0" collapsed="false">
      <c r="A183" s="4" t="n">
        <v>182</v>
      </c>
      <c r="B183" s="4" t="n">
        <f aca="false">A$182</f>
        <v>181</v>
      </c>
      <c r="C183" s="4" t="s">
        <v>452</v>
      </c>
      <c r="D183" s="4" t="s">
        <v>453</v>
      </c>
      <c r="E183" s="5"/>
      <c r="F183" s="2" t="s">
        <v>10</v>
      </c>
    </row>
    <row r="184" customFormat="false" ht="15.75" hidden="false" customHeight="true" outlineLevel="0" collapsed="false">
      <c r="A184" s="4" t="n">
        <v>183</v>
      </c>
      <c r="B184" s="4" t="n">
        <f aca="false">A$183</f>
        <v>182</v>
      </c>
      <c r="C184" s="4" t="s">
        <v>454</v>
      </c>
      <c r="D184" s="4" t="s">
        <v>455</v>
      </c>
      <c r="E184" s="4" t="s">
        <v>456</v>
      </c>
      <c r="F184" s="2" t="s">
        <v>10</v>
      </c>
    </row>
    <row r="185" customFormat="false" ht="15.75" hidden="false" customHeight="true" outlineLevel="0" collapsed="false">
      <c r="A185" s="4" t="n">
        <v>184</v>
      </c>
      <c r="B185" s="4" t="n">
        <f aca="false">A$183</f>
        <v>182</v>
      </c>
      <c r="C185" s="4" t="s">
        <v>457</v>
      </c>
      <c r="D185" s="4" t="s">
        <v>458</v>
      </c>
      <c r="E185" s="4" t="s">
        <v>459</v>
      </c>
      <c r="F185" s="2" t="s">
        <v>10</v>
      </c>
    </row>
    <row r="186" customFormat="false" ht="15.75" hidden="false" customHeight="true" outlineLevel="0" collapsed="false">
      <c r="A186" s="4" t="n">
        <v>185</v>
      </c>
      <c r="B186" s="4" t="n">
        <f aca="false">A$185</f>
        <v>184</v>
      </c>
      <c r="C186" s="4" t="s">
        <v>460</v>
      </c>
      <c r="D186" s="4" t="s">
        <v>461</v>
      </c>
      <c r="E186" s="4" t="s">
        <v>462</v>
      </c>
      <c r="F186" s="2" t="s">
        <v>10</v>
      </c>
    </row>
    <row r="187" customFormat="false" ht="15.75" hidden="false" customHeight="true" outlineLevel="0" collapsed="false">
      <c r="A187" s="4" t="n">
        <v>186</v>
      </c>
      <c r="B187" s="4" t="n">
        <f aca="false">A$185</f>
        <v>184</v>
      </c>
      <c r="C187" s="4" t="s">
        <v>463</v>
      </c>
      <c r="D187" s="4" t="s">
        <v>464</v>
      </c>
      <c r="E187" s="4" t="s">
        <v>465</v>
      </c>
      <c r="F187" s="2" t="s">
        <v>10</v>
      </c>
    </row>
    <row r="188" customFormat="false" ht="15.75" hidden="false" customHeight="true" outlineLevel="0" collapsed="false">
      <c r="A188" s="4" t="n">
        <v>187</v>
      </c>
      <c r="B188" s="4" t="n">
        <f aca="false">A$185</f>
        <v>184</v>
      </c>
      <c r="C188" s="4" t="s">
        <v>466</v>
      </c>
      <c r="D188" s="4" t="s">
        <v>467</v>
      </c>
      <c r="E188" s="4" t="s">
        <v>468</v>
      </c>
      <c r="F188" s="2" t="s">
        <v>10</v>
      </c>
    </row>
    <row r="189" customFormat="false" ht="15.75" hidden="false" customHeight="true" outlineLevel="0" collapsed="false">
      <c r="A189" s="4" t="n">
        <v>188</v>
      </c>
      <c r="B189" s="4" t="n">
        <f aca="false">A$185</f>
        <v>184</v>
      </c>
      <c r="C189" s="4" t="s">
        <v>469</v>
      </c>
      <c r="D189" s="4" t="s">
        <v>470</v>
      </c>
      <c r="E189" s="4" t="s">
        <v>471</v>
      </c>
      <c r="F189" s="2" t="s">
        <v>10</v>
      </c>
    </row>
    <row r="190" customFormat="false" ht="15.75" hidden="false" customHeight="true" outlineLevel="0" collapsed="false">
      <c r="A190" s="4" t="n">
        <v>189</v>
      </c>
      <c r="B190" s="4" t="n">
        <f aca="false">A$181</f>
        <v>180</v>
      </c>
      <c r="C190" s="4" t="n">
        <v>6.2</v>
      </c>
      <c r="D190" s="4" t="s">
        <v>428</v>
      </c>
      <c r="E190" s="4"/>
      <c r="F190" s="2" t="s">
        <v>10</v>
      </c>
    </row>
    <row r="191" customFormat="false" ht="15.75" hidden="false" customHeight="true" outlineLevel="0" collapsed="false">
      <c r="A191" s="4" t="n">
        <v>190</v>
      </c>
      <c r="B191" s="4" t="n">
        <f aca="false">A$190</f>
        <v>189</v>
      </c>
      <c r="C191" s="4" t="s">
        <v>472</v>
      </c>
      <c r="D191" s="4" t="s">
        <v>473</v>
      </c>
      <c r="E191" s="4" t="s">
        <v>474</v>
      </c>
      <c r="F191" s="2" t="s">
        <v>10</v>
      </c>
    </row>
    <row r="192" customFormat="false" ht="15.75" hidden="false" customHeight="true" outlineLevel="0" collapsed="false">
      <c r="A192" s="4" t="n">
        <v>191</v>
      </c>
      <c r="B192" s="4" t="n">
        <f aca="false">A$191</f>
        <v>190</v>
      </c>
      <c r="C192" s="4" t="s">
        <v>475</v>
      </c>
      <c r="D192" s="4" t="s">
        <v>476</v>
      </c>
      <c r="E192" s="4" t="s">
        <v>477</v>
      </c>
      <c r="F192" s="2" t="s">
        <v>10</v>
      </c>
    </row>
    <row r="193" customFormat="false" ht="15.75" hidden="false" customHeight="true" outlineLevel="0" collapsed="false">
      <c r="A193" s="4" t="n">
        <v>192</v>
      </c>
      <c r="B193" s="4" t="n">
        <f aca="false">A$192</f>
        <v>191</v>
      </c>
      <c r="C193" s="4" t="s">
        <v>478</v>
      </c>
      <c r="D193" s="4" t="s">
        <v>479</v>
      </c>
      <c r="E193" s="4"/>
      <c r="F193" s="2" t="s">
        <v>10</v>
      </c>
    </row>
    <row r="194" customFormat="false" ht="15.75" hidden="false" customHeight="true" outlineLevel="0" collapsed="false">
      <c r="A194" s="4" t="n">
        <v>193</v>
      </c>
      <c r="B194" s="4" t="n">
        <f aca="false">A$193</f>
        <v>192</v>
      </c>
      <c r="C194" s="4" t="s">
        <v>480</v>
      </c>
      <c r="D194" s="4" t="s">
        <v>481</v>
      </c>
      <c r="E194" s="4" t="s">
        <v>482</v>
      </c>
      <c r="F194" s="2" t="s">
        <v>10</v>
      </c>
    </row>
    <row r="195" customFormat="false" ht="15.75" hidden="false" customHeight="true" outlineLevel="0" collapsed="false">
      <c r="A195" s="4" t="n">
        <v>194</v>
      </c>
      <c r="B195" s="4" t="n">
        <f aca="false">A$193</f>
        <v>192</v>
      </c>
      <c r="C195" s="4" t="s">
        <v>483</v>
      </c>
      <c r="D195" s="4" t="s">
        <v>484</v>
      </c>
      <c r="E195" s="4" t="s">
        <v>485</v>
      </c>
      <c r="F195" s="2" t="s">
        <v>10</v>
      </c>
    </row>
    <row r="196" customFormat="false" ht="15.75" hidden="false" customHeight="true" outlineLevel="0" collapsed="false">
      <c r="A196" s="4" t="n">
        <v>195</v>
      </c>
      <c r="B196" s="4" t="n">
        <f aca="false">A$192</f>
        <v>191</v>
      </c>
      <c r="C196" s="4" t="s">
        <v>486</v>
      </c>
      <c r="D196" s="4" t="s">
        <v>487</v>
      </c>
      <c r="E196" s="4" t="s">
        <v>488</v>
      </c>
      <c r="F196" s="2" t="s">
        <v>10</v>
      </c>
    </row>
    <row r="197" customFormat="false" ht="15.75" hidden="false" customHeight="true" outlineLevel="0" collapsed="false">
      <c r="A197" s="4" t="n">
        <v>196</v>
      </c>
      <c r="B197" s="4" t="n">
        <f aca="false">A$191</f>
        <v>190</v>
      </c>
      <c r="C197" s="4" t="s">
        <v>489</v>
      </c>
      <c r="D197" s="4" t="s">
        <v>490</v>
      </c>
      <c r="E197" s="4" t="s">
        <v>491</v>
      </c>
      <c r="F197" s="2" t="s">
        <v>10</v>
      </c>
    </row>
    <row r="198" customFormat="false" ht="15.75" hidden="false" customHeight="true" outlineLevel="0" collapsed="false">
      <c r="A198" s="4" t="n">
        <v>197</v>
      </c>
      <c r="B198" s="4" t="n">
        <f aca="false">A$197</f>
        <v>196</v>
      </c>
      <c r="C198" s="4" t="s">
        <v>492</v>
      </c>
      <c r="D198" s="4" t="s">
        <v>493</v>
      </c>
      <c r="E198" s="4" t="s">
        <v>494</v>
      </c>
      <c r="F198" s="2" t="s">
        <v>10</v>
      </c>
    </row>
    <row r="199" customFormat="false" ht="15.75" hidden="false" customHeight="true" outlineLevel="0" collapsed="false">
      <c r="A199" s="4" t="n">
        <v>198</v>
      </c>
      <c r="B199" s="4" t="n">
        <f aca="false">A$197</f>
        <v>196</v>
      </c>
      <c r="C199" s="4" t="s">
        <v>495</v>
      </c>
      <c r="D199" s="4" t="s">
        <v>496</v>
      </c>
      <c r="E199" s="4" t="s">
        <v>497</v>
      </c>
      <c r="F199" s="2" t="s">
        <v>10</v>
      </c>
    </row>
    <row r="200" customFormat="false" ht="15.75" hidden="false" customHeight="true" outlineLevel="0" collapsed="false">
      <c r="A200" s="4" t="n">
        <v>199</v>
      </c>
      <c r="B200" s="4" t="n">
        <f aca="false">A$191</f>
        <v>190</v>
      </c>
      <c r="C200" s="4" t="s">
        <v>498</v>
      </c>
      <c r="D200" s="4" t="s">
        <v>499</v>
      </c>
      <c r="E200" s="4" t="s">
        <v>500</v>
      </c>
      <c r="F200" s="2" t="s">
        <v>10</v>
      </c>
    </row>
    <row r="201" customFormat="false" ht="15.75" hidden="false" customHeight="true" outlineLevel="0" collapsed="false">
      <c r="A201" s="4" t="n">
        <v>200</v>
      </c>
      <c r="B201" s="4" t="n">
        <f aca="false">A$200</f>
        <v>199</v>
      </c>
      <c r="C201" s="4" t="s">
        <v>501</v>
      </c>
      <c r="D201" s="4" t="s">
        <v>502</v>
      </c>
      <c r="E201" s="4"/>
      <c r="F201" s="2" t="s">
        <v>10</v>
      </c>
    </row>
    <row r="202" customFormat="false" ht="15.75" hidden="false" customHeight="true" outlineLevel="0" collapsed="false">
      <c r="A202" s="4" t="n">
        <v>201</v>
      </c>
      <c r="B202" s="4" t="n">
        <f aca="false">A$200</f>
        <v>199</v>
      </c>
      <c r="C202" s="4" t="s">
        <v>503</v>
      </c>
      <c r="D202" s="4" t="s">
        <v>504</v>
      </c>
      <c r="E202" s="4" t="s">
        <v>505</v>
      </c>
      <c r="F202" s="2" t="s">
        <v>10</v>
      </c>
    </row>
    <row r="203" customFormat="false" ht="15.75" hidden="false" customHeight="true" outlineLevel="0" collapsed="false">
      <c r="A203" s="4" t="n">
        <v>202</v>
      </c>
      <c r="B203" s="4" t="n">
        <f aca="false">A$191</f>
        <v>190</v>
      </c>
      <c r="C203" s="4" t="s">
        <v>506</v>
      </c>
      <c r="D203" s="4" t="s">
        <v>507</v>
      </c>
      <c r="E203" s="4" t="s">
        <v>508</v>
      </c>
      <c r="F203" s="2" t="s">
        <v>10</v>
      </c>
    </row>
    <row r="204" customFormat="false" ht="15.75" hidden="false" customHeight="true" outlineLevel="0" collapsed="false">
      <c r="A204" s="4" t="n">
        <v>203</v>
      </c>
      <c r="B204" s="4"/>
      <c r="C204" s="4" t="n">
        <v>7</v>
      </c>
      <c r="D204" s="5" t="s">
        <v>509</v>
      </c>
      <c r="E204" s="5" t="s">
        <v>510</v>
      </c>
      <c r="F204" s="2" t="s">
        <v>10</v>
      </c>
    </row>
    <row r="205" customFormat="false" ht="15.75" hidden="false" customHeight="true" outlineLevel="0" collapsed="false">
      <c r="A205" s="4" t="n">
        <v>204</v>
      </c>
      <c r="B205" s="4" t="n">
        <f aca="false">A$204</f>
        <v>203</v>
      </c>
      <c r="C205" s="4" t="n">
        <v>7.1</v>
      </c>
      <c r="D205" s="4" t="s">
        <v>511</v>
      </c>
      <c r="E205" s="4"/>
      <c r="F205" s="2" t="s">
        <v>10</v>
      </c>
    </row>
    <row r="206" customFormat="false" ht="15.75" hidden="false" customHeight="true" outlineLevel="0" collapsed="false">
      <c r="A206" s="4" t="n">
        <v>205</v>
      </c>
      <c r="B206" s="4" t="n">
        <f aca="false">A$205</f>
        <v>204</v>
      </c>
      <c r="C206" s="4" t="s">
        <v>512</v>
      </c>
      <c r="D206" s="4" t="s">
        <v>513</v>
      </c>
      <c r="E206" s="4" t="s">
        <v>514</v>
      </c>
      <c r="F206" s="2" t="s">
        <v>10</v>
      </c>
    </row>
    <row r="207" customFormat="false" ht="15.75" hidden="false" customHeight="true" outlineLevel="0" collapsed="false">
      <c r="A207" s="4" t="n">
        <v>206</v>
      </c>
      <c r="B207" s="4" t="n">
        <f aca="false">A$206</f>
        <v>205</v>
      </c>
      <c r="C207" s="4" t="s">
        <v>515</v>
      </c>
      <c r="D207" s="4" t="s">
        <v>516</v>
      </c>
      <c r="E207" s="4"/>
      <c r="F207" s="2" t="s">
        <v>10</v>
      </c>
    </row>
    <row r="208" customFormat="false" ht="15.75" hidden="false" customHeight="true" outlineLevel="0" collapsed="false">
      <c r="A208" s="4" t="n">
        <v>207</v>
      </c>
      <c r="B208" s="4" t="n">
        <f aca="false">A$206</f>
        <v>205</v>
      </c>
      <c r="C208" s="4" t="s">
        <v>517</v>
      </c>
      <c r="D208" s="4" t="s">
        <v>518</v>
      </c>
      <c r="E208" s="4"/>
      <c r="F208" s="2" t="s">
        <v>10</v>
      </c>
    </row>
    <row r="209" customFormat="false" ht="15.75" hidden="false" customHeight="true" outlineLevel="0" collapsed="false">
      <c r="A209" s="4" t="n">
        <v>208</v>
      </c>
      <c r="B209" s="4" t="n">
        <f aca="false">A$206</f>
        <v>205</v>
      </c>
      <c r="C209" s="4" t="s">
        <v>519</v>
      </c>
      <c r="D209" s="4" t="s">
        <v>520</v>
      </c>
      <c r="E209" s="4"/>
      <c r="F209" s="2" t="s">
        <v>10</v>
      </c>
    </row>
    <row r="210" customFormat="false" ht="15.75" hidden="false" customHeight="true" outlineLevel="0" collapsed="false">
      <c r="A210" s="4" t="n">
        <v>209</v>
      </c>
      <c r="B210" s="4" t="n">
        <f aca="false">A$206</f>
        <v>205</v>
      </c>
      <c r="C210" s="4" t="s">
        <v>521</v>
      </c>
      <c r="D210" s="4" t="s">
        <v>522</v>
      </c>
      <c r="E210" s="4"/>
      <c r="F210" s="2" t="s">
        <v>10</v>
      </c>
    </row>
    <row r="211" customFormat="false" ht="15.75" hidden="false" customHeight="true" outlineLevel="0" collapsed="false">
      <c r="A211" s="4" t="n">
        <v>210</v>
      </c>
      <c r="B211" s="4" t="n">
        <f aca="false">A$204</f>
        <v>203</v>
      </c>
      <c r="C211" s="4" t="n">
        <v>7.2</v>
      </c>
      <c r="D211" s="4" t="s">
        <v>523</v>
      </c>
      <c r="E211" s="4"/>
      <c r="F211" s="2" t="s">
        <v>10</v>
      </c>
    </row>
    <row r="212" customFormat="false" ht="15.75" hidden="false" customHeight="true" outlineLevel="0" collapsed="false">
      <c r="A212" s="4" t="n">
        <v>211</v>
      </c>
      <c r="B212" s="4" t="n">
        <f aca="false">A$211</f>
        <v>210</v>
      </c>
      <c r="C212" s="4" t="s">
        <v>524</v>
      </c>
      <c r="D212" s="4" t="s">
        <v>525</v>
      </c>
      <c r="E212" s="5" t="s">
        <v>526</v>
      </c>
      <c r="F212" s="2" t="s">
        <v>10</v>
      </c>
    </row>
    <row r="213" customFormat="false" ht="15.75" hidden="false" customHeight="true" outlineLevel="0" collapsed="false">
      <c r="A213" s="4" t="n">
        <v>212</v>
      </c>
      <c r="B213" s="4" t="n">
        <f aca="false">A$212</f>
        <v>211</v>
      </c>
      <c r="C213" s="4" t="s">
        <v>527</v>
      </c>
      <c r="D213" s="4" t="s">
        <v>528</v>
      </c>
      <c r="E213" s="4"/>
      <c r="F213" s="2" t="s">
        <v>10</v>
      </c>
    </row>
    <row r="214" customFormat="false" ht="15.75" hidden="false" customHeight="true" outlineLevel="0" collapsed="false">
      <c r="A214" s="4" t="n">
        <v>213</v>
      </c>
      <c r="B214" s="4" t="n">
        <f aca="false">A$212</f>
        <v>211</v>
      </c>
      <c r="C214" s="4" t="s">
        <v>529</v>
      </c>
      <c r="D214" s="4" t="s">
        <v>530</v>
      </c>
      <c r="E214" s="4" t="s">
        <v>531</v>
      </c>
      <c r="F214" s="2" t="s">
        <v>10</v>
      </c>
    </row>
    <row r="215" customFormat="false" ht="15.75" hidden="false" customHeight="true" outlineLevel="0" collapsed="false">
      <c r="A215" s="4" t="n">
        <v>214</v>
      </c>
      <c r="B215" s="4" t="n">
        <f aca="false">A$204</f>
        <v>203</v>
      </c>
      <c r="C215" s="4" t="n">
        <v>7.3</v>
      </c>
      <c r="D215" s="4" t="s">
        <v>532</v>
      </c>
      <c r="E215" s="4"/>
      <c r="F215" s="2" t="s">
        <v>10</v>
      </c>
    </row>
    <row r="216" customFormat="false" ht="15.75" hidden="false" customHeight="true" outlineLevel="0" collapsed="false">
      <c r="A216" s="4" t="n">
        <v>215</v>
      </c>
      <c r="B216" s="4" t="n">
        <f aca="false">A$215</f>
        <v>214</v>
      </c>
      <c r="C216" s="4" t="s">
        <v>533</v>
      </c>
      <c r="D216" s="4" t="s">
        <v>534</v>
      </c>
      <c r="E216" s="4" t="s">
        <v>535</v>
      </c>
      <c r="F216" s="2" t="s">
        <v>10</v>
      </c>
    </row>
    <row r="217" customFormat="false" ht="15.75" hidden="false" customHeight="true" outlineLevel="0" collapsed="false">
      <c r="A217" s="4" t="n">
        <v>216</v>
      </c>
      <c r="B217" s="4" t="n">
        <f aca="false">A$216</f>
        <v>215</v>
      </c>
      <c r="C217" s="4" t="s">
        <v>536</v>
      </c>
      <c r="D217" s="4" t="s">
        <v>537</v>
      </c>
      <c r="E217" s="4"/>
      <c r="F217" s="2" t="s">
        <v>10</v>
      </c>
    </row>
    <row r="218" customFormat="false" ht="15.75" hidden="false" customHeight="true" outlineLevel="0" collapsed="false">
      <c r="A218" s="4" t="n">
        <v>217</v>
      </c>
      <c r="B218" s="4" t="n">
        <f aca="false">A$216</f>
        <v>215</v>
      </c>
      <c r="C218" s="4" t="s">
        <v>538</v>
      </c>
      <c r="D218" s="4" t="s">
        <v>539</v>
      </c>
      <c r="E218" s="4"/>
      <c r="F218" s="2" t="s">
        <v>10</v>
      </c>
    </row>
    <row r="219" customFormat="false" ht="15.75" hidden="false" customHeight="true" outlineLevel="0" collapsed="false">
      <c r="A219" s="4" t="n">
        <v>218</v>
      </c>
      <c r="B219" s="4" t="n">
        <f aca="false">A$204</f>
        <v>203</v>
      </c>
      <c r="C219" s="4" t="n">
        <v>7.4</v>
      </c>
      <c r="D219" s="4" t="s">
        <v>540</v>
      </c>
      <c r="E219" s="4"/>
      <c r="F219" s="2" t="s">
        <v>10</v>
      </c>
    </row>
    <row r="220" customFormat="false" ht="15.75" hidden="false" customHeight="true" outlineLevel="0" collapsed="false">
      <c r="A220" s="4" t="n">
        <v>219</v>
      </c>
      <c r="B220" s="4" t="n">
        <f aca="false">A$219</f>
        <v>218</v>
      </c>
      <c r="C220" s="4" t="s">
        <v>541</v>
      </c>
      <c r="D220" s="4" t="s">
        <v>542</v>
      </c>
      <c r="E220" s="5"/>
      <c r="F220" s="2" t="s">
        <v>10</v>
      </c>
    </row>
    <row r="221" customFormat="false" ht="15.75" hidden="false" customHeight="true" outlineLevel="0" collapsed="false">
      <c r="A221" s="4" t="n">
        <v>220</v>
      </c>
      <c r="B221" s="4" t="n">
        <f aca="false">A$220</f>
        <v>219</v>
      </c>
      <c r="C221" s="4" t="s">
        <v>543</v>
      </c>
      <c r="D221" s="4" t="s">
        <v>544</v>
      </c>
      <c r="E221" s="4"/>
      <c r="F221" s="2" t="s">
        <v>10</v>
      </c>
    </row>
    <row r="222" customFormat="false" ht="15.75" hidden="false" customHeight="true" outlineLevel="0" collapsed="false">
      <c r="A222" s="4" t="n">
        <v>221</v>
      </c>
      <c r="B222" s="4" t="n">
        <f aca="false">A$221</f>
        <v>220</v>
      </c>
      <c r="C222" s="4" t="s">
        <v>545</v>
      </c>
      <c r="D222" s="4" t="s">
        <v>546</v>
      </c>
      <c r="E222" s="4"/>
      <c r="F222" s="2" t="s">
        <v>10</v>
      </c>
    </row>
    <row r="223" customFormat="false" ht="15.75" hidden="false" customHeight="true" outlineLevel="0" collapsed="false">
      <c r="A223" s="4" t="n">
        <v>222</v>
      </c>
      <c r="B223" s="4" t="n">
        <f aca="false">A$221</f>
        <v>220</v>
      </c>
      <c r="C223" s="4" t="s">
        <v>547</v>
      </c>
      <c r="D223" s="4" t="s">
        <v>548</v>
      </c>
      <c r="E223" s="4"/>
      <c r="F223" s="2" t="s">
        <v>10</v>
      </c>
    </row>
    <row r="224" customFormat="false" ht="15.75" hidden="false" customHeight="true" outlineLevel="0" collapsed="false">
      <c r="A224" s="4" t="n">
        <v>223</v>
      </c>
      <c r="B224" s="4" t="n">
        <f aca="false">A$221</f>
        <v>220</v>
      </c>
      <c r="C224" s="4" t="s">
        <v>549</v>
      </c>
      <c r="D224" s="4" t="s">
        <v>550</v>
      </c>
      <c r="E224" s="4"/>
      <c r="F224" s="2" t="s">
        <v>10</v>
      </c>
    </row>
    <row r="225" customFormat="false" ht="15.75" hidden="false" customHeight="true" outlineLevel="0" collapsed="false">
      <c r="A225" s="4" t="n">
        <v>224</v>
      </c>
      <c r="B225" s="4" t="n">
        <f aca="false">A$220</f>
        <v>219</v>
      </c>
      <c r="C225" s="4" t="s">
        <v>551</v>
      </c>
      <c r="D225" s="4" t="s">
        <v>552</v>
      </c>
      <c r="E225" s="4" t="s">
        <v>553</v>
      </c>
      <c r="F225" s="2" t="s">
        <v>10</v>
      </c>
    </row>
    <row r="226" customFormat="false" ht="15.75" hidden="false" customHeight="true" outlineLevel="0" collapsed="false">
      <c r="A226" s="4" t="n">
        <v>225</v>
      </c>
      <c r="B226" s="4" t="n">
        <f aca="false">A$225</f>
        <v>224</v>
      </c>
      <c r="C226" s="4" t="s">
        <v>554</v>
      </c>
      <c r="D226" s="4" t="s">
        <v>555</v>
      </c>
      <c r="E226" s="4"/>
      <c r="F226" s="2" t="s">
        <v>10</v>
      </c>
    </row>
    <row r="227" customFormat="false" ht="15.75" hidden="false" customHeight="true" outlineLevel="0" collapsed="false">
      <c r="A227" s="4" t="n">
        <v>226</v>
      </c>
      <c r="B227" s="4" t="n">
        <f aca="false">A$225</f>
        <v>224</v>
      </c>
      <c r="C227" s="4" t="s">
        <v>556</v>
      </c>
      <c r="D227" s="4" t="s">
        <v>557</v>
      </c>
      <c r="E227" s="4"/>
      <c r="F227" s="2" t="s">
        <v>10</v>
      </c>
    </row>
    <row r="228" customFormat="false" ht="15.75" hidden="false" customHeight="true" outlineLevel="0" collapsed="false">
      <c r="A228" s="4" t="n">
        <v>227</v>
      </c>
      <c r="B228" s="4" t="n">
        <f aca="false">A$225</f>
        <v>224</v>
      </c>
      <c r="C228" s="4" t="s">
        <v>558</v>
      </c>
      <c r="D228" s="4" t="s">
        <v>559</v>
      </c>
      <c r="E228" s="4"/>
      <c r="F228" s="2" t="s">
        <v>10</v>
      </c>
    </row>
    <row r="229" customFormat="false" ht="15.75" hidden="false" customHeight="true" outlineLevel="0" collapsed="false">
      <c r="A229" s="4" t="n">
        <v>228</v>
      </c>
      <c r="B229" s="4" t="n">
        <f aca="false">A$220</f>
        <v>219</v>
      </c>
      <c r="C229" s="4" t="s">
        <v>560</v>
      </c>
      <c r="D229" s="4" t="s">
        <v>561</v>
      </c>
      <c r="E229" s="4" t="s">
        <v>562</v>
      </c>
      <c r="F229" s="2" t="s">
        <v>10</v>
      </c>
    </row>
    <row r="230" customFormat="false" ht="15.75" hidden="false" customHeight="true" outlineLevel="0" collapsed="false">
      <c r="A230" s="4" t="n">
        <v>229</v>
      </c>
      <c r="B230" s="4" t="n">
        <f aca="false">A$204</f>
        <v>203</v>
      </c>
      <c r="C230" s="4" t="n">
        <v>7.5</v>
      </c>
      <c r="D230" s="4" t="s">
        <v>428</v>
      </c>
      <c r="E230" s="4"/>
      <c r="F230" s="2" t="s">
        <v>10</v>
      </c>
    </row>
    <row r="231" customFormat="false" ht="15.75" hidden="false" customHeight="true" outlineLevel="0" collapsed="false">
      <c r="A231" s="4" t="n">
        <v>230</v>
      </c>
      <c r="B231" s="4" t="n">
        <f aca="false">A$230</f>
        <v>229</v>
      </c>
      <c r="C231" s="4" t="s">
        <v>563</v>
      </c>
      <c r="D231" s="4" t="s">
        <v>564</v>
      </c>
      <c r="E231" s="4" t="s">
        <v>565</v>
      </c>
      <c r="F231" s="2" t="s">
        <v>10</v>
      </c>
    </row>
    <row r="232" customFormat="false" ht="15.75" hidden="false" customHeight="true" outlineLevel="0" collapsed="false">
      <c r="A232" s="4" t="n">
        <v>231</v>
      </c>
      <c r="B232" s="4"/>
      <c r="C232" s="4" t="n">
        <v>8</v>
      </c>
      <c r="D232" s="5" t="s">
        <v>566</v>
      </c>
      <c r="E232" s="5" t="s">
        <v>567</v>
      </c>
      <c r="F232" s="2" t="s">
        <v>10</v>
      </c>
    </row>
    <row r="233" customFormat="false" ht="15.75" hidden="false" customHeight="true" outlineLevel="0" collapsed="false">
      <c r="A233" s="4" t="n">
        <v>232</v>
      </c>
      <c r="B233" s="4" t="n">
        <f aca="false">A$232</f>
        <v>231</v>
      </c>
      <c r="C233" s="4" t="n">
        <v>8.1</v>
      </c>
      <c r="D233" s="7" t="s">
        <v>568</v>
      </c>
      <c r="E233" s="7"/>
      <c r="F233" s="2" t="s">
        <v>10</v>
      </c>
    </row>
    <row r="234" customFormat="false" ht="15.75" hidden="false" customHeight="true" outlineLevel="0" collapsed="false">
      <c r="A234" s="4" t="n">
        <v>233</v>
      </c>
      <c r="B234" s="4" t="n">
        <f aca="false">A$233</f>
        <v>232</v>
      </c>
      <c r="C234" s="4" t="s">
        <v>569</v>
      </c>
      <c r="D234" s="7" t="s">
        <v>570</v>
      </c>
      <c r="E234" s="7"/>
      <c r="F234" s="2" t="s">
        <v>10</v>
      </c>
    </row>
    <row r="235" customFormat="false" ht="15.75" hidden="false" customHeight="true" outlineLevel="0" collapsed="false">
      <c r="A235" s="4" t="n">
        <v>234</v>
      </c>
      <c r="B235" s="4" t="n">
        <f aca="false">A$234</f>
        <v>233</v>
      </c>
      <c r="C235" s="4" t="s">
        <v>571</v>
      </c>
      <c r="D235" s="4" t="s">
        <v>572</v>
      </c>
      <c r="E235" s="4" t="s">
        <v>573</v>
      </c>
      <c r="F235" s="2" t="s">
        <v>10</v>
      </c>
    </row>
    <row r="236" customFormat="false" ht="15.75" hidden="false" customHeight="true" outlineLevel="0" collapsed="false">
      <c r="A236" s="4" t="n">
        <v>235</v>
      </c>
      <c r="B236" s="4" t="n">
        <f aca="false">A$234</f>
        <v>233</v>
      </c>
      <c r="C236" s="4" t="s">
        <v>574</v>
      </c>
      <c r="D236" s="7" t="s">
        <v>575</v>
      </c>
      <c r="E236" s="7"/>
      <c r="F236" s="2" t="s">
        <v>10</v>
      </c>
    </row>
    <row r="237" customFormat="false" ht="15.75" hidden="false" customHeight="true" outlineLevel="0" collapsed="false">
      <c r="A237" s="4" t="n">
        <v>236</v>
      </c>
      <c r="B237" s="4" t="n">
        <f aca="false">A$236</f>
        <v>235</v>
      </c>
      <c r="C237" s="4" t="s">
        <v>576</v>
      </c>
      <c r="D237" s="4" t="s">
        <v>577</v>
      </c>
      <c r="E237" s="4" t="s">
        <v>578</v>
      </c>
      <c r="F237" s="2" t="s">
        <v>10</v>
      </c>
    </row>
    <row r="238" customFormat="false" ht="15.75" hidden="false" customHeight="true" outlineLevel="0" collapsed="false">
      <c r="A238" s="4" t="n">
        <v>237</v>
      </c>
      <c r="B238" s="4" t="n">
        <f aca="false">A$236</f>
        <v>235</v>
      </c>
      <c r="C238" s="4" t="s">
        <v>579</v>
      </c>
      <c r="D238" s="7" t="s">
        <v>580</v>
      </c>
      <c r="E238" s="7"/>
      <c r="F238" s="2" t="s">
        <v>10</v>
      </c>
    </row>
    <row r="239" customFormat="false" ht="15.75" hidden="false" customHeight="true" outlineLevel="0" collapsed="false">
      <c r="A239" s="4" t="n">
        <v>238</v>
      </c>
      <c r="B239" s="4" t="n">
        <f aca="false">A$236</f>
        <v>235</v>
      </c>
      <c r="C239" s="4" t="s">
        <v>581</v>
      </c>
      <c r="D239" s="4" t="s">
        <v>582</v>
      </c>
      <c r="E239" s="4" t="s">
        <v>583</v>
      </c>
      <c r="F239" s="2" t="s">
        <v>10</v>
      </c>
    </row>
    <row r="240" customFormat="false" ht="15.75" hidden="false" customHeight="true" outlineLevel="0" collapsed="false">
      <c r="A240" s="4" t="n">
        <v>239</v>
      </c>
      <c r="B240" s="4" t="n">
        <f aca="false">A$236</f>
        <v>235</v>
      </c>
      <c r="C240" s="4" t="s">
        <v>584</v>
      </c>
      <c r="D240" s="7" t="s">
        <v>585</v>
      </c>
      <c r="E240" s="7"/>
      <c r="F240" s="2" t="s">
        <v>10</v>
      </c>
    </row>
    <row r="241" customFormat="false" ht="15.75" hidden="false" customHeight="true" outlineLevel="0" collapsed="false">
      <c r="A241" s="4" t="n">
        <v>240</v>
      </c>
      <c r="B241" s="4" t="n">
        <f aca="false">A$232</f>
        <v>231</v>
      </c>
      <c r="C241" s="4" t="n">
        <v>8.2</v>
      </c>
      <c r="D241" s="7" t="s">
        <v>586</v>
      </c>
      <c r="E241" s="7"/>
      <c r="F241" s="2" t="s">
        <v>10</v>
      </c>
    </row>
    <row r="242" customFormat="false" ht="15.75" hidden="false" customHeight="true" outlineLevel="0" collapsed="false">
      <c r="A242" s="4" t="n">
        <v>241</v>
      </c>
      <c r="B242" s="4" t="n">
        <f aca="false">A$241</f>
        <v>240</v>
      </c>
      <c r="C242" s="4" t="s">
        <v>587</v>
      </c>
      <c r="D242" s="7" t="s">
        <v>588</v>
      </c>
      <c r="E242" s="7"/>
      <c r="F242" s="2" t="s">
        <v>10</v>
      </c>
    </row>
    <row r="243" customFormat="false" ht="15.75" hidden="false" customHeight="true" outlineLevel="0" collapsed="false">
      <c r="A243" s="4" t="n">
        <v>242</v>
      </c>
      <c r="B243" s="4" t="n">
        <f aca="false">A$242</f>
        <v>241</v>
      </c>
      <c r="C243" s="4" t="s">
        <v>589</v>
      </c>
      <c r="D243" s="7" t="s">
        <v>590</v>
      </c>
      <c r="E243" s="7"/>
      <c r="F243" s="2" t="s">
        <v>10</v>
      </c>
    </row>
    <row r="244" customFormat="false" ht="15.75" hidden="false" customHeight="true" outlineLevel="0" collapsed="false">
      <c r="A244" s="4" t="n">
        <v>243</v>
      </c>
      <c r="B244" s="4" t="n">
        <f aca="false">A$243</f>
        <v>242</v>
      </c>
      <c r="C244" s="4" t="s">
        <v>591</v>
      </c>
      <c r="D244" s="7" t="s">
        <v>592</v>
      </c>
      <c r="E244" s="7"/>
      <c r="F244" s="2" t="s">
        <v>10</v>
      </c>
    </row>
    <row r="245" customFormat="false" ht="15.75" hidden="false" customHeight="true" outlineLevel="0" collapsed="false">
      <c r="A245" s="4" t="n">
        <v>244</v>
      </c>
      <c r="B245" s="4" t="n">
        <f aca="false">A$243</f>
        <v>242</v>
      </c>
      <c r="C245" s="4" t="s">
        <v>593</v>
      </c>
      <c r="D245" s="4" t="s">
        <v>594</v>
      </c>
      <c r="E245" s="4" t="s">
        <v>595</v>
      </c>
      <c r="F245" s="2" t="s">
        <v>10</v>
      </c>
    </row>
    <row r="246" customFormat="false" ht="15.75" hidden="false" customHeight="true" outlineLevel="0" collapsed="false">
      <c r="A246" s="4" t="n">
        <v>245</v>
      </c>
      <c r="B246" s="4" t="n">
        <f aca="false">A$242</f>
        <v>241</v>
      </c>
      <c r="C246" s="4" t="s">
        <v>596</v>
      </c>
      <c r="D246" s="4" t="s">
        <v>597</v>
      </c>
      <c r="E246" s="4" t="s">
        <v>598</v>
      </c>
      <c r="F246" s="2" t="s">
        <v>10</v>
      </c>
    </row>
    <row r="247" customFormat="false" ht="15.75" hidden="false" customHeight="true" outlineLevel="0" collapsed="false">
      <c r="A247" s="4" t="n">
        <v>246</v>
      </c>
      <c r="B247" s="4" t="n">
        <f aca="false">A$242</f>
        <v>241</v>
      </c>
      <c r="C247" s="4" t="s">
        <v>599</v>
      </c>
      <c r="D247" s="4" t="s">
        <v>600</v>
      </c>
      <c r="E247" s="4" t="s">
        <v>601</v>
      </c>
      <c r="F247" s="2" t="s">
        <v>10</v>
      </c>
    </row>
    <row r="248" customFormat="false" ht="15.75" hidden="false" customHeight="true" outlineLevel="0" collapsed="false">
      <c r="A248" s="4" t="n">
        <v>247</v>
      </c>
      <c r="B248" s="4" t="n">
        <f aca="false">A$242</f>
        <v>241</v>
      </c>
      <c r="C248" s="4" t="s">
        <v>602</v>
      </c>
      <c r="D248" s="4" t="s">
        <v>603</v>
      </c>
      <c r="E248" s="4" t="s">
        <v>604</v>
      </c>
      <c r="F248" s="2" t="s">
        <v>10</v>
      </c>
    </row>
    <row r="249" customFormat="false" ht="15.75" hidden="false" customHeight="true" outlineLevel="0" collapsed="false">
      <c r="A249" s="4" t="n">
        <v>248</v>
      </c>
      <c r="B249" s="4" t="n">
        <f aca="false">A$232</f>
        <v>231</v>
      </c>
      <c r="C249" s="4" t="n">
        <v>8.3</v>
      </c>
      <c r="D249" s="7" t="s">
        <v>605</v>
      </c>
      <c r="E249" s="7"/>
      <c r="F249" s="2" t="s">
        <v>10</v>
      </c>
    </row>
    <row r="250" customFormat="false" ht="15.75" hidden="false" customHeight="true" outlineLevel="0" collapsed="false">
      <c r="A250" s="4" t="n">
        <v>249</v>
      </c>
      <c r="B250" s="4" t="n">
        <f aca="false">A$249</f>
        <v>248</v>
      </c>
      <c r="C250" s="4" t="s">
        <v>606</v>
      </c>
      <c r="D250" s="7" t="s">
        <v>607</v>
      </c>
      <c r="E250" s="7"/>
      <c r="F250" s="2" t="s">
        <v>10</v>
      </c>
    </row>
    <row r="251" customFormat="false" ht="15.75" hidden="false" customHeight="true" outlineLevel="0" collapsed="false">
      <c r="A251" s="4" t="n">
        <v>250</v>
      </c>
      <c r="B251" s="4" t="n">
        <f aca="false">A$250</f>
        <v>249</v>
      </c>
      <c r="C251" s="4" t="s">
        <v>608</v>
      </c>
      <c r="D251" s="4" t="s">
        <v>609</v>
      </c>
      <c r="E251" s="4" t="s">
        <v>610</v>
      </c>
      <c r="F251" s="2" t="s">
        <v>10</v>
      </c>
    </row>
    <row r="252" customFormat="false" ht="15.75" hidden="false" customHeight="true" outlineLevel="0" collapsed="false">
      <c r="A252" s="4" t="n">
        <v>251</v>
      </c>
      <c r="B252" s="4" t="n">
        <f aca="false">A$250</f>
        <v>249</v>
      </c>
      <c r="C252" s="4" t="s">
        <v>611</v>
      </c>
      <c r="D252" s="4" t="s">
        <v>612</v>
      </c>
      <c r="E252" s="4" t="s">
        <v>613</v>
      </c>
      <c r="F252" s="2" t="s">
        <v>10</v>
      </c>
    </row>
    <row r="253" customFormat="false" ht="15.75" hidden="false" customHeight="true" outlineLevel="0" collapsed="false">
      <c r="A253" s="4" t="n">
        <v>252</v>
      </c>
      <c r="B253" s="4" t="n">
        <f aca="false">A$250</f>
        <v>249</v>
      </c>
      <c r="C253" s="4" t="s">
        <v>614</v>
      </c>
      <c r="D253" s="7" t="s">
        <v>615</v>
      </c>
      <c r="E253" s="7"/>
      <c r="F253" s="2" t="s">
        <v>10</v>
      </c>
    </row>
    <row r="254" customFormat="false" ht="15.75" hidden="false" customHeight="true" outlineLevel="0" collapsed="false">
      <c r="A254" s="4" t="n">
        <v>253</v>
      </c>
      <c r="B254" s="4" t="n">
        <f aca="false">A$253</f>
        <v>252</v>
      </c>
      <c r="C254" s="4" t="s">
        <v>616</v>
      </c>
      <c r="D254" s="7" t="s">
        <v>617</v>
      </c>
      <c r="E254" s="7"/>
      <c r="F254" s="2" t="s">
        <v>10</v>
      </c>
    </row>
    <row r="255" customFormat="false" ht="15.75" hidden="false" customHeight="true" outlineLevel="0" collapsed="false">
      <c r="A255" s="4" t="n">
        <v>254</v>
      </c>
      <c r="B255" s="4" t="n">
        <f aca="false">A$253</f>
        <v>252</v>
      </c>
      <c r="C255" s="4" t="s">
        <v>618</v>
      </c>
      <c r="D255" s="7" t="s">
        <v>619</v>
      </c>
      <c r="E255" s="7"/>
      <c r="F255" s="2" t="s">
        <v>10</v>
      </c>
    </row>
    <row r="256" customFormat="false" ht="15.75" hidden="false" customHeight="true" outlineLevel="0" collapsed="false">
      <c r="A256" s="4" t="n">
        <v>255</v>
      </c>
      <c r="B256" s="4" t="n">
        <f aca="false">A$253</f>
        <v>252</v>
      </c>
      <c r="C256" s="4" t="s">
        <v>620</v>
      </c>
      <c r="D256" s="4" t="s">
        <v>621</v>
      </c>
      <c r="E256" s="4" t="s">
        <v>622</v>
      </c>
      <c r="F256" s="2" t="s">
        <v>10</v>
      </c>
    </row>
    <row r="257" customFormat="false" ht="15.75" hidden="false" customHeight="true" outlineLevel="0" collapsed="false">
      <c r="A257" s="4" t="n">
        <v>256</v>
      </c>
      <c r="B257" s="4" t="n">
        <f aca="false">A$253</f>
        <v>252</v>
      </c>
      <c r="C257" s="4" t="s">
        <v>623</v>
      </c>
      <c r="D257" s="7" t="s">
        <v>624</v>
      </c>
      <c r="E257" s="7"/>
      <c r="F257" s="2" t="s">
        <v>10</v>
      </c>
    </row>
    <row r="258" customFormat="false" ht="15.75" hidden="false" customHeight="true" outlineLevel="0" collapsed="false">
      <c r="A258" s="4" t="n">
        <v>257</v>
      </c>
      <c r="B258" s="4" t="n">
        <f aca="false">A$253</f>
        <v>252</v>
      </c>
      <c r="C258" s="4" t="s">
        <v>625</v>
      </c>
      <c r="D258" s="7" t="s">
        <v>626</v>
      </c>
      <c r="E258" s="7"/>
      <c r="F258" s="2" t="s">
        <v>10</v>
      </c>
    </row>
    <row r="259" customFormat="false" ht="15.75" hidden="false" customHeight="true" outlineLevel="0" collapsed="false">
      <c r="A259" s="4" t="n">
        <v>258</v>
      </c>
      <c r="B259" s="4" t="n">
        <f aca="false">A$232</f>
        <v>231</v>
      </c>
      <c r="C259" s="4" t="n">
        <v>8.4</v>
      </c>
      <c r="D259" s="7" t="s">
        <v>627</v>
      </c>
      <c r="E259" s="7"/>
      <c r="F259" s="2" t="s">
        <v>10</v>
      </c>
    </row>
    <row r="260" customFormat="false" ht="15.75" hidden="false" customHeight="true" outlineLevel="0" collapsed="false">
      <c r="A260" s="4" t="n">
        <v>259</v>
      </c>
      <c r="B260" s="4" t="n">
        <f aca="false">A$259</f>
        <v>258</v>
      </c>
      <c r="C260" s="4" t="s">
        <v>628</v>
      </c>
      <c r="D260" s="4" t="s">
        <v>629</v>
      </c>
      <c r="E260" s="4" t="s">
        <v>630</v>
      </c>
      <c r="F260" s="2" t="s">
        <v>10</v>
      </c>
    </row>
    <row r="261" customFormat="false" ht="15.75" hidden="false" customHeight="true" outlineLevel="0" collapsed="false">
      <c r="A261" s="4" t="n">
        <v>260</v>
      </c>
      <c r="B261" s="4" t="n">
        <f aca="false">A$260</f>
        <v>259</v>
      </c>
      <c r="C261" s="4" t="s">
        <v>631</v>
      </c>
      <c r="D261" s="4" t="s">
        <v>632</v>
      </c>
      <c r="E261" s="4" t="s">
        <v>633</v>
      </c>
      <c r="F261" s="2" t="s">
        <v>10</v>
      </c>
    </row>
    <row r="262" customFormat="false" ht="15.75" hidden="false" customHeight="true" outlineLevel="0" collapsed="false">
      <c r="A262" s="4" t="n">
        <v>261</v>
      </c>
      <c r="B262" s="4" t="n">
        <f aca="false">A$260</f>
        <v>259</v>
      </c>
      <c r="C262" s="4" t="s">
        <v>634</v>
      </c>
      <c r="D262" s="4" t="s">
        <v>612</v>
      </c>
      <c r="E262" s="4" t="s">
        <v>635</v>
      </c>
      <c r="F262" s="2" t="s">
        <v>10</v>
      </c>
    </row>
    <row r="263" customFormat="false" ht="15.75" hidden="false" customHeight="true" outlineLevel="0" collapsed="false">
      <c r="A263" s="4" t="n">
        <v>262</v>
      </c>
      <c r="B263" s="4" t="n">
        <f aca="false">A$260</f>
        <v>259</v>
      </c>
      <c r="C263" s="4" t="s">
        <v>636</v>
      </c>
      <c r="D263" s="4" t="s">
        <v>615</v>
      </c>
      <c r="E263" s="4" t="s">
        <v>637</v>
      </c>
      <c r="F263" s="2" t="s">
        <v>10</v>
      </c>
    </row>
    <row r="264" customFormat="false" ht="15.75" hidden="false" customHeight="true" outlineLevel="0" collapsed="false">
      <c r="A264" s="4" t="n">
        <v>263</v>
      </c>
      <c r="B264" s="4" t="n">
        <f aca="false">A$232</f>
        <v>231</v>
      </c>
      <c r="C264" s="4" t="n">
        <v>8.5</v>
      </c>
      <c r="D264" s="7" t="s">
        <v>638</v>
      </c>
      <c r="E264" s="7"/>
      <c r="F264" s="2" t="s">
        <v>10</v>
      </c>
    </row>
    <row r="265" customFormat="false" ht="15.75" hidden="false" customHeight="true" outlineLevel="0" collapsed="false">
      <c r="A265" s="4" t="n">
        <v>264</v>
      </c>
      <c r="B265" s="4" t="n">
        <f aca="false">A$264</f>
        <v>263</v>
      </c>
      <c r="C265" s="4" t="s">
        <v>639</v>
      </c>
      <c r="D265" s="7" t="s">
        <v>640</v>
      </c>
      <c r="E265" s="7"/>
      <c r="F265" s="2" t="s">
        <v>10</v>
      </c>
    </row>
    <row r="266" customFormat="false" ht="15.75" hidden="false" customHeight="true" outlineLevel="0" collapsed="false">
      <c r="A266" s="4" t="n">
        <v>265</v>
      </c>
      <c r="B266" s="4" t="n">
        <f aca="false">A$265</f>
        <v>264</v>
      </c>
      <c r="C266" s="4" t="s">
        <v>641</v>
      </c>
      <c r="D266" s="4" t="s">
        <v>642</v>
      </c>
      <c r="E266" s="4" t="s">
        <v>643</v>
      </c>
      <c r="F266" s="2" t="s">
        <v>10</v>
      </c>
    </row>
    <row r="267" customFormat="false" ht="15.75" hidden="false" customHeight="true" outlineLevel="0" collapsed="false">
      <c r="A267" s="4" t="n">
        <v>266</v>
      </c>
      <c r="B267" s="4" t="n">
        <f aca="false">A$265</f>
        <v>264</v>
      </c>
      <c r="C267" s="4" t="s">
        <v>644</v>
      </c>
      <c r="D267" s="4" t="s">
        <v>612</v>
      </c>
      <c r="E267" s="4" t="s">
        <v>645</v>
      </c>
      <c r="F267" s="2" t="s">
        <v>10</v>
      </c>
    </row>
    <row r="268" customFormat="false" ht="15.75" hidden="false" customHeight="true" outlineLevel="0" collapsed="false">
      <c r="A268" s="4" t="n">
        <v>267</v>
      </c>
      <c r="B268" s="4" t="n">
        <f aca="false">A$265</f>
        <v>264</v>
      </c>
      <c r="C268" s="4" t="s">
        <v>646</v>
      </c>
      <c r="D268" s="7" t="s">
        <v>647</v>
      </c>
      <c r="E268" s="7"/>
      <c r="F268" s="2" t="s">
        <v>10</v>
      </c>
    </row>
    <row r="269" customFormat="false" ht="15.75" hidden="false" customHeight="true" outlineLevel="0" collapsed="false">
      <c r="A269" s="4" t="n">
        <v>268</v>
      </c>
      <c r="B269" s="4" t="n">
        <f aca="false">A$268</f>
        <v>267</v>
      </c>
      <c r="C269" s="4" t="s">
        <v>648</v>
      </c>
      <c r="D269" s="7" t="s">
        <v>649</v>
      </c>
      <c r="E269" s="7"/>
      <c r="F269" s="2" t="s">
        <v>10</v>
      </c>
    </row>
    <row r="270" customFormat="false" ht="15.75" hidden="false" customHeight="true" outlineLevel="0" collapsed="false">
      <c r="A270" s="4" t="n">
        <v>269</v>
      </c>
      <c r="B270" s="4" t="n">
        <f aca="false">A$268</f>
        <v>267</v>
      </c>
      <c r="C270" s="4" t="s">
        <v>650</v>
      </c>
      <c r="D270" s="4" t="s">
        <v>651</v>
      </c>
      <c r="E270" s="4" t="s">
        <v>652</v>
      </c>
      <c r="F270" s="2" t="s">
        <v>10</v>
      </c>
    </row>
    <row r="271" customFormat="false" ht="15.75" hidden="false" customHeight="true" outlineLevel="0" collapsed="false">
      <c r="A271" s="4" t="n">
        <v>270</v>
      </c>
      <c r="B271" s="4" t="n">
        <f aca="false">A$268</f>
        <v>267</v>
      </c>
      <c r="C271" s="4" t="s">
        <v>653</v>
      </c>
      <c r="D271" s="7" t="s">
        <v>654</v>
      </c>
      <c r="E271" s="7"/>
      <c r="F271" s="2" t="s">
        <v>10</v>
      </c>
    </row>
    <row r="272" customFormat="false" ht="15.75" hidden="false" customHeight="true" outlineLevel="0" collapsed="false">
      <c r="A272" s="4" t="n">
        <v>271</v>
      </c>
      <c r="B272" s="4" t="n">
        <f aca="false">A$268</f>
        <v>267</v>
      </c>
      <c r="C272" s="4" t="s">
        <v>655</v>
      </c>
      <c r="D272" s="7" t="s">
        <v>656</v>
      </c>
      <c r="E272" s="7"/>
      <c r="F272" s="2" t="s">
        <v>10</v>
      </c>
    </row>
    <row r="273" customFormat="false" ht="15.75" hidden="false" customHeight="true" outlineLevel="0" collapsed="false">
      <c r="A273" s="4" t="n">
        <v>272</v>
      </c>
      <c r="B273" s="4" t="n">
        <f aca="false">A$232</f>
        <v>231</v>
      </c>
      <c r="C273" s="4" t="n">
        <v>8.6</v>
      </c>
      <c r="D273" s="7" t="s">
        <v>657</v>
      </c>
      <c r="E273" s="7"/>
      <c r="F273" s="2" t="s">
        <v>10</v>
      </c>
    </row>
    <row r="274" customFormat="false" ht="15.75" hidden="false" customHeight="true" outlineLevel="0" collapsed="false">
      <c r="A274" s="4" t="n">
        <v>273</v>
      </c>
      <c r="B274" s="4" t="n">
        <f aca="false">A$273</f>
        <v>272</v>
      </c>
      <c r="C274" s="4" t="s">
        <v>658</v>
      </c>
      <c r="D274" s="4" t="s">
        <v>659</v>
      </c>
      <c r="E274" s="4" t="s">
        <v>660</v>
      </c>
      <c r="F274" s="2" t="s">
        <v>10</v>
      </c>
    </row>
    <row r="275" customFormat="false" ht="15.75" hidden="false" customHeight="true" outlineLevel="0" collapsed="false">
      <c r="A275" s="4" t="n">
        <v>274</v>
      </c>
      <c r="B275" s="4" t="n">
        <f aca="false">A$274</f>
        <v>273</v>
      </c>
      <c r="C275" s="4" t="s">
        <v>661</v>
      </c>
      <c r="D275" s="4" t="s">
        <v>662</v>
      </c>
      <c r="E275" s="4" t="s">
        <v>663</v>
      </c>
      <c r="F275" s="2" t="s">
        <v>10</v>
      </c>
    </row>
    <row r="276" customFormat="false" ht="15.75" hidden="false" customHeight="true" outlineLevel="0" collapsed="false">
      <c r="A276" s="4" t="n">
        <v>275</v>
      </c>
      <c r="B276" s="4" t="n">
        <f aca="false">A$274</f>
        <v>273</v>
      </c>
      <c r="C276" s="4" t="s">
        <v>664</v>
      </c>
      <c r="D276" s="4" t="s">
        <v>612</v>
      </c>
      <c r="E276" s="4" t="s">
        <v>665</v>
      </c>
      <c r="F276" s="2" t="s">
        <v>10</v>
      </c>
    </row>
    <row r="277" customFormat="false" ht="15.75" hidden="false" customHeight="true" outlineLevel="0" collapsed="false">
      <c r="A277" s="4" t="n">
        <v>276</v>
      </c>
      <c r="B277" s="4" t="n">
        <f aca="false">A$274</f>
        <v>273</v>
      </c>
      <c r="C277" s="4" t="s">
        <v>666</v>
      </c>
      <c r="D277" s="7" t="s">
        <v>615</v>
      </c>
      <c r="E277" s="7"/>
      <c r="F277" s="2" t="s">
        <v>10</v>
      </c>
    </row>
    <row r="278" customFormat="false" ht="15.75" hidden="false" customHeight="true" outlineLevel="0" collapsed="false">
      <c r="A278" s="4" t="n">
        <v>277</v>
      </c>
      <c r="B278" s="4" t="n">
        <f aca="false">A$277</f>
        <v>276</v>
      </c>
      <c r="C278" s="4" t="s">
        <v>667</v>
      </c>
      <c r="D278" s="4" t="s">
        <v>668</v>
      </c>
      <c r="E278" s="4" t="s">
        <v>669</v>
      </c>
      <c r="F278" s="2" t="s">
        <v>10</v>
      </c>
    </row>
    <row r="279" customFormat="false" ht="15.75" hidden="false" customHeight="true" outlineLevel="0" collapsed="false">
      <c r="A279" s="4" t="n">
        <v>278</v>
      </c>
      <c r="B279" s="4" t="n">
        <f aca="false">A$277</f>
        <v>276</v>
      </c>
      <c r="C279" s="4" t="s">
        <v>670</v>
      </c>
      <c r="D279" s="4" t="s">
        <v>671</v>
      </c>
      <c r="E279" s="4" t="s">
        <v>672</v>
      </c>
      <c r="F279" s="2" t="s">
        <v>10</v>
      </c>
    </row>
    <row r="280" customFormat="false" ht="15.75" hidden="false" customHeight="true" outlineLevel="0" collapsed="false">
      <c r="A280" s="4" t="n">
        <v>279</v>
      </c>
      <c r="B280" s="4" t="n">
        <f aca="false">A$232</f>
        <v>231</v>
      </c>
      <c r="C280" s="4" t="n">
        <v>8.7</v>
      </c>
      <c r="D280" s="7" t="s">
        <v>673</v>
      </c>
      <c r="E280" s="7"/>
      <c r="F280" s="2" t="s">
        <v>10</v>
      </c>
    </row>
    <row r="281" customFormat="false" ht="15.75" hidden="false" customHeight="true" outlineLevel="0" collapsed="false">
      <c r="A281" s="4" t="n">
        <v>280</v>
      </c>
      <c r="B281" s="4" t="n">
        <f aca="false">A$280</f>
        <v>279</v>
      </c>
      <c r="C281" s="4" t="s">
        <v>674</v>
      </c>
      <c r="D281" s="4" t="s">
        <v>675</v>
      </c>
      <c r="E281" s="4" t="s">
        <v>676</v>
      </c>
      <c r="F281" s="2" t="s">
        <v>10</v>
      </c>
    </row>
    <row r="282" customFormat="false" ht="15.75" hidden="false" customHeight="true" outlineLevel="0" collapsed="false">
      <c r="A282" s="4" t="n">
        <v>281</v>
      </c>
      <c r="B282" s="4"/>
      <c r="C282" s="4" t="n">
        <v>9</v>
      </c>
      <c r="D282" s="5" t="s">
        <v>677</v>
      </c>
      <c r="E282" s="5" t="s">
        <v>678</v>
      </c>
      <c r="F282" s="2" t="s">
        <v>10</v>
      </c>
    </row>
    <row r="283" customFormat="false" ht="15.75" hidden="false" customHeight="true" outlineLevel="0" collapsed="false">
      <c r="A283" s="4" t="n">
        <v>282</v>
      </c>
      <c r="B283" s="4" t="n">
        <f aca="false">A$282</f>
        <v>281</v>
      </c>
      <c r="C283" s="4" t="n">
        <v>9.1</v>
      </c>
      <c r="D283" s="4" t="s">
        <v>679</v>
      </c>
      <c r="E283" s="4" t="s">
        <v>680</v>
      </c>
      <c r="F283" s="2" t="s">
        <v>10</v>
      </c>
    </row>
    <row r="284" customFormat="false" ht="15.75" hidden="false" customHeight="true" outlineLevel="0" collapsed="false">
      <c r="A284" s="4" t="n">
        <v>283</v>
      </c>
      <c r="B284" s="4" t="n">
        <f aca="false">A$283</f>
        <v>282</v>
      </c>
      <c r="C284" s="4" t="s">
        <v>681</v>
      </c>
      <c r="D284" s="5" t="s">
        <v>682</v>
      </c>
      <c r="E284" s="4"/>
      <c r="F284" s="2" t="s">
        <v>10</v>
      </c>
    </row>
    <row r="285" customFormat="false" ht="15.75" hidden="false" customHeight="true" outlineLevel="0" collapsed="false">
      <c r="A285" s="4" t="n">
        <v>284</v>
      </c>
      <c r="B285" s="4" t="n">
        <f aca="false">A$282</f>
        <v>281</v>
      </c>
      <c r="C285" s="4" t="n">
        <v>9.2</v>
      </c>
      <c r="D285" s="7" t="s">
        <v>683</v>
      </c>
      <c r="E285" s="7"/>
      <c r="F285" s="2" t="s">
        <v>10</v>
      </c>
    </row>
    <row r="286" customFormat="false" ht="15.75" hidden="false" customHeight="true" outlineLevel="0" collapsed="false">
      <c r="A286" s="4" t="n">
        <v>285</v>
      </c>
      <c r="B286" s="4" t="n">
        <f aca="false">A$285</f>
        <v>284</v>
      </c>
      <c r="C286" s="4" t="s">
        <v>684</v>
      </c>
      <c r="D286" s="4" t="s">
        <v>685</v>
      </c>
      <c r="E286" s="4"/>
      <c r="F286" s="2" t="s">
        <v>10</v>
      </c>
    </row>
    <row r="287" customFormat="false" ht="15.75" hidden="false" customHeight="true" outlineLevel="0" collapsed="false">
      <c r="A287" s="4" t="n">
        <v>286</v>
      </c>
      <c r="B287" s="4" t="n">
        <f aca="false">A$282</f>
        <v>281</v>
      </c>
      <c r="C287" s="4" t="n">
        <v>9.3</v>
      </c>
      <c r="D287" s="4" t="s">
        <v>686</v>
      </c>
      <c r="E287" s="4" t="s">
        <v>687</v>
      </c>
      <c r="F287" s="2" t="s">
        <v>10</v>
      </c>
    </row>
    <row r="288" customFormat="false" ht="15.75" hidden="false" customHeight="true" outlineLevel="0" collapsed="false">
      <c r="A288" s="4" t="n">
        <v>287</v>
      </c>
      <c r="B288" s="4" t="n">
        <f aca="false">A$287</f>
        <v>286</v>
      </c>
      <c r="C288" s="4" t="s">
        <v>688</v>
      </c>
      <c r="D288" s="5" t="s">
        <v>689</v>
      </c>
      <c r="E288" s="4"/>
      <c r="F288" s="2" t="s">
        <v>10</v>
      </c>
    </row>
    <row r="289" customFormat="false" ht="15.75" hidden="false" customHeight="true" outlineLevel="0" collapsed="false">
      <c r="A289" s="4" t="n">
        <v>288</v>
      </c>
      <c r="B289" s="4" t="n">
        <f aca="false">A$282</f>
        <v>281</v>
      </c>
      <c r="C289" s="4" t="n">
        <v>9.4</v>
      </c>
      <c r="D289" s="4" t="s">
        <v>690</v>
      </c>
      <c r="E289" s="4" t="s">
        <v>691</v>
      </c>
      <c r="F289" s="2" t="s">
        <v>10</v>
      </c>
    </row>
    <row r="290" customFormat="false" ht="15.75" hidden="false" customHeight="true" outlineLevel="0" collapsed="false">
      <c r="A290" s="4" t="n">
        <v>289</v>
      </c>
      <c r="B290" s="4" t="n">
        <f aca="false">A$289</f>
        <v>288</v>
      </c>
      <c r="C290" s="4" t="s">
        <v>692</v>
      </c>
      <c r="D290" s="5" t="s">
        <v>693</v>
      </c>
      <c r="E290" s="4"/>
      <c r="F290" s="2" t="s">
        <v>10</v>
      </c>
    </row>
    <row r="291" customFormat="false" ht="15.75" hidden="false" customHeight="true" outlineLevel="0" collapsed="false">
      <c r="A291" s="4" t="n">
        <v>290</v>
      </c>
      <c r="B291" s="4" t="n">
        <f aca="false">A$282</f>
        <v>281</v>
      </c>
      <c r="C291" s="4" t="n">
        <v>9.5</v>
      </c>
      <c r="D291" s="7" t="s">
        <v>694</v>
      </c>
      <c r="E291" s="7"/>
      <c r="F291" s="2" t="s">
        <v>10</v>
      </c>
    </row>
    <row r="292" customFormat="false" ht="15.75" hidden="false" customHeight="true" outlineLevel="0" collapsed="false">
      <c r="A292" s="4" t="n">
        <v>291</v>
      </c>
      <c r="B292" s="4" t="n">
        <f aca="false">A$291</f>
        <v>290</v>
      </c>
      <c r="C292" s="4" t="s">
        <v>695</v>
      </c>
      <c r="D292" s="4" t="s">
        <v>696</v>
      </c>
      <c r="E292" s="4"/>
      <c r="F292" s="2" t="s">
        <v>10</v>
      </c>
    </row>
    <row r="293" customFormat="false" ht="15.75" hidden="false" customHeight="true" outlineLevel="0" collapsed="false">
      <c r="A293" s="4" t="n">
        <v>292</v>
      </c>
      <c r="B293" s="4"/>
      <c r="C293" s="4" t="n">
        <v>10</v>
      </c>
      <c r="D293" s="5" t="s">
        <v>697</v>
      </c>
      <c r="E293" s="5" t="s">
        <v>698</v>
      </c>
      <c r="F293" s="2" t="s">
        <v>10</v>
      </c>
    </row>
    <row r="294" customFormat="false" ht="15.75" hidden="false" customHeight="true" outlineLevel="0" collapsed="false">
      <c r="A294" s="4" t="n">
        <v>293</v>
      </c>
      <c r="B294" s="4" t="n">
        <f aca="false">A$293</f>
        <v>292</v>
      </c>
      <c r="C294" s="4" t="n">
        <v>10.1</v>
      </c>
      <c r="D294" s="7" t="s">
        <v>699</v>
      </c>
      <c r="E294" s="7"/>
      <c r="F294" s="2" t="s">
        <v>10</v>
      </c>
    </row>
    <row r="295" customFormat="false" ht="15.75" hidden="false" customHeight="true" outlineLevel="0" collapsed="false">
      <c r="A295" s="4" t="n">
        <v>294</v>
      </c>
      <c r="B295" s="4" t="n">
        <f aca="false">A$294</f>
        <v>293</v>
      </c>
      <c r="C295" s="4" t="s">
        <v>700</v>
      </c>
      <c r="D295" s="7" t="s">
        <v>701</v>
      </c>
      <c r="E295" s="7"/>
      <c r="F295" s="2" t="s">
        <v>10</v>
      </c>
    </row>
    <row r="296" customFormat="false" ht="15.75" hidden="false" customHeight="true" outlineLevel="0" collapsed="false">
      <c r="A296" s="4" t="n">
        <v>295</v>
      </c>
      <c r="B296" s="4" t="n">
        <f aca="false">A$295</f>
        <v>294</v>
      </c>
      <c r="C296" s="4" t="s">
        <v>702</v>
      </c>
      <c r="D296" s="4" t="s">
        <v>703</v>
      </c>
      <c r="E296" s="4" t="s">
        <v>704</v>
      </c>
      <c r="F296" s="2" t="s">
        <v>10</v>
      </c>
    </row>
    <row r="297" customFormat="false" ht="15.75" hidden="false" customHeight="true" outlineLevel="0" collapsed="false">
      <c r="A297" s="4" t="n">
        <v>296</v>
      </c>
      <c r="B297" s="4" t="n">
        <f aca="false">A$295</f>
        <v>294</v>
      </c>
      <c r="C297" s="4" t="s">
        <v>705</v>
      </c>
      <c r="D297" s="4" t="s">
        <v>706</v>
      </c>
      <c r="E297" s="4" t="s">
        <v>707</v>
      </c>
      <c r="F297" s="2" t="s">
        <v>10</v>
      </c>
    </row>
    <row r="298" customFormat="false" ht="15.75" hidden="false" customHeight="true" outlineLevel="0" collapsed="false">
      <c r="A298" s="4" t="n">
        <v>297</v>
      </c>
      <c r="B298" s="4"/>
      <c r="C298" s="4" t="n">
        <v>11</v>
      </c>
      <c r="D298" s="5" t="s">
        <v>708</v>
      </c>
      <c r="E298" s="5" t="s">
        <v>709</v>
      </c>
      <c r="F298" s="2" t="s">
        <v>10</v>
      </c>
    </row>
    <row r="299" customFormat="false" ht="15.75" hidden="false" customHeight="true" outlineLevel="0" collapsed="false">
      <c r="A299" s="4" t="n">
        <v>298</v>
      </c>
      <c r="B299" s="4" t="n">
        <f aca="false">A$298</f>
        <v>297</v>
      </c>
      <c r="C299" s="4" t="n">
        <v>11.1</v>
      </c>
      <c r="D299" s="7" t="s">
        <v>710</v>
      </c>
      <c r="E299" s="7"/>
      <c r="F299" s="2" t="s">
        <v>10</v>
      </c>
    </row>
    <row r="300" customFormat="false" ht="15.75" hidden="false" customHeight="true" outlineLevel="0" collapsed="false">
      <c r="A300" s="4" t="n">
        <v>299</v>
      </c>
      <c r="B300" s="4" t="n">
        <f aca="false">A$299</f>
        <v>298</v>
      </c>
      <c r="C300" s="4" t="s">
        <v>711</v>
      </c>
      <c r="D300" s="4" t="s">
        <v>712</v>
      </c>
      <c r="E300" s="4" t="s">
        <v>713</v>
      </c>
      <c r="F300" s="2" t="s">
        <v>10</v>
      </c>
    </row>
    <row r="301" customFormat="false" ht="15.75" hidden="false" customHeight="true" outlineLevel="0" collapsed="false">
      <c r="A301" s="4" t="n">
        <v>300</v>
      </c>
      <c r="B301" s="4"/>
      <c r="C301" s="4" t="n">
        <v>12</v>
      </c>
      <c r="D301" s="8" t="s">
        <v>714</v>
      </c>
      <c r="E301" s="8"/>
      <c r="F301" s="2" t="s">
        <v>10</v>
      </c>
    </row>
    <row r="302" customFormat="false" ht="15.75" hidden="false" customHeight="true" outlineLevel="0" collapsed="false">
      <c r="A302" s="4" t="n">
        <v>301</v>
      </c>
      <c r="B302" s="4" t="n">
        <f aca="false">A$301</f>
        <v>300</v>
      </c>
      <c r="C302" s="4" t="n">
        <v>12.1</v>
      </c>
      <c r="D302" s="7" t="s">
        <v>715</v>
      </c>
      <c r="E302" s="7"/>
      <c r="F302" s="2" t="s">
        <v>10</v>
      </c>
    </row>
    <row r="303" customFormat="false" ht="15.75" hidden="false" customHeight="true" outlineLevel="0" collapsed="false">
      <c r="A303" s="4" t="n">
        <v>302</v>
      </c>
      <c r="B303" s="4" t="n">
        <f aca="false">A$302</f>
        <v>301</v>
      </c>
      <c r="C303" s="4" t="s">
        <v>716</v>
      </c>
      <c r="D303" s="7" t="s">
        <v>717</v>
      </c>
      <c r="E303" s="7"/>
      <c r="F303" s="2" t="s">
        <v>10</v>
      </c>
    </row>
    <row r="304" customFormat="false" ht="15.75" hidden="false" customHeight="true" outlineLevel="0" collapsed="false">
      <c r="A304" s="4" t="n">
        <v>303</v>
      </c>
      <c r="B304" s="4" t="n">
        <f aca="false">A$303</f>
        <v>302</v>
      </c>
      <c r="C304" s="4" t="s">
        <v>718</v>
      </c>
      <c r="D304" s="4" t="s">
        <v>719</v>
      </c>
      <c r="E304" s="4" t="s">
        <v>720</v>
      </c>
      <c r="F304" s="2" t="s">
        <v>10</v>
      </c>
    </row>
    <row r="305" customFormat="false" ht="15.75" hidden="false" customHeight="true" outlineLevel="0" collapsed="false">
      <c r="A305" s="4" t="n">
        <v>304</v>
      </c>
      <c r="B305" s="4" t="n">
        <f aca="false">A$304</f>
        <v>303</v>
      </c>
      <c r="C305" s="4" t="s">
        <v>721</v>
      </c>
      <c r="D305" s="4" t="s">
        <v>722</v>
      </c>
      <c r="E305" s="4" t="s">
        <v>723</v>
      </c>
      <c r="F305" s="2" t="s">
        <v>10</v>
      </c>
    </row>
    <row r="306" customFormat="false" ht="15.75" hidden="false" customHeight="true" outlineLevel="0" collapsed="false">
      <c r="A306" s="4" t="n">
        <v>305</v>
      </c>
      <c r="B306" s="4" t="n">
        <f aca="false">A$304</f>
        <v>303</v>
      </c>
      <c r="C306" s="4" t="s">
        <v>724</v>
      </c>
      <c r="D306" s="4" t="s">
        <v>725</v>
      </c>
      <c r="E306" s="4" t="s">
        <v>726</v>
      </c>
      <c r="F306" s="2" t="s">
        <v>10</v>
      </c>
    </row>
    <row r="307" customFormat="false" ht="15.75" hidden="false" customHeight="true" outlineLevel="0" collapsed="false">
      <c r="A307" s="4" t="n">
        <v>306</v>
      </c>
      <c r="B307" s="4" t="n">
        <f aca="false">A$304</f>
        <v>303</v>
      </c>
      <c r="C307" s="4" t="s">
        <v>727</v>
      </c>
      <c r="D307" s="4" t="s">
        <v>728</v>
      </c>
      <c r="E307" s="4" t="s">
        <v>729</v>
      </c>
      <c r="F307" s="2" t="s">
        <v>10</v>
      </c>
    </row>
    <row r="308" customFormat="false" ht="15.75" hidden="false" customHeight="true" outlineLevel="0" collapsed="false">
      <c r="A308" s="4" t="n">
        <v>307</v>
      </c>
      <c r="B308" s="4" t="n">
        <f aca="false">A$304</f>
        <v>303</v>
      </c>
      <c r="C308" s="4" t="s">
        <v>730</v>
      </c>
      <c r="D308" s="4" t="s">
        <v>731</v>
      </c>
      <c r="E308" s="4" t="s">
        <v>732</v>
      </c>
      <c r="F308" s="2" t="s">
        <v>10</v>
      </c>
    </row>
    <row r="309" customFormat="false" ht="15.75" hidden="false" customHeight="true" outlineLevel="0" collapsed="false">
      <c r="A309" s="4" t="n">
        <v>308</v>
      </c>
      <c r="B309" s="4" t="n">
        <f aca="false">A$304</f>
        <v>303</v>
      </c>
      <c r="C309" s="4" t="s">
        <v>733</v>
      </c>
      <c r="D309" s="4" t="s">
        <v>734</v>
      </c>
      <c r="E309" s="4" t="s">
        <v>735</v>
      </c>
      <c r="F309" s="2" t="s">
        <v>10</v>
      </c>
    </row>
    <row r="310" customFormat="false" ht="15.75" hidden="false" customHeight="true" outlineLevel="0" collapsed="false">
      <c r="A310" s="4" t="n">
        <v>309</v>
      </c>
      <c r="B310" s="4" t="n">
        <f aca="false">A$304</f>
        <v>303</v>
      </c>
      <c r="C310" s="4" t="s">
        <v>736</v>
      </c>
      <c r="D310" s="4" t="s">
        <v>737</v>
      </c>
      <c r="E310" s="4" t="s">
        <v>738</v>
      </c>
      <c r="F310" s="2" t="s">
        <v>10</v>
      </c>
    </row>
    <row r="311" customFormat="false" ht="15.75" hidden="false" customHeight="true" outlineLevel="0" collapsed="false">
      <c r="A311" s="4" t="n">
        <v>310</v>
      </c>
      <c r="B311" s="4" t="n">
        <f aca="false">A$304</f>
        <v>303</v>
      </c>
      <c r="C311" s="4" t="s">
        <v>739</v>
      </c>
      <c r="D311" s="4" t="s">
        <v>740</v>
      </c>
      <c r="E311" s="4" t="s">
        <v>741</v>
      </c>
      <c r="F311" s="2" t="s">
        <v>10</v>
      </c>
    </row>
    <row r="312" customFormat="false" ht="15.75" hidden="false" customHeight="true" outlineLevel="0" collapsed="false">
      <c r="A312" s="4" t="n">
        <v>311</v>
      </c>
      <c r="B312" s="4" t="n">
        <f aca="false">A$303</f>
        <v>302</v>
      </c>
      <c r="C312" s="4" t="s">
        <v>742</v>
      </c>
      <c r="D312" s="4" t="s">
        <v>743</v>
      </c>
      <c r="E312" s="4" t="s">
        <v>744</v>
      </c>
      <c r="F312" s="2" t="s">
        <v>10</v>
      </c>
    </row>
    <row r="313" customFormat="false" ht="15.75" hidden="false" customHeight="true" outlineLevel="0" collapsed="false">
      <c r="A313" s="4" t="n">
        <v>312</v>
      </c>
      <c r="B313" s="4"/>
      <c r="C313" s="4" t="n">
        <v>13</v>
      </c>
      <c r="D313" s="5" t="s">
        <v>745</v>
      </c>
      <c r="E313" s="5" t="s">
        <v>746</v>
      </c>
      <c r="F313" s="2" t="s">
        <v>10</v>
      </c>
    </row>
    <row r="314" customFormat="false" ht="15.75" hidden="false" customHeight="true" outlineLevel="0" collapsed="false">
      <c r="A314" s="4" t="n">
        <v>313</v>
      </c>
      <c r="B314" s="4" t="n">
        <f aca="false">A$313</f>
        <v>312</v>
      </c>
      <c r="C314" s="4" t="n">
        <v>13.1</v>
      </c>
      <c r="D314" s="7" t="s">
        <v>747</v>
      </c>
      <c r="E314" s="7"/>
      <c r="F314" s="2" t="s">
        <v>10</v>
      </c>
    </row>
    <row r="315" customFormat="false" ht="15.75" hidden="false" customHeight="true" outlineLevel="0" collapsed="false">
      <c r="A315" s="4" t="n">
        <v>314</v>
      </c>
      <c r="B315" s="4" t="n">
        <f aca="false">A$314</f>
        <v>313</v>
      </c>
      <c r="C315" s="4" t="s">
        <v>748</v>
      </c>
      <c r="D315" s="4" t="s">
        <v>749</v>
      </c>
      <c r="E315" s="4" t="s">
        <v>750</v>
      </c>
      <c r="F315" s="2" t="s">
        <v>10</v>
      </c>
    </row>
    <row r="316" customFormat="false" ht="15.75" hidden="false" customHeight="true" outlineLevel="0" collapsed="false">
      <c r="A316" s="4" t="n">
        <v>315</v>
      </c>
      <c r="B316" s="4" t="n">
        <f aca="false">A$313</f>
        <v>312</v>
      </c>
      <c r="C316" s="4" t="n">
        <v>13.2</v>
      </c>
      <c r="D316" s="7" t="s">
        <v>751</v>
      </c>
      <c r="E316" s="7"/>
      <c r="F316" s="2" t="s">
        <v>10</v>
      </c>
    </row>
    <row r="317" customFormat="false" ht="15.75" hidden="false" customHeight="true" outlineLevel="0" collapsed="false">
      <c r="A317" s="4" t="n">
        <v>316</v>
      </c>
      <c r="B317" s="4" t="n">
        <f aca="false">A$316</f>
        <v>315</v>
      </c>
      <c r="C317" s="4" t="s">
        <v>752</v>
      </c>
      <c r="D317" s="7" t="s">
        <v>753</v>
      </c>
      <c r="E317" s="7"/>
      <c r="F317" s="2" t="s">
        <v>10</v>
      </c>
    </row>
    <row r="318" customFormat="false" ht="15.75" hidden="false" customHeight="true" outlineLevel="0" collapsed="false">
      <c r="A318" s="4" t="n">
        <v>317</v>
      </c>
      <c r="B318" s="4" t="n">
        <f aca="false">A$317</f>
        <v>316</v>
      </c>
      <c r="C318" s="4" t="s">
        <v>754</v>
      </c>
      <c r="D318" s="4" t="s">
        <v>755</v>
      </c>
      <c r="E318" s="4" t="s">
        <v>756</v>
      </c>
      <c r="F318" s="2" t="s">
        <v>10</v>
      </c>
    </row>
    <row r="319" customFormat="false" ht="15.75" hidden="false" customHeight="true" outlineLevel="0" collapsed="false">
      <c r="A319" s="4" t="n">
        <v>318</v>
      </c>
      <c r="B319" s="4" t="n">
        <f aca="false">A$317</f>
        <v>316</v>
      </c>
      <c r="C319" s="4" t="s">
        <v>757</v>
      </c>
      <c r="D319" s="4" t="s">
        <v>758</v>
      </c>
      <c r="E319" s="4" t="s">
        <v>759</v>
      </c>
      <c r="F319" s="2" t="s">
        <v>10</v>
      </c>
    </row>
    <row r="320" customFormat="false" ht="15.75" hidden="false" customHeight="true" outlineLevel="0" collapsed="false">
      <c r="A320" s="4" t="n">
        <v>319</v>
      </c>
      <c r="B320" s="4" t="n">
        <f aca="false">A$317</f>
        <v>316</v>
      </c>
      <c r="C320" s="4" t="s">
        <v>760</v>
      </c>
      <c r="D320" s="4" t="s">
        <v>761</v>
      </c>
      <c r="E320" s="4" t="s">
        <v>762</v>
      </c>
      <c r="F320" s="2" t="s">
        <v>10</v>
      </c>
    </row>
    <row r="321" customFormat="false" ht="15.75" hidden="false" customHeight="true" outlineLevel="0" collapsed="false">
      <c r="A321" s="4" t="n">
        <v>320</v>
      </c>
      <c r="B321" s="4" t="n">
        <f aca="false">A$313</f>
        <v>312</v>
      </c>
      <c r="C321" s="4" t="n">
        <v>13.3</v>
      </c>
      <c r="D321" s="7" t="s">
        <v>763</v>
      </c>
      <c r="E321" s="7"/>
      <c r="F321" s="2" t="s">
        <v>10</v>
      </c>
    </row>
    <row r="322" customFormat="false" ht="15.75" hidden="false" customHeight="true" outlineLevel="0" collapsed="false">
      <c r="A322" s="4" t="n">
        <v>321</v>
      </c>
      <c r="B322" s="4" t="n">
        <f aca="false">A$321</f>
        <v>320</v>
      </c>
      <c r="C322" s="4" t="s">
        <v>764</v>
      </c>
      <c r="D322" s="7" t="s">
        <v>765</v>
      </c>
      <c r="E322" s="7"/>
      <c r="F322" s="2" t="s">
        <v>10</v>
      </c>
    </row>
    <row r="323" customFormat="false" ht="15.75" hidden="false" customHeight="true" outlineLevel="0" collapsed="false">
      <c r="A323" s="4" t="n">
        <v>322</v>
      </c>
      <c r="B323" s="4" t="n">
        <f aca="false">A$322</f>
        <v>321</v>
      </c>
      <c r="C323" s="4" t="s">
        <v>766</v>
      </c>
      <c r="D323" s="4" t="s">
        <v>755</v>
      </c>
      <c r="E323" s="4" t="s">
        <v>767</v>
      </c>
      <c r="F323" s="2" t="s">
        <v>10</v>
      </c>
    </row>
    <row r="324" customFormat="false" ht="15.75" hidden="false" customHeight="true" outlineLevel="0" collapsed="false">
      <c r="A324" s="4" t="n">
        <v>323</v>
      </c>
      <c r="B324" s="4" t="n">
        <f aca="false">A$322</f>
        <v>321</v>
      </c>
      <c r="C324" s="4" t="s">
        <v>768</v>
      </c>
      <c r="D324" s="4" t="s">
        <v>769</v>
      </c>
      <c r="E324" s="4" t="s">
        <v>770</v>
      </c>
      <c r="F324" s="2" t="s">
        <v>10</v>
      </c>
    </row>
    <row r="325" customFormat="false" ht="15.75" hidden="false" customHeight="true" outlineLevel="0" collapsed="false">
      <c r="A325" s="4" t="n">
        <v>324</v>
      </c>
      <c r="B325" s="4" t="n">
        <f aca="false">A$322</f>
        <v>321</v>
      </c>
      <c r="C325" s="4" t="s">
        <v>771</v>
      </c>
      <c r="D325" s="4" t="s">
        <v>761</v>
      </c>
      <c r="E325" s="4" t="s">
        <v>772</v>
      </c>
      <c r="F325" s="2" t="s">
        <v>10</v>
      </c>
    </row>
    <row r="326" customFormat="false" ht="15.75" hidden="false" customHeight="true" outlineLevel="0" collapsed="false">
      <c r="A326" s="4" t="n">
        <v>325</v>
      </c>
      <c r="B326" s="4"/>
      <c r="C326" s="4" t="n">
        <v>14</v>
      </c>
      <c r="D326" s="8" t="s">
        <v>773</v>
      </c>
      <c r="E326" s="8"/>
      <c r="F326" s="2" t="s">
        <v>10</v>
      </c>
    </row>
    <row r="327" customFormat="false" ht="15.75" hidden="false" customHeight="true" outlineLevel="0" collapsed="false">
      <c r="A327" s="4" t="n">
        <v>326</v>
      </c>
      <c r="B327" s="4" t="n">
        <f aca="false">A$326</f>
        <v>325</v>
      </c>
      <c r="C327" s="4" t="n">
        <v>14.1</v>
      </c>
      <c r="D327" s="7" t="s">
        <v>774</v>
      </c>
      <c r="E327" s="7"/>
      <c r="F327" s="2" t="s">
        <v>10</v>
      </c>
    </row>
    <row r="328" customFormat="false" ht="15.75" hidden="false" customHeight="true" outlineLevel="0" collapsed="false">
      <c r="A328" s="4" t="n">
        <v>327</v>
      </c>
      <c r="B328" s="4" t="n">
        <f aca="false">A$327</f>
        <v>326</v>
      </c>
      <c r="C328" s="4" t="s">
        <v>775</v>
      </c>
      <c r="D328" s="7" t="s">
        <v>776</v>
      </c>
      <c r="E328" s="7"/>
      <c r="F328" s="2" t="s">
        <v>10</v>
      </c>
    </row>
    <row r="329" customFormat="false" ht="15.75" hidden="false" customHeight="true" outlineLevel="0" collapsed="false">
      <c r="A329" s="4" t="n">
        <v>328</v>
      </c>
      <c r="B329" s="4" t="n">
        <f aca="false">A$328</f>
        <v>327</v>
      </c>
      <c r="C329" s="4" t="s">
        <v>777</v>
      </c>
      <c r="D329" s="4" t="s">
        <v>778</v>
      </c>
      <c r="E329" s="4" t="s">
        <v>779</v>
      </c>
      <c r="F329" s="2" t="s">
        <v>10</v>
      </c>
    </row>
    <row r="330" customFormat="false" ht="15.75" hidden="false" customHeight="true" outlineLevel="0" collapsed="false">
      <c r="A330" s="4" t="n">
        <v>329</v>
      </c>
      <c r="B330" s="4" t="n">
        <f aca="false">A$328</f>
        <v>327</v>
      </c>
      <c r="C330" s="4" t="s">
        <v>780</v>
      </c>
      <c r="D330" s="4" t="s">
        <v>781</v>
      </c>
      <c r="E330" s="4" t="s">
        <v>782</v>
      </c>
      <c r="F330" s="2" t="s">
        <v>10</v>
      </c>
    </row>
  </sheetData>
  <mergeCells count="42">
    <mergeCell ref="D233:E233"/>
    <mergeCell ref="D234:E234"/>
    <mergeCell ref="D236:E236"/>
    <mergeCell ref="D238:E238"/>
    <mergeCell ref="D240:E240"/>
    <mergeCell ref="D241:E241"/>
    <mergeCell ref="D242:E242"/>
    <mergeCell ref="D243:E243"/>
    <mergeCell ref="D244:E244"/>
    <mergeCell ref="D249:E249"/>
    <mergeCell ref="D250:E250"/>
    <mergeCell ref="D253:E253"/>
    <mergeCell ref="D254:E254"/>
    <mergeCell ref="D255:E255"/>
    <mergeCell ref="D257:E257"/>
    <mergeCell ref="D258:E258"/>
    <mergeCell ref="D259:E259"/>
    <mergeCell ref="D264:E264"/>
    <mergeCell ref="D265:E265"/>
    <mergeCell ref="D268:E268"/>
    <mergeCell ref="D269:E269"/>
    <mergeCell ref="D271:E271"/>
    <mergeCell ref="D272:E272"/>
    <mergeCell ref="D273:E273"/>
    <mergeCell ref="D277:E277"/>
    <mergeCell ref="D280:E280"/>
    <mergeCell ref="D285:E285"/>
    <mergeCell ref="D291:E291"/>
    <mergeCell ref="D294:E294"/>
    <mergeCell ref="D295:E295"/>
    <mergeCell ref="D299:E299"/>
    <mergeCell ref="D301:E301"/>
    <mergeCell ref="D302:E302"/>
    <mergeCell ref="D303:E303"/>
    <mergeCell ref="D314:E314"/>
    <mergeCell ref="D316:E316"/>
    <mergeCell ref="D317:E317"/>
    <mergeCell ref="D321:E321"/>
    <mergeCell ref="D322:E322"/>
    <mergeCell ref="D326:E326"/>
    <mergeCell ref="D327:E327"/>
    <mergeCell ref="D328:E32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LibreOffice/24.2.4.2$Linux_X86_64 LibreOffice_project/d29029bfb700ea4a272da1366c5f5e7c14e351b5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2024-06-26T09:24:50Z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