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Chineese panel 50x50" sheetId="1" state="visible" r:id="rId2"/>
    <sheet name="Digikey combi" sheetId="2" state="visible" r:id="rId3"/>
    <sheet name="Nuna Sola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<sst xmlns="http://schemas.openxmlformats.org/spreadsheetml/2006/main" count="47" uniqueCount="12">
  <si>
    <t xml:space="preserve">Lamp 60 W halogeen</t>
  </si>
  <si>
    <t xml:space="preserve">Distance (cm)</t>
  </si>
  <si>
    <t xml:space="preserve">Light Intensity (Lux)</t>
  </si>
  <si>
    <t xml:space="preserve">Temperature</t>
  </si>
  <si>
    <t xml:space="preserve">22/23</t>
  </si>
  <si>
    <t xml:space="preserve">Lamp 120 W halogeen</t>
  </si>
  <si>
    <t xml:space="preserve">Lamp  150W White</t>
  </si>
  <si>
    <t xml:space="preserve">Lamp  150W Red</t>
  </si>
  <si>
    <t xml:space="preserve">Current temp: no light</t>
  </si>
  <si>
    <t xml:space="preserve">Avg</t>
  </si>
  <si>
    <t xml:space="preserve">OLD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</si>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</sst>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/>
  <cols>
    <col collapsed="false" hidden="false" max="1" min="1" style="0" width="20.5204081632653"/>
    <col collapsed="false" hidden="false" max="4" min="2" style="0" width="8.36734693877551"/>
    <col collapsed="false" hidden="false" max="5" min="5" style="0" width="25.1071428571429"/>
    <col collapsed="false" hidden="false" max="6" min="6" style="0" width="15.2551020408163"/>
    <col collapsed="false" hidden="false" max="1025" min="7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s">
        <v>2</v>
      </c>
      <c r="F2" s="0" t="s">
        <v>3</v>
      </c>
    </row>
    <row r="3" customFormat="false" ht="12.8" hidden="false" customHeight="false" outlineLevel="0" collapsed="false">
      <c r="A3" s="0" t="n">
        <v>50</v>
      </c>
      <c r="B3" s="0" t="n">
        <v>26.04</v>
      </c>
      <c r="C3" s="0" t="n">
        <v>26.71</v>
      </c>
      <c r="D3" s="0" t="n">
        <v>26.08</v>
      </c>
      <c r="E3" s="0" t="n">
        <v>577</v>
      </c>
      <c r="F3" s="0" t="s">
        <v>4</v>
      </c>
    </row>
    <row r="4" customFormat="false" ht="12.8" hidden="false" customHeight="false" outlineLevel="0" collapsed="false">
      <c r="A4" s="0" t="n">
        <v>30</v>
      </c>
      <c r="B4" s="0" t="n">
        <v>6.489</v>
      </c>
      <c r="C4" s="0" t="n">
        <v>6.389</v>
      </c>
      <c r="D4" s="0" t="n">
        <v>6.481</v>
      </c>
      <c r="E4" s="0" t="n">
        <v>2460</v>
      </c>
      <c r="F4" s="0" t="n">
        <v>23</v>
      </c>
    </row>
    <row r="5" customFormat="false" ht="12.8" hidden="false" customHeight="false" outlineLevel="0" collapsed="false">
      <c r="A5" s="0" t="n">
        <v>10</v>
      </c>
      <c r="B5" s="0" t="n">
        <v>3.034</v>
      </c>
      <c r="C5" s="0" t="n">
        <v>3.093</v>
      </c>
      <c r="D5" s="0" t="n">
        <v>3.124</v>
      </c>
      <c r="E5" s="0" t="n">
        <v>5790</v>
      </c>
      <c r="F5" s="0" t="n">
        <v>25</v>
      </c>
    </row>
    <row r="6" customFormat="false" ht="12.8" hidden="false" customHeight="false" outlineLevel="0" collapsed="false">
      <c r="A6" s="0" t="n">
        <v>1</v>
      </c>
      <c r="B6" s="0" t="n">
        <v>1.332</v>
      </c>
      <c r="C6" s="0" t="n">
        <v>1.357</v>
      </c>
      <c r="D6" s="0" t="n">
        <v>1.356</v>
      </c>
      <c r="E6" s="0" t="n">
        <v>9550</v>
      </c>
      <c r="F6" s="0" t="n">
        <v>42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1</v>
      </c>
      <c r="B9" s="0" t="n">
        <v>1</v>
      </c>
      <c r="C9" s="0" t="n">
        <v>2</v>
      </c>
      <c r="D9" s="0" t="n">
        <v>3</v>
      </c>
    </row>
    <row r="10" customFormat="false" ht="12.8" hidden="false" customHeight="false" outlineLevel="0" collapsed="false">
      <c r="A10" s="0" t="n">
        <v>50</v>
      </c>
      <c r="B10" s="1" t="n">
        <v>17.09</v>
      </c>
      <c r="C10" s="0" t="n">
        <v>18.051</v>
      </c>
      <c r="D10" s="0" t="n">
        <v>17.64</v>
      </c>
      <c r="E10" s="0" t="n">
        <v>1179</v>
      </c>
      <c r="F10" s="0" t="n">
        <v>23</v>
      </c>
    </row>
    <row r="11" customFormat="false" ht="12.8" hidden="false" customHeight="false" outlineLevel="0" collapsed="false">
      <c r="A11" s="0" t="n">
        <v>30</v>
      </c>
      <c r="B11" s="0" t="n">
        <v>6.703</v>
      </c>
      <c r="C11" s="0" t="n">
        <v>6.766</v>
      </c>
      <c r="D11" s="0" t="n">
        <v>6.694</v>
      </c>
      <c r="E11" s="0" t="n">
        <v>2496</v>
      </c>
      <c r="F11" s="0" t="n">
        <v>25</v>
      </c>
    </row>
    <row r="12" customFormat="false" ht="12.8" hidden="false" customHeight="false" outlineLevel="0" collapsed="false">
      <c r="A12" s="0" t="n">
        <v>10</v>
      </c>
      <c r="B12" s="0" t="n">
        <v>1.156</v>
      </c>
      <c r="C12" s="0" t="n">
        <v>2.716</v>
      </c>
      <c r="D12" s="0" t="n">
        <v>2.706</v>
      </c>
      <c r="E12" s="0" t="n">
        <v>8760</v>
      </c>
      <c r="F12" s="0" t="n">
        <v>35</v>
      </c>
    </row>
    <row r="14" customFormat="false" ht="12.8" hidden="false" customHeight="false" outlineLevel="0" collapsed="false">
      <c r="A14" s="0" t="s">
        <v>6</v>
      </c>
    </row>
    <row r="15" customFormat="false" ht="12.8" hidden="false" customHeight="false" outlineLevel="0" collapsed="false">
      <c r="A15" s="0" t="s">
        <v>1</v>
      </c>
      <c r="B15" s="0" t="n">
        <v>1</v>
      </c>
      <c r="C15" s="0" t="n">
        <v>2</v>
      </c>
      <c r="D15" s="0" t="n">
        <v>3</v>
      </c>
      <c r="E15" s="0" t="s">
        <v>2</v>
      </c>
    </row>
    <row r="16" customFormat="false" ht="12.8" hidden="false" customHeight="false" outlineLevel="0" collapsed="false">
      <c r="A16" s="0" t="n">
        <v>50</v>
      </c>
      <c r="B16" s="0" t="n">
        <v>17.72</v>
      </c>
      <c r="C16" s="0" t="n">
        <v>17.87</v>
      </c>
      <c r="D16" s="0" t="n">
        <v>18.15</v>
      </c>
      <c r="E16" s="0" t="n">
        <v>1027</v>
      </c>
      <c r="F16" s="0" t="n">
        <v>26</v>
      </c>
    </row>
    <row r="17" customFormat="false" ht="12.8" hidden="false" customHeight="false" outlineLevel="0" collapsed="false">
      <c r="A17" s="0" t="n">
        <v>30</v>
      </c>
      <c r="B17" s="0" t="n">
        <v>7.846</v>
      </c>
      <c r="C17" s="0" t="n">
        <v>7.795</v>
      </c>
      <c r="D17" s="0" t="n">
        <v>7.843</v>
      </c>
      <c r="E17" s="0" t="n">
        <v>2046</v>
      </c>
      <c r="F17" s="0" t="n">
        <v>25</v>
      </c>
    </row>
    <row r="18" customFormat="false" ht="12.8" hidden="false" customHeight="false" outlineLevel="0" collapsed="false">
      <c r="A18" s="0" t="n">
        <v>10</v>
      </c>
      <c r="B18" s="0" t="n">
        <v>1.002</v>
      </c>
      <c r="C18" s="0" t="n">
        <v>0.9503</v>
      </c>
      <c r="D18" s="0" t="n">
        <v>1.029</v>
      </c>
      <c r="E18" s="0" t="n">
        <v>9860</v>
      </c>
      <c r="F18" s="0" t="n">
        <v>37</v>
      </c>
    </row>
    <row r="20" customFormat="false" ht="12.8" hidden="false" customHeight="false" outlineLevel="0" collapsed="false">
      <c r="A20" s="0" t="s">
        <v>7</v>
      </c>
    </row>
    <row r="21" customFormat="false" ht="12.8" hidden="false" customHeight="false" outlineLevel="0" collapsed="false">
      <c r="A21" s="0" t="s">
        <v>1</v>
      </c>
      <c r="B21" s="0" t="n">
        <v>1</v>
      </c>
      <c r="C21" s="0" t="n">
        <v>2</v>
      </c>
      <c r="D21" s="0" t="n">
        <v>3</v>
      </c>
    </row>
    <row r="22" customFormat="false" ht="12.8" hidden="false" customHeight="false" outlineLevel="0" collapsed="false">
      <c r="A22" s="0" t="n">
        <v>50</v>
      </c>
      <c r="B22" s="0" t="n">
        <v>9.276</v>
      </c>
      <c r="C22" s="0" t="n">
        <v>9.615</v>
      </c>
      <c r="D22" s="0" t="n">
        <v>9.496</v>
      </c>
      <c r="E22" s="0" t="n">
        <v>821</v>
      </c>
      <c r="F22" s="0" t="n">
        <v>31</v>
      </c>
    </row>
    <row r="23" customFormat="false" ht="12.8" hidden="false" customHeight="false" outlineLevel="0" collapsed="false">
      <c r="A23" s="0" t="n">
        <v>30</v>
      </c>
      <c r="B23" s="0" t="n">
        <v>1.79</v>
      </c>
      <c r="C23" s="0" t="n">
        <v>1.803</v>
      </c>
      <c r="D23" s="0" t="n">
        <v>2.048</v>
      </c>
      <c r="E23" s="0" t="n">
        <v>2652</v>
      </c>
      <c r="F23" s="0" t="n">
        <v>37</v>
      </c>
    </row>
    <row r="24" customFormat="false" ht="12.8" hidden="false" customHeight="false" outlineLevel="0" collapsed="false">
      <c r="A24" s="0" t="n">
        <v>10</v>
      </c>
      <c r="B24" s="0" t="n">
        <v>0.7548</v>
      </c>
      <c r="C24" s="0" t="n">
        <v>0.7074</v>
      </c>
      <c r="D24" s="0" t="n">
        <v>0.74</v>
      </c>
      <c r="E24" s="0" t="n">
        <v>10550</v>
      </c>
      <c r="F24" s="0" t="n">
        <v>66</v>
      </c>
    </row>
    <row r="26" customFormat="false" ht="12.8" hidden="false" customHeight="false" outlineLevel="0" collapsed="false">
      <c r="A26" s="0" t="s">
        <v>8</v>
      </c>
      <c r="B26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18.8979591836735"/>
    <col collapsed="false" hidden="false" max="4" min="2" style="0" width="8.50510204081633"/>
    <col collapsed="false" hidden="false" max="5" min="5" style="0" width="15.3877551020408"/>
    <col collapsed="false" hidden="false" max="6" min="6" style="0" width="22.9489795918367"/>
    <col collapsed="false" hidden="false" max="1025" min="7" style="0" width="8.5051020408163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s">
        <v>9</v>
      </c>
    </row>
    <row r="3" customFormat="false" ht="12.8" hidden="false" customHeight="false" outlineLevel="0" collapsed="false">
      <c r="A3" s="0" t="n">
        <v>50</v>
      </c>
      <c r="B3" s="0" t="n">
        <v>50.1</v>
      </c>
      <c r="C3" s="0" t="n">
        <v>49.75</v>
      </c>
      <c r="D3" s="0" t="n">
        <v>49.24</v>
      </c>
      <c r="E3" s="0" t="n">
        <f aca="false">(B3+C3+D3)/3</f>
        <v>49.6966666666667</v>
      </c>
    </row>
    <row r="4" customFormat="false" ht="12.8" hidden="false" customHeight="false" outlineLevel="0" collapsed="false">
      <c r="A4" s="0" t="n">
        <v>30</v>
      </c>
      <c r="B4" s="0" t="n">
        <v>8.585</v>
      </c>
      <c r="C4" s="0" t="n">
        <v>9.008</v>
      </c>
      <c r="D4" s="0" t="n">
        <v>8.684</v>
      </c>
      <c r="E4" s="0" t="n">
        <f aca="false">(B4+C4+D4)/3</f>
        <v>8.759</v>
      </c>
    </row>
    <row r="5" customFormat="false" ht="12.8" hidden="false" customHeight="false" outlineLevel="0" collapsed="false">
      <c r="A5" s="0" t="n">
        <v>10</v>
      </c>
      <c r="B5" s="0" t="n">
        <v>2.764</v>
      </c>
      <c r="C5" s="0" t="n">
        <v>2.756</v>
      </c>
      <c r="D5" s="0" t="n">
        <v>2.75</v>
      </c>
      <c r="E5" s="0" t="n">
        <f aca="false">(B5+C5+D5)/3</f>
        <v>2.75666666666667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1</v>
      </c>
      <c r="B8" s="0" t="n">
        <v>1</v>
      </c>
      <c r="C8" s="0" t="n">
        <v>2</v>
      </c>
      <c r="D8" s="0" t="n">
        <v>3</v>
      </c>
      <c r="E8" s="0" t="s">
        <v>9</v>
      </c>
    </row>
    <row r="9" customFormat="false" ht="12.8" hidden="false" customHeight="false" outlineLevel="0" collapsed="false">
      <c r="A9" s="0" t="n">
        <v>50</v>
      </c>
      <c r="B9" s="0" t="n">
        <v>17.05</v>
      </c>
      <c r="C9" s="0" t="n">
        <v>17.13</v>
      </c>
      <c r="D9" s="0" t="n">
        <v>16.81</v>
      </c>
      <c r="E9" s="0" t="n">
        <f aca="false">(B9+C9+D9)/3</f>
        <v>16.9966666666667</v>
      </c>
    </row>
    <row r="10" customFormat="false" ht="12.8" hidden="false" customHeight="false" outlineLevel="0" collapsed="false">
      <c r="A10" s="0" t="n">
        <v>30</v>
      </c>
      <c r="B10" s="0" t="n">
        <v>6.137</v>
      </c>
      <c r="C10" s="0" t="n">
        <v>6.177</v>
      </c>
      <c r="D10" s="0" t="n">
        <v>6.328</v>
      </c>
      <c r="E10" s="0" t="n">
        <f aca="false">(B10+C10+D10)/3</f>
        <v>6.214</v>
      </c>
    </row>
    <row r="11" customFormat="false" ht="12.8" hidden="false" customHeight="false" outlineLevel="0" collapsed="false">
      <c r="A11" s="0" t="n">
        <v>10</v>
      </c>
      <c r="B11" s="0" t="n">
        <v>0.8086</v>
      </c>
      <c r="C11" s="0" t="n">
        <v>0.8198</v>
      </c>
      <c r="D11" s="0" t="n">
        <v>0.8358</v>
      </c>
      <c r="E11" s="0" t="n">
        <f aca="false">(B11+C11+D11)/3</f>
        <v>0.8214</v>
      </c>
    </row>
    <row r="13" customFormat="false" ht="12.8" hidden="false" customHeight="false" outlineLevel="0" collapsed="false">
      <c r="A13" s="0" t="s">
        <v>6</v>
      </c>
    </row>
    <row r="14" customFormat="false" ht="12.8" hidden="false" customHeight="false" outlineLevel="0" collapsed="false">
      <c r="A14" s="0" t="s">
        <v>1</v>
      </c>
      <c r="B14" s="0" t="n">
        <v>1</v>
      </c>
      <c r="C14" s="0" t="n">
        <v>2</v>
      </c>
      <c r="D14" s="0" t="n">
        <v>3</v>
      </c>
      <c r="E14" s="0" t="s">
        <v>9</v>
      </c>
    </row>
    <row r="15" customFormat="false" ht="12.8" hidden="false" customHeight="false" outlineLevel="0" collapsed="false">
      <c r="A15" s="0" t="n">
        <v>50</v>
      </c>
      <c r="B15" s="0" t="n">
        <v>10.01</v>
      </c>
      <c r="C15" s="0" t="n">
        <v>10.3</v>
      </c>
      <c r="D15" s="0" t="n">
        <v>10.15</v>
      </c>
      <c r="E15" s="0" t="n">
        <f aca="false">(B15+C15+D15)/3</f>
        <v>10.1533333333333</v>
      </c>
    </row>
    <row r="16" customFormat="false" ht="12.8" hidden="false" customHeight="false" outlineLevel="0" collapsed="false">
      <c r="A16" s="0" t="n">
        <v>30</v>
      </c>
      <c r="B16" s="0" t="n">
        <v>2.947</v>
      </c>
      <c r="C16" s="0" t="n">
        <v>2.923</v>
      </c>
      <c r="D16" s="0" t="n">
        <v>2.89</v>
      </c>
      <c r="E16" s="0" t="n">
        <f aca="false">(B16+C16+D16)/3</f>
        <v>2.92</v>
      </c>
    </row>
    <row r="17" customFormat="false" ht="12.8" hidden="false" customHeight="false" outlineLevel="0" collapsed="false">
      <c r="A17" s="0" t="n">
        <v>10</v>
      </c>
      <c r="B17" s="0" t="n">
        <v>0.4943</v>
      </c>
      <c r="C17" s="0" t="n">
        <v>0.512</v>
      </c>
      <c r="D17" s="0" t="n">
        <v>0.5132</v>
      </c>
      <c r="E17" s="0" t="n">
        <f aca="false">(B17+C17+D17)/3</f>
        <v>0.5065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1</v>
      </c>
      <c r="B20" s="0" t="n">
        <v>1</v>
      </c>
      <c r="C20" s="0" t="n">
        <v>2</v>
      </c>
      <c r="D20" s="0" t="n">
        <v>3</v>
      </c>
      <c r="E20" s="0" t="s">
        <v>9</v>
      </c>
    </row>
    <row r="21" customFormat="false" ht="12.8" hidden="false" customHeight="false" outlineLevel="0" collapsed="false">
      <c r="A21" s="0" t="n">
        <v>50</v>
      </c>
      <c r="B21" s="0" t="n">
        <v>7.815</v>
      </c>
      <c r="C21" s="0" t="n">
        <v>7.712</v>
      </c>
      <c r="D21" s="0" t="n">
        <v>7.368</v>
      </c>
      <c r="E21" s="0" t="n">
        <f aca="false">(B21+C21+D21)/3</f>
        <v>7.63166666666667</v>
      </c>
    </row>
    <row r="22" customFormat="false" ht="12.8" hidden="false" customHeight="false" outlineLevel="0" collapsed="false">
      <c r="A22" s="0" t="n">
        <v>30</v>
      </c>
      <c r="B22" s="0" t="n">
        <v>1.648</v>
      </c>
      <c r="C22" s="0" t="n">
        <v>1.613</v>
      </c>
      <c r="D22" s="0" t="n">
        <v>1.635</v>
      </c>
      <c r="E22" s="0" t="n">
        <f aca="false">(B22+C22+D22)/3</f>
        <v>1.632</v>
      </c>
    </row>
    <row r="23" customFormat="false" ht="12.8" hidden="false" customHeight="false" outlineLevel="0" collapsed="false">
      <c r="A23" s="0" t="n">
        <v>10</v>
      </c>
      <c r="B23" s="0" t="n">
        <v>0.5793</v>
      </c>
      <c r="C23" s="0" t="n">
        <v>0.5637</v>
      </c>
      <c r="D23" s="0" t="n">
        <v>0.5474</v>
      </c>
      <c r="E23" s="0" t="n">
        <f aca="false">(B23+C23+D23)/3</f>
        <v>0.563466666666667</v>
      </c>
    </row>
    <row r="26" customFormat="false" ht="12.8" hidden="false" customHeight="false" outlineLevel="0" collapsed="false">
      <c r="A26" s="0" t="s">
        <v>10</v>
      </c>
    </row>
    <row r="27" customFormat="false" ht="12.8" hidden="false" customHeight="false" outlineLevel="0" collapsed="false">
      <c r="A27" s="0" t="s">
        <v>0</v>
      </c>
    </row>
    <row r="28" customFormat="false" ht="12.8" hidden="false" customHeight="false" outlineLevel="0" collapsed="false">
      <c r="A28" s="0" t="s">
        <v>1</v>
      </c>
      <c r="B28" s="0" t="n">
        <v>1</v>
      </c>
      <c r="C28" s="0" t="n">
        <v>2</v>
      </c>
      <c r="D28" s="0" t="n">
        <v>3</v>
      </c>
    </row>
    <row r="29" customFormat="false" ht="12.8" hidden="false" customHeight="false" outlineLevel="0" collapsed="false">
      <c r="A29" s="0" t="n">
        <v>50</v>
      </c>
      <c r="B29" s="0" t="n">
        <v>66.29</v>
      </c>
      <c r="C29" s="0" t="n">
        <v>52.61</v>
      </c>
      <c r="D29" s="0" t="n">
        <v>67.66</v>
      </c>
    </row>
    <row r="30" customFormat="false" ht="12.8" hidden="false" customHeight="false" outlineLevel="0" collapsed="false">
      <c r="A30" s="0" t="n">
        <v>30</v>
      </c>
      <c r="B30" s="0" t="n">
        <v>15.91</v>
      </c>
      <c r="C30" s="0" t="n">
        <v>19.15</v>
      </c>
      <c r="D30" s="0" t="n">
        <v>19.02</v>
      </c>
    </row>
    <row r="31" customFormat="false" ht="12.8" hidden="false" customHeight="false" outlineLevel="0" collapsed="false">
      <c r="A31" s="0" t="n">
        <v>10</v>
      </c>
      <c r="B31" s="0" t="n">
        <v>3.738</v>
      </c>
      <c r="C31" s="0" t="n">
        <v>4.021</v>
      </c>
      <c r="D31" s="0" t="n">
        <v>4.114</v>
      </c>
    </row>
    <row r="33" customFormat="false" ht="12.8" hidden="false" customHeight="false" outlineLevel="0" collapsed="false">
      <c r="A33" s="0" t="s">
        <v>5</v>
      </c>
    </row>
    <row r="34" customFormat="false" ht="12.8" hidden="false" customHeight="false" outlineLevel="0" collapsed="false">
      <c r="A34" s="0" t="s">
        <v>1</v>
      </c>
      <c r="B34" s="0" t="n">
        <v>1</v>
      </c>
      <c r="C34" s="0" t="n">
        <v>2</v>
      </c>
      <c r="D34" s="0" t="n">
        <v>3</v>
      </c>
    </row>
    <row r="35" customFormat="false" ht="12.8" hidden="false" customHeight="false" outlineLevel="0" collapsed="false">
      <c r="A35" s="0" t="n">
        <v>50</v>
      </c>
      <c r="B35" s="0" t="n">
        <v>21.2</v>
      </c>
      <c r="C35" s="0" t="n">
        <v>19.33</v>
      </c>
      <c r="D35" s="0" t="n">
        <v>19.72</v>
      </c>
    </row>
    <row r="36" customFormat="false" ht="12.8" hidden="false" customHeight="false" outlineLevel="0" collapsed="false">
      <c r="A36" s="0" t="n">
        <v>30</v>
      </c>
      <c r="B36" s="0" t="n">
        <v>17.15</v>
      </c>
      <c r="C36" s="0" t="n">
        <v>19.98</v>
      </c>
      <c r="D36" s="0" t="n">
        <v>18.25</v>
      </c>
    </row>
    <row r="37" customFormat="false" ht="12.8" hidden="false" customHeight="false" outlineLevel="0" collapsed="false">
      <c r="A37" s="0" t="n">
        <v>10</v>
      </c>
      <c r="B37" s="0" t="n">
        <v>1.385</v>
      </c>
      <c r="C37" s="0" t="n">
        <v>1.408</v>
      </c>
      <c r="D37" s="0" t="n">
        <v>1.357</v>
      </c>
    </row>
    <row r="39" customFormat="false" ht="12.8" hidden="false" customHeight="false" outlineLevel="0" collapsed="false">
      <c r="A39" s="0" t="s">
        <v>6</v>
      </c>
    </row>
    <row r="40" customFormat="false" ht="12.8" hidden="false" customHeight="false" outlineLevel="0" collapsed="false">
      <c r="A40" s="0" t="s">
        <v>1</v>
      </c>
      <c r="B40" s="0" t="n">
        <v>1</v>
      </c>
      <c r="C40" s="0" t="n">
        <v>2</v>
      </c>
      <c r="D40" s="0" t="n">
        <v>3</v>
      </c>
    </row>
    <row r="41" customFormat="false" ht="12.8" hidden="false" customHeight="false" outlineLevel="0" collapsed="false">
      <c r="A41" s="0" t="n">
        <v>50</v>
      </c>
    </row>
    <row r="42" customFormat="false" ht="12.8" hidden="false" customHeight="false" outlineLevel="0" collapsed="false">
      <c r="A42" s="0" t="n">
        <v>30</v>
      </c>
    </row>
    <row r="43" customFormat="false" ht="12.8" hidden="false" customHeight="false" outlineLevel="0" collapsed="false">
      <c r="A43" s="0" t="n">
        <v>10</v>
      </c>
      <c r="B43" s="0" t="n">
        <v>0.5054</v>
      </c>
      <c r="C43" s="0" t="n">
        <v>2.183</v>
      </c>
      <c r="D43" s="0" t="n">
        <v>4.876</v>
      </c>
    </row>
    <row r="45" customFormat="false" ht="12.8" hidden="false" customHeight="false" outlineLevel="0" collapsed="false">
      <c r="A45" s="0" t="s">
        <v>7</v>
      </c>
    </row>
    <row r="46" customFormat="false" ht="12.8" hidden="false" customHeight="false" outlineLevel="0" collapsed="false">
      <c r="A46" s="0" t="s">
        <v>1</v>
      </c>
      <c r="B46" s="0" t="n">
        <v>1</v>
      </c>
      <c r="C46" s="0" t="n">
        <v>2</v>
      </c>
      <c r="D46" s="0" t="n">
        <v>3</v>
      </c>
    </row>
    <row r="47" customFormat="false" ht="12.8" hidden="false" customHeight="false" outlineLevel="0" collapsed="false">
      <c r="A47" s="0" t="n">
        <v>50</v>
      </c>
    </row>
    <row r="48" customFormat="false" ht="12.8" hidden="false" customHeight="false" outlineLevel="0" collapsed="false">
      <c r="A48" s="0" t="n">
        <v>30</v>
      </c>
    </row>
    <row r="49" customFormat="false" ht="12.8" hidden="false" customHeight="false" outlineLevel="0" collapsed="false">
      <c r="A49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9.0357142857143"/>
    <col collapsed="false" hidden="false" max="4" min="2" style="0" width="8.50510204081633"/>
    <col collapsed="false" hidden="false" max="5" min="5" style="0" width="13.9591836734694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s">
        <v>9</v>
      </c>
    </row>
    <row r="3" customFormat="false" ht="12.8" hidden="false" customHeight="false" outlineLevel="0" collapsed="false">
      <c r="A3" s="0" t="n">
        <v>50</v>
      </c>
      <c r="B3" s="0" t="n">
        <v>52.07</v>
      </c>
      <c r="C3" s="0" t="n">
        <v>53.84</v>
      </c>
      <c r="D3" s="0" t="n">
        <v>54.09</v>
      </c>
      <c r="E3" s="0" t="n">
        <f aca="false">(B3+C3+D3)/3</f>
        <v>53.3333333333333</v>
      </c>
    </row>
    <row r="4" customFormat="false" ht="12.8" hidden="false" customHeight="false" outlineLevel="0" collapsed="false">
      <c r="A4" s="0" t="n">
        <v>30</v>
      </c>
      <c r="B4" s="0" t="n">
        <v>11.25</v>
      </c>
      <c r="C4" s="0" t="n">
        <v>11.6</v>
      </c>
      <c r="D4" s="0" t="n">
        <v>11.73</v>
      </c>
      <c r="E4" s="0" t="n">
        <f aca="false">(B4+C4+D4)/3</f>
        <v>11.5266666666667</v>
      </c>
    </row>
    <row r="5" customFormat="false" ht="12.8" hidden="false" customHeight="false" outlineLevel="0" collapsed="false">
      <c r="A5" s="0" t="n">
        <v>10</v>
      </c>
      <c r="B5" s="0" t="n">
        <v>2.836</v>
      </c>
      <c r="C5" s="0" t="n">
        <v>2.749</v>
      </c>
      <c r="D5" s="0" t="n">
        <v>2.846</v>
      </c>
      <c r="E5" s="0" t="n">
        <f aca="false">(B5+C5+D5)/3</f>
        <v>2.81033333333333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1</v>
      </c>
      <c r="B8" s="0" t="n">
        <v>1</v>
      </c>
      <c r="C8" s="0" t="n">
        <v>2</v>
      </c>
      <c r="D8" s="0" t="n">
        <v>3</v>
      </c>
      <c r="E8" s="0" t="s">
        <v>9</v>
      </c>
    </row>
    <row r="9" customFormat="false" ht="12.8" hidden="false" customHeight="false" outlineLevel="0" collapsed="false">
      <c r="A9" s="0" t="n">
        <v>50</v>
      </c>
      <c r="B9" s="0" t="n">
        <v>11.82</v>
      </c>
      <c r="C9" s="0" t="n">
        <v>12.21</v>
      </c>
      <c r="D9" s="0" t="n">
        <v>12.24</v>
      </c>
      <c r="E9" s="0" t="n">
        <f aca="false">(B9+C9+D9)/3</f>
        <v>12.09</v>
      </c>
    </row>
    <row r="10" customFormat="false" ht="12.8" hidden="false" customHeight="false" outlineLevel="0" collapsed="false">
      <c r="A10" s="0" t="n">
        <v>30</v>
      </c>
      <c r="B10" s="0" t="n">
        <v>4.055</v>
      </c>
      <c r="C10" s="0" t="n">
        <v>4.049</v>
      </c>
      <c r="D10" s="0" t="n">
        <v>4.265</v>
      </c>
      <c r="E10" s="0" t="n">
        <f aca="false">(B10+C10+D10)/3</f>
        <v>4.123</v>
      </c>
    </row>
    <row r="11" customFormat="false" ht="12.8" hidden="false" customHeight="false" outlineLevel="0" collapsed="false">
      <c r="A11" s="0" t="n">
        <v>10</v>
      </c>
      <c r="B11" s="0" t="n">
        <v>1.616</v>
      </c>
      <c r="C11" s="0" t="n">
        <v>1.615</v>
      </c>
      <c r="D11" s="0" t="n">
        <v>1.6</v>
      </c>
      <c r="E11" s="0" t="n">
        <f aca="false">(B11+C11+D11)/3</f>
        <v>1.61033333333333</v>
      </c>
    </row>
    <row r="13" customFormat="false" ht="12.8" hidden="false" customHeight="false" outlineLevel="0" collapsed="false">
      <c r="A13" s="0" t="s">
        <v>6</v>
      </c>
    </row>
    <row r="14" customFormat="false" ht="12.8" hidden="false" customHeight="false" outlineLevel="0" collapsed="false">
      <c r="A14" s="0" t="s">
        <v>1</v>
      </c>
      <c r="B14" s="0" t="n">
        <v>1</v>
      </c>
      <c r="C14" s="0" t="n">
        <v>2</v>
      </c>
      <c r="D14" s="0" t="n">
        <v>3</v>
      </c>
      <c r="E14" s="0" t="s">
        <v>9</v>
      </c>
    </row>
    <row r="15" customFormat="false" ht="12.8" hidden="false" customHeight="false" outlineLevel="0" collapsed="false">
      <c r="A15" s="0" t="n">
        <v>50</v>
      </c>
      <c r="B15" s="0" t="n">
        <v>22.36</v>
      </c>
      <c r="C15" s="0" t="n">
        <v>22.2</v>
      </c>
      <c r="D15" s="0" t="n">
        <v>24.74</v>
      </c>
      <c r="E15" s="0" t="n">
        <f aca="false">(B15+C15+D15)/3</f>
        <v>23.1</v>
      </c>
    </row>
    <row r="16" customFormat="false" ht="12.8" hidden="false" customHeight="false" outlineLevel="0" collapsed="false">
      <c r="A16" s="0" t="n">
        <v>30</v>
      </c>
      <c r="B16" s="0" t="n">
        <v>9.602</v>
      </c>
      <c r="C16" s="0" t="n">
        <v>10.07</v>
      </c>
      <c r="D16" s="0" t="n">
        <v>9.958</v>
      </c>
      <c r="E16" s="0" t="n">
        <f aca="false">(B16+C16+D16)/3</f>
        <v>9.87666666666667</v>
      </c>
    </row>
    <row r="17" customFormat="false" ht="12.8" hidden="false" customHeight="false" outlineLevel="0" collapsed="false">
      <c r="A17" s="0" t="n">
        <v>10</v>
      </c>
      <c r="B17" s="0" t="n">
        <v>0.7703</v>
      </c>
      <c r="C17" s="0" t="n">
        <v>0.7737</v>
      </c>
      <c r="D17" s="0" t="n">
        <v>0.7738</v>
      </c>
      <c r="E17" s="0" t="n">
        <f aca="false">(B17+C17+D17)/3</f>
        <v>0.7726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1</v>
      </c>
      <c r="B20" s="0" t="n">
        <v>1</v>
      </c>
      <c r="C20" s="0" t="n">
        <v>2</v>
      </c>
      <c r="D20" s="0" t="n">
        <v>3</v>
      </c>
      <c r="E20" s="0" t="s">
        <v>9</v>
      </c>
    </row>
    <row r="21" customFormat="false" ht="12.8" hidden="false" customHeight="false" outlineLevel="0" collapsed="false">
      <c r="A21" s="0" t="n">
        <v>50</v>
      </c>
      <c r="B21" s="0" t="n">
        <v>46.53</v>
      </c>
      <c r="C21" s="0" t="n">
        <v>47.63</v>
      </c>
      <c r="D21" s="0" t="n">
        <v>46.71</v>
      </c>
      <c r="E21" s="0" t="n">
        <f aca="false">(B21+C21+D21)/3</f>
        <v>46.9566666666667</v>
      </c>
    </row>
    <row r="22" customFormat="false" ht="12.8" hidden="false" customHeight="false" outlineLevel="0" collapsed="false">
      <c r="A22" s="0" t="n">
        <v>30</v>
      </c>
      <c r="B22" s="0" t="n">
        <v>10.1</v>
      </c>
      <c r="C22" s="0" t="n">
        <v>10.3</v>
      </c>
      <c r="D22" s="0" t="n">
        <v>10.09</v>
      </c>
      <c r="E22" s="0" t="n">
        <f aca="false">(B22+C22+D22)/3</f>
        <v>10.1633333333333</v>
      </c>
    </row>
    <row r="23" customFormat="false" ht="12.8" hidden="false" customHeight="false" outlineLevel="0" collapsed="false">
      <c r="A23" s="0" t="n">
        <v>10</v>
      </c>
      <c r="B23" s="0" t="n">
        <v>1.605</v>
      </c>
      <c r="C23" s="0" t="n">
        <v>1.858</v>
      </c>
      <c r="D23" s="0" t="n">
        <v>1.852</v>
      </c>
      <c r="E23" s="0" t="n">
        <f aca="false">(B23+C23+D23)/3</f>
        <v>1.77166666666667</v>
      </c>
      <c r="M23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2017-10-11T08:18:12Z</dcterms:created>
  <dc:creator/>
  <dc:description/>
  <dc:language>nl-NL</dc:language>
  <cp:lastModifiedBy/>
  <dcterms:modified xsi:type="dcterms:W3CDTF">2017-10-16T14:29:03Z</dcterms:modified>
  <cp:revision>108</cp:revision>
  <dc:subject/>
  <dc:title/>
</cp:coreProperties>
</file>