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D:\Dokumente\Sciebo\Behr\12 Studenten\04 Voelkenrath\Voelkenrath\11 Sonstiges\"/>
    </mc:Choice>
  </mc:AlternateContent>
  <xr:revisionPtr revIDLastSave="0" documentId="13_ncr:1_{942480E4-BEA5-4C37-95C4-57B1F68CFDC7}" xr6:coauthVersionLast="47" xr6:coauthVersionMax="47" xr10:uidLastSave="{00000000-0000-0000-0000-000000000000}"/>
  <bookViews>
    <workbookView xWindow="2868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5" i="1" l="1"/>
  <c r="Q5" i="1"/>
  <c r="R5" i="1"/>
  <c r="P6" i="1"/>
  <c r="Q6" i="1"/>
  <c r="R6" i="1"/>
  <c r="O5" i="1"/>
  <c r="O6" i="1"/>
  <c r="O4" i="1"/>
  <c r="O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2" i="1"/>
</calcChain>
</file>

<file path=xl/sharedStrings.xml><?xml version="1.0" encoding="utf-8"?>
<sst xmlns="http://schemas.openxmlformats.org/spreadsheetml/2006/main" count="1002" uniqueCount="985">
  <si>
    <t>methanation_mc10_prep</t>
  </si>
  <si>
    <t>chmo</t>
  </si>
  <si>
    <t>Allotrope_OWL</t>
  </si>
  <si>
    <t>chebi</t>
  </si>
  <si>
    <t>reduction</t>
  </si>
  <si>
    <t>increase</t>
  </si>
  <si>
    <t>methane</t>
  </si>
  <si>
    <t>A one-carbon compound in which the carbon is attached by single bonds to four hydrogen atoms. It is a colourless, odourless, non-toxic but flammable gas (b.p. -161degreeC).</t>
  </si>
  <si>
    <t>curve</t>
  </si>
  <si>
    <t>space</t>
  </si>
  <si>
    <t>A space is a site that can be occupied or where something can be done. [Allotrope]</t>
  </si>
  <si>
    <t>phase</t>
  </si>
  <si>
    <t>specie</t>
  </si>
  <si>
    <t>shift</t>
  </si>
  <si>
    <t>outlet</t>
  </si>
  <si>
    <t>amount</t>
  </si>
  <si>
    <t>The amount is the quality of a whole that is the number of entities that are part of the whole. [Allotrope]</t>
  </si>
  <si>
    <t>application</t>
  </si>
  <si>
    <t>methanation</t>
  </si>
  <si>
    <t>work</t>
  </si>
  <si>
    <t>kinetic</t>
  </si>
  <si>
    <t>time</t>
  </si>
  <si>
    <t>A time is a facet that adds temporal information to an information content entity about the point in time when the information content entity it is participating in the some process. [Allotrope]</t>
  </si>
  <si>
    <t>zeolite</t>
  </si>
  <si>
    <t>abstraction</t>
  </si>
  <si>
    <t>electron</t>
  </si>
  <si>
    <t>Elementary particle not affected by the strong force having a spin quantum number 1/2, a negative elementary charge and a rest mass of 0.000 548 579 903(13) u. [IUPAC]</t>
  </si>
  <si>
    <t>Elementary particle not affected by the strong force having a spin 1/2, a negative elementary charge and a rest mass of 0.000548579903(13) u, or 0.51099906(15) MeV.</t>
  </si>
  <si>
    <t>tio2</t>
  </si>
  <si>
    <t>capacity</t>
  </si>
  <si>
    <t>volume</t>
  </si>
  <si>
    <t>A volume datum is a quality quantification facet that quantifies some amount of 3-dimensional space an entity occupies. [Allotrope]</t>
  </si>
  <si>
    <t>carbon</t>
  </si>
  <si>
    <t>hydrogen</t>
  </si>
  <si>
    <t>addition</t>
  </si>
  <si>
    <t>power</t>
  </si>
  <si>
    <t>Power is a quality quantification facet that quantifies the rate of doing work. [PATO]</t>
  </si>
  <si>
    <t>price</t>
  </si>
  <si>
    <t>reactor</t>
  </si>
  <si>
    <t>A reactor is a container for controlling a biological or chemical reaction or process. [Allotrope]</t>
  </si>
  <si>
    <t>effect</t>
  </si>
  <si>
    <t>dioxide</t>
  </si>
  <si>
    <t>energy</t>
  </si>
  <si>
    <t>Energy must be transferred to an object in order to perform work on, or to heat the object. It can be converted in form, but not created or destroyed. [Wikipedia]</t>
  </si>
  <si>
    <t>physical_entity</t>
  </si>
  <si>
    <t>yield</t>
  </si>
  <si>
    <t>inlet</t>
  </si>
  <si>
    <t>method</t>
  </si>
  <si>
    <t>mixture</t>
  </si>
  <si>
    <t>A mixture is a chemical substance composed of multiple molecules, at least two of which are of a different kind.</t>
  </si>
  <si>
    <t>case</t>
  </si>
  <si>
    <t>cognition</t>
  </si>
  <si>
    <t>gas</t>
  </si>
  <si>
    <t>A state of matter that is a compressible fluid. Not only will a gas conform to the shape of its container but it will also expand to fill the container. In a gas, the molecules have enough kinetic energy so that the effect of intermolecular forces is small (or zero for an ideal gas), and the typical distance between neighboring molecules is much greater than the molecular size. A gas has no definite shape or volume, but occupies the entire container in which it is confined. [Wikipedia]</t>
  </si>
  <si>
    <t>crystallite</t>
  </si>
  <si>
    <t>entity</t>
  </si>
  <si>
    <t>An entity is anything that exists or has existed or will exist. [BFO]</t>
  </si>
  <si>
    <t>al2o3</t>
  </si>
  <si>
    <t>ch4</t>
  </si>
  <si>
    <t>metal</t>
  </si>
  <si>
    <t>property</t>
  </si>
  <si>
    <t>state</t>
  </si>
  <si>
    <t>A state is a homomeric, cumulative process in which all the temporal parts are described by the same expression used for the whole. [Allotrope]</t>
  </si>
  <si>
    <t>production</t>
  </si>
  <si>
    <t>dissociation</t>
  </si>
  <si>
    <t>water</t>
  </si>
  <si>
    <t>An oxygen hydride consisting of an oxygen atom that is covalently bonded to two hydrogen atoms.</t>
  </si>
  <si>
    <t>site</t>
  </si>
  <si>
    <t>B is a site means: b is a three-dimensional immaterial entity that is (partially or wholly) bounded by a material entity or it is a three-dimensional immaterial part thereof. [BFO]</t>
  </si>
  <si>
    <t>conversion</t>
  </si>
  <si>
    <t>datum</t>
  </si>
  <si>
    <t>storage</t>
  </si>
  <si>
    <t>A maintenance process by which material entities that are not actively metabolizing are placed in well identified location and possibly under controlled environment in ad-hoc devices/structures in order to preserve and protect them from decay/alteration and maintain availability.</t>
  </si>
  <si>
    <t>error</t>
  </si>
  <si>
    <t>bed</t>
  </si>
  <si>
    <t>fuel</t>
  </si>
  <si>
    <t>An energy-rich substance that can be transformed with release of usable energy.</t>
  </si>
  <si>
    <t>strategy</t>
  </si>
  <si>
    <t>feed</t>
  </si>
  <si>
    <t>density</t>
  </si>
  <si>
    <t>mass</t>
  </si>
  <si>
    <t>A mass datum is a quality quantification facet that quantifies some amount of matter. [Allotrope]</t>
  </si>
  <si>
    <t>result</t>
  </si>
  <si>
    <t>carbonate</t>
  </si>
  <si>
    <t>atom</t>
  </si>
  <si>
    <t>An atom is a smallest particle still characterizing a chemical element. It consists of a nucleus of a positive charge carrying almost all its mass (more than 99.9%) and Z electrons determining its size. [IUPAC]</t>
  </si>
  <si>
    <t>A chemical entity constituting the smallest component of an element having the chemical properties of the element.</t>
  </si>
  <si>
    <t>diﬀerent</t>
  </si>
  <si>
    <t>system</t>
  </si>
  <si>
    <t>parameter</t>
  </si>
  <si>
    <t>solution</t>
  </si>
  <si>
    <t>A solution is a homogeneous mixture composed of one phase where particles  are not visible to the naked eye and the solution does not scatter a light beam. [Allotrope]</t>
  </si>
  <si>
    <t>A mixture that is homogeneous, made up of at least two scattered molecular aggregates, one playing the role of solute and the other playing the role of solvent.</t>
  </si>
  <si>
    <t>control</t>
  </si>
  <si>
    <t>wall</t>
  </si>
  <si>
    <t>model</t>
  </si>
  <si>
    <t>A model is a purposeful simplified description of a part of reality that focuses on specific aspects. [Allotrope]</t>
  </si>
  <si>
    <t>selectivity</t>
  </si>
  <si>
    <t>sample</t>
  </si>
  <si>
    <t>transfer</t>
  </si>
  <si>
    <t>biosensor</t>
  </si>
  <si>
    <t>A sensor that recognises the analyte under study by interaction with a given biological system.</t>
  </si>
  <si>
    <t>wind</t>
  </si>
  <si>
    <t>adsorption</t>
  </si>
  <si>
    <t>value</t>
  </si>
  <si>
    <t>activity</t>
  </si>
  <si>
    <t>An activity is a process that is cumulative but not homomeric. [Allotrope, DOLCE]</t>
  </si>
  <si>
    <t>psychological_feature</t>
  </si>
  <si>
    <t>formate</t>
  </si>
  <si>
    <t>A monocarboxylic acid anion that is the conjugate base of formic acid. Induces severe metabolic acidosis and ocular injury in human subjects.</t>
  </si>
  <si>
    <t>structure</t>
  </si>
  <si>
    <t>A morphology quality inhering in a bearer by virtue of the bearer's relative position, shape, arrangements and connectivity of an material entity's various parts; the pattern underlying its form. [PATO]</t>
  </si>
  <si>
    <t>ﬁlm</t>
  </si>
  <si>
    <t>mechanism</t>
  </si>
  <si>
    <t>concentration</t>
  </si>
  <si>
    <t>Experimental method output expressing the contribution of one constituent to the composition of a mixture.</t>
  </si>
  <si>
    <t>A concentration (datum) is a quantification facet that quantifies a quality inhering in a substance by virtue of the amount of the bearer's there is mixed with another substance. [Allotrope]</t>
  </si>
  <si>
    <t>reducibility</t>
  </si>
  <si>
    <t>catalyst</t>
  </si>
  <si>
    <t>A substance that increases the rate of a reaction without modifying the overall standard Gibbs energy change in the reaction.</t>
  </si>
  <si>
    <t>pore</t>
  </si>
  <si>
    <t>market</t>
  </si>
  <si>
    <t>size</t>
  </si>
  <si>
    <t>Size is the number of members of some collection of data. [Allotrope]</t>
  </si>
  <si>
    <t>support</t>
  </si>
  <si>
    <t>area</t>
  </si>
  <si>
    <t>An area (datum) is a quality quantification facet that quantifies the two-dimensional extend of an object. [Allotrope]</t>
  </si>
  <si>
    <t>order</t>
  </si>
  <si>
    <t>An order facet adds information of the ordering of some information in an aggregation of information. [Allotrope]</t>
  </si>
  <si>
    <t>velocity</t>
  </si>
  <si>
    <t>A physical quality inhering in a bearer by virtue of the bearer's rate of change of the position. [PATO]</t>
  </si>
  <si>
    <t>product</t>
  </si>
  <si>
    <t>salt</t>
  </si>
  <si>
    <t>A salt is an assembly of cations and anions.</t>
  </si>
  <si>
    <t>particle</t>
  </si>
  <si>
    <t>stream</t>
  </si>
  <si>
    <t>loading</t>
  </si>
  <si>
    <t>Loading is the importing of a material into a new location that contains the material. [Allotrope]</t>
  </si>
  <si>
    <t>chemical</t>
  </si>
  <si>
    <t>monoxide</t>
  </si>
  <si>
    <t>route</t>
  </si>
  <si>
    <t>forecast</t>
  </si>
  <si>
    <t>analysis</t>
  </si>
  <si>
    <t>nickel</t>
  </si>
  <si>
    <t>distribution</t>
  </si>
  <si>
    <t>A distribution is a collection of frequencies of results of a sample. Each frequency is number of occurrences within a given interval. The distribution can be expressed relatively to the width of the interval. [Allotrope]</t>
  </si>
  <si>
    <t>farm</t>
  </si>
  <si>
    <t>preparation</t>
  </si>
  <si>
    <t>promoter</t>
  </si>
  <si>
    <t>perturbation</t>
  </si>
  <si>
    <t>co2</t>
  </si>
  <si>
    <t>heat</t>
  </si>
  <si>
    <t>oxygen</t>
  </si>
  <si>
    <t>research</t>
  </si>
  <si>
    <t>tube</t>
  </si>
  <si>
    <t>A tube, or tubing, is a long hollow cylinder used for moving fluids (liquids or gases) or to protect electrical or optical cables and wires. [Wikipedia]</t>
  </si>
  <si>
    <t>sio2</t>
  </si>
  <si>
    <t>formation</t>
  </si>
  <si>
    <t>coolant</t>
  </si>
  <si>
    <t>role</t>
  </si>
  <si>
    <t>B is a role means: b is a realizable entity and b exists because there is some single bearer that is in some special physical, social, or institutional set of circumstances in which this bearer does not have to be and b is not such that, if it ceases to exist, then the physical make-up of the bearer is thereby changed. [BFO]</t>
  </si>
  <si>
    <t>diffraction</t>
  </si>
  <si>
    <t>composition</t>
  </si>
  <si>
    <t>A single physical entity inhering in an bearer by virtue of the bearer's quantities or relative ratios of subparts. [PATO]</t>
  </si>
  <si>
    <t>calculation</t>
  </si>
  <si>
    <t>A calculation is a process by which a data transformation technique that involves problem solving for numbers or quantities is performed. [Allotrope]</t>
  </si>
  <si>
    <t>interaction</t>
  </si>
  <si>
    <t>hydrogenation</t>
  </si>
  <si>
    <t>dispersion</t>
  </si>
  <si>
    <t>A dispersions is a heterogeneous mixture that is comprising more than one phase where at least one of the phases consists of finely divided phase domains, often in the colloidal size range, dispersed throughout a continuous phase. [IUPAC]</t>
  </si>
  <si>
    <t>reaction</t>
  </si>
  <si>
    <t>emission</t>
  </si>
  <si>
    <t>The achievement that a signal has left a source in an information transmission. [Allotrope]</t>
  </si>
  <si>
    <t>temperature</t>
  </si>
  <si>
    <t>A temperature (datum) is a quantity facet that quantifies some temperature. [Allotrope]</t>
  </si>
  <si>
    <t>development</t>
  </si>
  <si>
    <t>study</t>
  </si>
  <si>
    <t>act</t>
  </si>
  <si>
    <t>channel</t>
  </si>
  <si>
    <t>stability</t>
  </si>
  <si>
    <t>activation</t>
  </si>
  <si>
    <t>Any process that involves preparing or exciting a sample for a subsequent reaction.</t>
  </si>
  <si>
    <t>surface</t>
  </si>
  <si>
    <t>electricity</t>
  </si>
  <si>
    <t>type</t>
  </si>
  <si>
    <t>presence</t>
  </si>
  <si>
    <t>plant</t>
  </si>
  <si>
    <t>operation</t>
  </si>
  <si>
    <t>performance</t>
  </si>
  <si>
    <t>material</t>
  </si>
  <si>
    <t>A material entity that occupies space and possesses a rest mass. [Allotrope]</t>
  </si>
  <si>
    <t>cost</t>
  </si>
  <si>
    <t>peak</t>
  </si>
  <si>
    <t>A peak describes a part of a data distribution function at a definite range of the experimental parameter (independent variable) of the distribution function. This definition includes  a single data point of the distribution function. [Allotrope]</t>
  </si>
  <si>
    <t>rate</t>
  </si>
  <si>
    <t>A measure of the magnitude of change of some participating entity per amount of time relative to other processes having similar changes. [Allotrope]</t>
  </si>
  <si>
    <t>action</t>
  </si>
  <si>
    <t>An action is a unit element in a procedure and is a concretization of an action specification. [Allotrope]</t>
  </si>
  <si>
    <t>ratio</t>
  </si>
  <si>
    <t>A ratio is a relational quality that is the proportion of the magnitude of two qualities of the same kind. [Allotrope]</t>
  </si>
  <si>
    <t>source</t>
  </si>
  <si>
    <t>cell</t>
  </si>
  <si>
    <t>A material entity of anatomical origin (part of or deriving from an organism) that has as its parts a maximally connected cell compartment surrounded by a plasma membrane. [CL]</t>
  </si>
  <si>
    <t>monodentate</t>
  </si>
  <si>
    <t>h2o</t>
  </si>
  <si>
    <t>region</t>
  </si>
  <si>
    <t>example</t>
  </si>
  <si>
    <t>ray</t>
  </si>
  <si>
    <t>test</t>
  </si>
  <si>
    <t>A test can be considered a technical operation or procedure that consists of determination of one or more characteristics of a given product, process or service according to a specified procedure. Often a test is part of an experiment. The test result can be qualitative (yes/no), categorical, or quantitative (a measured value). It can be a personal observation or the output of a precision measuring instrument. [Wikipedia]</t>
  </si>
  <si>
    <t>fraction</t>
  </si>
  <si>
    <t>form</t>
  </si>
  <si>
    <t>impregnation</t>
  </si>
  <si>
    <t>scenario</t>
  </si>
  <si>
    <t>promotion</t>
  </si>
  <si>
    <t>acid</t>
  </si>
  <si>
    <t>An acid is a molecular entity capable of donating a hydron (Bronsted acid) or capable of forming a covalent bond with an electron pair (Lewis acid).</t>
  </si>
  <si>
    <t>coke</t>
  </si>
  <si>
    <t>bar</t>
  </si>
  <si>
    <t>median</t>
  </si>
  <si>
    <t>The median is a descriptive statistic that denotes the value separating the higher half of a data sample, a population, or a probability distribution, from the lower half. [Wikipedia]</t>
  </si>
  <si>
    <t>issue</t>
  </si>
  <si>
    <t>equation</t>
  </si>
  <si>
    <t>element</t>
  </si>
  <si>
    <t>review</t>
  </si>
  <si>
    <t>part</t>
  </si>
  <si>
    <t>cnt</t>
  </si>
  <si>
    <t>range</t>
  </si>
  <si>
    <t>A range is an interval of values with a lower and/or upper limit. [Allotrope]</t>
  </si>
  <si>
    <t>step</t>
  </si>
  <si>
    <t>account</t>
  </si>
  <si>
    <t>An account describes authority and authorization to access resources on a system. [Allotrope]</t>
  </si>
  <si>
    <t>microchannel</t>
  </si>
  <si>
    <t>group</t>
  </si>
  <si>
    <t>A group is a an aggregate of people. [Allotrope]</t>
  </si>
  <si>
    <t>A defined linked collection of atoms or a single atom within a molecular entity.</t>
  </si>
  <si>
    <t>way</t>
  </si>
  <si>
    <t>image</t>
  </si>
  <si>
    <t>An image is an affine projection to a two dimensional surface, of measurements of some quality of an entity or entities repeated at regular intervals across a spatial range, where the measurements are represented as color and luminosity on the projected on surface. [IAO]</t>
  </si>
  <si>
    <t>geometry</t>
  </si>
  <si>
    <t>equilibrium</t>
  </si>
  <si>
    <t>residence</t>
  </si>
  <si>
    <t>phenomenon</t>
  </si>
  <si>
    <t>deposition</t>
  </si>
  <si>
    <t>alloy</t>
  </si>
  <si>
    <t>compound</t>
  </si>
  <si>
    <t>optimization</t>
  </si>
  <si>
    <t>environment</t>
  </si>
  <si>
    <t>concept</t>
  </si>
  <si>
    <t>layer</t>
  </si>
  <si>
    <t>participation</t>
  </si>
  <si>
    <t>recycling</t>
  </si>
  <si>
    <t>section</t>
  </si>
  <si>
    <t>rhodium</t>
  </si>
  <si>
    <t>earning</t>
  </si>
  <si>
    <t>set</t>
  </si>
  <si>
    <t>A collection where each member is disjoint from another. [Allotrope]</t>
  </si>
  <si>
    <t>shape</t>
  </si>
  <si>
    <t>mmol</t>
  </si>
  <si>
    <t>fact</t>
  </si>
  <si>
    <t>unit</t>
  </si>
  <si>
    <t>greenhouse</t>
  </si>
  <si>
    <t>expression</t>
  </si>
  <si>
    <t>deposit</t>
  </si>
  <si>
    <t>extent</t>
  </si>
  <si>
    <t>option</t>
  </si>
  <si>
    <t>output</t>
  </si>
  <si>
    <t>zro2</t>
  </si>
  <si>
    <t>nature</t>
  </si>
  <si>
    <t>exhaust</t>
  </si>
  <si>
    <t>mode</t>
  </si>
  <si>
    <t>comparison</t>
  </si>
  <si>
    <t>alkalinity</t>
  </si>
  <si>
    <t>stage</t>
  </si>
  <si>
    <t>efﬁciency</t>
  </si>
  <si>
    <t>decrease</t>
  </si>
  <si>
    <t>bidding</t>
  </si>
  <si>
    <t>series</t>
  </si>
  <si>
    <t>A series is a list (ordered collection) of literal values. [Allotrope]</t>
  </si>
  <si>
    <t>dilution</t>
  </si>
  <si>
    <t>Dilution is the process of adding a solvent to a solution to lower its concentration. [Allotrope]</t>
  </si>
  <si>
    <t>level</t>
  </si>
  <si>
    <t>disadvantage</t>
  </si>
  <si>
    <t>instance</t>
  </si>
  <si>
    <t>manner</t>
  </si>
  <si>
    <t>foil</t>
  </si>
  <si>
    <t>thermocouple</t>
  </si>
  <si>
    <t>A piece of apparatus that generates electrical current when it experiences a thermal gradient.</t>
  </si>
  <si>
    <t>constant</t>
  </si>
  <si>
    <t>assumption</t>
  </si>
  <si>
    <t>germany</t>
  </si>
  <si>
    <t>pathway</t>
  </si>
  <si>
    <t>information</t>
  </si>
  <si>
    <t>agreement</t>
  </si>
  <si>
    <t>characterization</t>
  </si>
  <si>
    <t>pulse</t>
  </si>
  <si>
    <t>molar</t>
  </si>
  <si>
    <t>steel</t>
  </si>
  <si>
    <t>load</t>
  </si>
  <si>
    <t>factor</t>
  </si>
  <si>
    <t>A multiplicand in a mathematical product expression. [Allotrope]</t>
  </si>
  <si>
    <t>profile</t>
  </si>
  <si>
    <t>A profile is a data distribution function that is a function of time. [Allotrope]</t>
  </si>
  <si>
    <t>syngas</t>
  </si>
  <si>
    <t>band</t>
  </si>
  <si>
    <t>term</t>
  </si>
  <si>
    <t>variation</t>
  </si>
  <si>
    <t>line</t>
  </si>
  <si>
    <t>wavelength</t>
  </si>
  <si>
    <t>A wavelength is a facet that quantifies a wavelength of electromagnetic radiation. [Allotrope]</t>
  </si>
  <si>
    <t>experiment</t>
  </si>
  <si>
    <t>An experiment is a planned process that has the goal of verifying, falsifying, or establishing the validity of a hypothesis. [SIO]</t>
  </si>
  <si>
    <t>powder</t>
  </si>
  <si>
    <t>h2s</t>
  </si>
  <si>
    <t>carrier</t>
  </si>
  <si>
    <t>antibody</t>
  </si>
  <si>
    <t>absorption</t>
  </si>
  <si>
    <t>impact</t>
  </si>
  <si>
    <t>aspect</t>
  </si>
  <si>
    <t>function</t>
  </si>
  <si>
    <t>A function is a disposition that exists in virtue of the bearer’s physical make-up and this physical make-up is something the bearer possesses because it came into being, either through evolution (in the case of natural biological entities) or through intentional design (in the case of artifacts), in order to realize processes of a certain sort. [BFO]</t>
  </si>
  <si>
    <t>microreactor</t>
  </si>
  <si>
    <t>ruthenium</t>
  </si>
  <si>
    <t>ion</t>
  </si>
  <si>
    <t>An ion is an atomic or molecular particle having a net electric charge. [IUPAC]</t>
  </si>
  <si>
    <t>column</t>
  </si>
  <si>
    <t>demand</t>
  </si>
  <si>
    <t>procedure</t>
  </si>
  <si>
    <t>A procedure is plan containing multiple activities that are intended to be executed in an order following a procedure specification. [Allotrope]</t>
  </si>
  <si>
    <t>measurement</t>
  </si>
  <si>
    <t>limitation</t>
  </si>
  <si>
    <t>investigation</t>
  </si>
  <si>
    <t>flow</t>
  </si>
  <si>
    <t>additive</t>
  </si>
  <si>
    <t>utilization</t>
  </si>
  <si>
    <t>exit</t>
  </si>
  <si>
    <t>electrolyzer</t>
  </si>
  <si>
    <t>drift</t>
  </si>
  <si>
    <t>gum</t>
  </si>
  <si>
    <t>transition</t>
  </si>
  <si>
    <t>A transition is a situation that is realized when one or more preceding processes end and the one or more succeeding processes begin. [Allotrope]</t>
  </si>
  <si>
    <t>spectra</t>
  </si>
  <si>
    <t>base</t>
  </si>
  <si>
    <t>A molecular entity having an available pair of electrons capable of forming a covalent bond with a hydron (Bronsted base) or with the vacant orbital of some other molecular entity (Lewis base).</t>
  </si>
  <si>
    <t>alternative</t>
  </si>
  <si>
    <t>valence</t>
  </si>
  <si>
    <t>spectrometer</t>
  </si>
  <si>
    <t>A piece of apparatus used to measure a spectrum.</t>
  </si>
  <si>
    <t>A piece of apparatus used to measure a spectrum. [CHMO]</t>
  </si>
  <si>
    <t>actor</t>
  </si>
  <si>
    <t>basicity</t>
  </si>
  <si>
    <t>enhancement</t>
  </si>
  <si>
    <t>version</t>
  </si>
  <si>
    <t>gradient</t>
  </si>
  <si>
    <t>chemistry</t>
  </si>
  <si>
    <t>diﬃcult</t>
  </si>
  <si>
    <t>growth</t>
  </si>
  <si>
    <t>reason</t>
  </si>
  <si>
    <t>sensitivity</t>
  </si>
  <si>
    <t>A data item that measures the proportion of actual positives which are correctly identified as such (e.g. the percentage of sick people who are correctly identified as having the condition).</t>
  </si>
  <si>
    <t>exchange</t>
  </si>
  <si>
    <t>resolution</t>
  </si>
  <si>
    <t>Resolution is a description of the smallest change in a quality being measured by a sensor (measurement instrument, detector) that causes a perceptible change in the corresponding indication. [Allotrope]</t>
  </si>
  <si>
    <t>length</t>
  </si>
  <si>
    <t>Length is a quality quantification facet the quantifies the distance between two points in space. [Allotrope]</t>
  </si>
  <si>
    <t>simulation</t>
  </si>
  <si>
    <t>hydrocarbon</t>
  </si>
  <si>
    <t>A compound consisting of carbon and hydrogen only.</t>
  </si>
  <si>
    <t>sulfur</t>
  </si>
  <si>
    <t>substance</t>
  </si>
  <si>
    <t>limit</t>
  </si>
  <si>
    <t>inﬂuence</t>
  </si>
  <si>
    <t>recycle</t>
  </si>
  <si>
    <t>interface</t>
  </si>
  <si>
    <t>calcination</t>
  </si>
  <si>
    <t>The heating of a sample to high temperatures in air or oxygen.</t>
  </si>
  <si>
    <t>situation</t>
  </si>
  <si>
    <t>Portion of reality that is realized in some process. [Allotrope]</t>
  </si>
  <si>
    <t>safety</t>
  </si>
  <si>
    <t>bond</t>
  </si>
  <si>
    <t>ignition</t>
  </si>
  <si>
    <t>change</t>
  </si>
  <si>
    <t>improvement</t>
  </si>
  <si>
    <t>decomposition</t>
  </si>
  <si>
    <t>The breakdown of a single phase into two or more phases by heating or treatment with acid, alkali or enzymes.</t>
  </si>
  <si>
    <t>component</t>
  </si>
  <si>
    <t>challenge</t>
  </si>
  <si>
    <t>chemisorption</t>
  </si>
  <si>
    <t>literature</t>
  </si>
  <si>
    <t>cooling</t>
  </si>
  <si>
    <t>The transfer of thermal energy from a material to its surrounding environment. [CHMO]</t>
  </si>
  <si>
    <t>quartz</t>
  </si>
  <si>
    <t>alumina</t>
  </si>
  <si>
    <t>diameter</t>
  </si>
  <si>
    <t>Diameter is a length which is equal to the length of any straight line segment that passes through the center of a circle and whose endpoints are on the circular boundary. [PATO]</t>
  </si>
  <si>
    <t>point</t>
  </si>
  <si>
    <t>A point is a two-dimensional figure that represents a zero-dimensional spacial region. [Allotrope]</t>
  </si>
  <si>
    <t>scheme</t>
  </si>
  <si>
    <t>advantage</t>
  </si>
  <si>
    <t>problem</t>
  </si>
  <si>
    <t>methanol</t>
  </si>
  <si>
    <t>The primary alcohol that is the simplest aliphatic alcohol, comprising a methyl and an alcohol group.</t>
  </si>
  <si>
    <t>trend</t>
  </si>
  <si>
    <t>A trend is the result of a process of trending. [Allotrope]</t>
  </si>
  <si>
    <t>zirconia</t>
  </si>
  <si>
    <t>intermediate</t>
  </si>
  <si>
    <t>contribution</t>
  </si>
  <si>
    <t>attention</t>
  </si>
  <si>
    <t>paper</t>
  </si>
  <si>
    <t>diffusion</t>
  </si>
  <si>
    <t>bovine</t>
  </si>
  <si>
    <t>modiﬁed</t>
  </si>
  <si>
    <t>detection</t>
  </si>
  <si>
    <t>side</t>
  </si>
  <si>
    <t>operating</t>
  </si>
  <si>
    <t>view</t>
  </si>
  <si>
    <t>tion</t>
  </si>
  <si>
    <t>interest</t>
  </si>
  <si>
    <t>introduction</t>
  </si>
  <si>
    <t>deactivation</t>
  </si>
  <si>
    <t>mole</t>
  </si>
  <si>
    <t>balance</t>
  </si>
  <si>
    <t>A balance is a weighing device, intended predominantly for medium to low capacity weighments, with moderate to high resolutions, mostly used indoors. [Allotrope]</t>
  </si>
  <si>
    <t>nation</t>
  </si>
  <si>
    <t>alkalis</t>
  </si>
  <si>
    <t>biomass</t>
  </si>
  <si>
    <t>respect</t>
  </si>
  <si>
    <t>panel</t>
  </si>
  <si>
    <t>oil</t>
  </si>
  <si>
    <t>plasma</t>
  </si>
  <si>
    <t>A physical quality that inheres in a bearer by virtue of its plasma is a state of matter, that is, it does not have definite shape or volume. Unlike gases, plasmas are electrically conductive, produce magnetic fields and electric currents, and respond strongly to electromagnetic forces. Positively charged nuclei swim in a "sea" of freely-moving disassociated electrons, similar to the way such charges exist in conductive metal. [Wikipedia]</t>
  </si>
  <si>
    <t>earth</t>
  </si>
  <si>
    <t>coal</t>
  </si>
  <si>
    <t>exchanger</t>
  </si>
  <si>
    <t>proﬁle</t>
  </si>
  <si>
    <t>zone</t>
  </si>
  <si>
    <t>alkaline</t>
  </si>
  <si>
    <t>nix</t>
  </si>
  <si>
    <t>position</t>
  </si>
  <si>
    <t>The position is the location of a physical entity. [Allotrope]</t>
  </si>
  <si>
    <t>conductivity</t>
  </si>
  <si>
    <t>A physical quality inhering in a bearer by virtue of the bearer's disposition to transmit of an entity through a medium. [PATO]</t>
  </si>
  <si>
    <t>microscope</t>
  </si>
  <si>
    <t>A piece of apparatus which is used to generate an image of the surface of a specimen, whether by focusing reflected light onto where it can be collected or by scanning a given area of the surface.</t>
  </si>
  <si>
    <t>A microscope is a device which is used to visually magnify a specimen. [Allotrope]</t>
  </si>
  <si>
    <t>condition</t>
  </si>
  <si>
    <t>A condition is an information content entity that is about the portion of reality under which something occurs or is valid. The condition is limited by its scope and may have preconditions. It restricts the possible realizations. [Allotrope]</t>
  </si>
  <si>
    <t>hand</t>
  </si>
  <si>
    <t>combustion</t>
  </si>
  <si>
    <t>An exothermic chemical reaction between a fuel (usually a hydrocarbon) and an oxidant (usually oxygen) which is sometimes accompanied by the production of light.</t>
  </si>
  <si>
    <t>scale</t>
  </si>
  <si>
    <t>industry</t>
  </si>
  <si>
    <t>biogas</t>
  </si>
  <si>
    <t>technique</t>
  </si>
  <si>
    <t>detector</t>
  </si>
  <si>
    <t>Any piece of apparatus used to detect an analyte.</t>
  </si>
  <si>
    <t>Any piece of apparatus used to detect an analyte. [CHMO]</t>
  </si>
  <si>
    <t>loss</t>
  </si>
  <si>
    <t>combination</t>
  </si>
  <si>
    <t>magnesium</t>
  </si>
  <si>
    <t>synthesis</t>
  </si>
  <si>
    <t>Synthesis is a planned material process that combines, changes or converts material to produce a new material. [Allotrope]</t>
  </si>
  <si>
    <t>controller</t>
  </si>
  <si>
    <t>A device that has the function to control some quality or process. [Allotrope]</t>
  </si>
  <si>
    <t>response</t>
  </si>
  <si>
    <t>constraint</t>
  </si>
  <si>
    <t>threshold</t>
  </si>
  <si>
    <t>alkali</t>
  </si>
  <si>
    <t>atomic</t>
  </si>
  <si>
    <t>week</t>
  </si>
  <si>
    <t>waste</t>
  </si>
  <si>
    <t>focus</t>
  </si>
  <si>
    <t>feedstock</t>
  </si>
  <si>
    <t>carbonyl</t>
  </si>
  <si>
    <t>ni0</t>
  </si>
  <si>
    <t>lyst</t>
  </si>
  <si>
    <t>supply</t>
  </si>
  <si>
    <t>grid</t>
  </si>
  <si>
    <t>medium</t>
  </si>
  <si>
    <t>bid</t>
  </si>
  <si>
    <t>potential</t>
  </si>
  <si>
    <t>atmosphere</t>
  </si>
  <si>
    <t>requirement</t>
  </si>
  <si>
    <t>A requirement is a proposition that states a set of conditions that have to be fulfilled to achieve some specific objective. [Allotrope]</t>
  </si>
  <si>
    <t>silica</t>
  </si>
  <si>
    <t>slurry</t>
  </si>
  <si>
    <t>heating</t>
  </si>
  <si>
    <t>characteristic</t>
  </si>
  <si>
    <t>efficiency</t>
  </si>
  <si>
    <t>incorporation</t>
  </si>
  <si>
    <t>variable</t>
  </si>
  <si>
    <t>A variable is the contextual role of some data that is part of some other data that is varied in a  mathematical function or during data processing. [Allotrope]</t>
  </si>
  <si>
    <t>path</t>
  </si>
  <si>
    <t>modiﬁcation</t>
  </si>
  <si>
    <t>room</t>
  </si>
  <si>
    <t>A room is a site that is a part or division of a building enclosed by walls, floor, and ceiling. [Allotrope]</t>
  </si>
  <si>
    <t>sheet</t>
  </si>
  <si>
    <t>frequency</t>
  </si>
  <si>
    <t>A frequency is a rate that quantifies the number of occurrences of some discrete event in a given amount of time. [Allotrope]</t>
  </si>
  <si>
    <t>basis</t>
  </si>
  <si>
    <t>lunde</t>
  </si>
  <si>
    <t>ﬂue</t>
  </si>
  <si>
    <t>copper</t>
  </si>
  <si>
    <t>place</t>
  </si>
  <si>
    <t>maximum</t>
  </si>
  <si>
    <t>ﬁrst</t>
  </si>
  <si>
    <t>trace</t>
  </si>
  <si>
    <t>sion</t>
  </si>
  <si>
    <t>consequence</t>
  </si>
  <si>
    <t>Consequence is the causal role of an information content entity that is about something causally resultant from another thing. [Allotrope]</t>
  </si>
  <si>
    <t>crystal</t>
  </si>
  <si>
    <t>world</t>
  </si>
  <si>
    <t>project</t>
  </si>
  <si>
    <t>A project is a planned process that is undertaken or attempted to meet some requirement. [Allotrope]</t>
  </si>
  <si>
    <t>contrast</t>
  </si>
  <si>
    <t>cation</t>
  </si>
  <si>
    <t>A cation (+) is an ion with fewer electrons than protons, giving it a positive charge. [Wikipedia]</t>
  </si>
  <si>
    <t>diﬀerence</t>
  </si>
  <si>
    <t>proportion</t>
  </si>
  <si>
    <t>sequence</t>
  </si>
  <si>
    <t>sodium</t>
  </si>
  <si>
    <t>treatment</t>
  </si>
  <si>
    <t>species</t>
  </si>
  <si>
    <t>iron</t>
  </si>
  <si>
    <t>cobalt</t>
  </si>
  <si>
    <t>metallic_element</t>
  </si>
  <si>
    <t>correlation</t>
  </si>
  <si>
    <t>molecule</t>
  </si>
  <si>
    <t>A molecule is a polyatomic molecular entity that is an electrically neutral entity consisting of more than one atom. [Allotrope]</t>
  </si>
  <si>
    <t>Any polyatomic entity that is an electrically neutral entity consisting of more than one atom.</t>
  </si>
  <si>
    <t>reactant</t>
  </si>
  <si>
    <t>reference</t>
  </si>
  <si>
    <t>A reference is an information content entity that is referred to in another information content entity for the purpose of comparison. [Allotrope]</t>
  </si>
  <si>
    <t>possibility</t>
  </si>
  <si>
    <t>detail</t>
  </si>
  <si>
    <t>volcano</t>
  </si>
  <si>
    <t>coefﬁcient</t>
  </si>
  <si>
    <t>one</t>
  </si>
  <si>
    <t>sintering</t>
  </si>
  <si>
    <t>The fusing together of small particles by heating the sample below its melting point until its particles adhere to each other.</t>
  </si>
  <si>
    <t>percentage</t>
  </si>
  <si>
    <t>pattern</t>
  </si>
  <si>
    <t>observation</t>
  </si>
  <si>
    <t>An observation is a description of a portion of reality that has been observed during an observing process. [Allotrope]</t>
  </si>
  <si>
    <t>end</t>
  </si>
  <si>
    <t>The process boundary when the process ends. [Allotrope]</t>
  </si>
  <si>
    <t>weight</t>
  </si>
  <si>
    <t>capital</t>
  </si>
  <si>
    <t>liquid</t>
  </si>
  <si>
    <t>A state of matter that is a nearly incompressible fluid that conforms to the shape of its container but retains a (nearly) constant volume independent of pressure. [Wikipedia]</t>
  </si>
  <si>
    <t>relation</t>
  </si>
  <si>
    <t>prediction</t>
  </si>
  <si>
    <t>A prediction or forecast is a proposition about a future event. [Wikipedia]</t>
  </si>
  <si>
    <t>foam</t>
  </si>
  <si>
    <t>A foam is a colloid where the continuous phase is a liquid and the dispersed phase is a gas. [Allotrope]</t>
  </si>
  <si>
    <t>transport</t>
  </si>
  <si>
    <t>ment</t>
  </si>
  <si>
    <t>ﬂuid</t>
  </si>
  <si>
    <t>conclusion</t>
  </si>
  <si>
    <t>annulus</t>
  </si>
  <si>
    <t>insight</t>
  </si>
  <si>
    <t>furnace</t>
  </si>
  <si>
    <t>speciﬁc</t>
  </si>
  <si>
    <t>intensity</t>
  </si>
  <si>
    <t>An intensity (datum) is an quality quantification facet that quantifies the magnitude of a signal. [Allotrope]</t>
  </si>
  <si>
    <t>future</t>
  </si>
  <si>
    <t>drawback</t>
  </si>
  <si>
    <t>nitrogen</t>
  </si>
  <si>
    <t>dimension</t>
  </si>
  <si>
    <t>A dimension is a relationship between a quantity system, a quantity kind of that system, and one or more dimension vectors. There is one dimension vector for each of the system's base quantity kinds. The vector's magnitude determines the exponent of the base dimension for the referenced quantity kind.</t>
  </si>
  <si>
    <t>exhibit</t>
  </si>
  <si>
    <t>regard</t>
  </si>
  <si>
    <t>evaluation</t>
  </si>
  <si>
    <t>conjugate</t>
  </si>
  <si>
    <t>resource</t>
  </si>
  <si>
    <t>day</t>
  </si>
  <si>
    <t>tool</t>
  </si>
  <si>
    <t>candidate</t>
  </si>
  <si>
    <t>whole</t>
  </si>
  <si>
    <t>throughput</t>
  </si>
  <si>
    <t>rise</t>
  </si>
  <si>
    <t>substrate</t>
  </si>
  <si>
    <t>quantity</t>
  </si>
  <si>
    <t>A quantity is the measurement of an observable property of a particular object, event, or physical system. A quantity is always associated with the context of measurement (i.e. the thing measured, the measured value, the accuracy of measurement, etc.) whereas the underlying quantity kind is independent of any particular measurement. Thus, length is a quantity kind while the height of a rocket is a specific quantity of length; its magnitude that may be expressed in meters, feet, inches, etc. Examples of physical quantities include physical constants, such as the speed of light in a vacuum, Planck's constant, the electric permittivity of free space, and the fine structure constant. Or, as stated at Wikipedia, in the language of measurement, quantities are quantifiable aspects of the world, such as time, distance, velocity, mass, momentum, energy, and weight, and units are used to describe their measure. Many of these quantities are related to each other by various physical laws, and as a result the units of some of the quantities can be expressed as products (or ratios) of powers of other units (e.g., momentum is mass times velocity and velocity is measured in distance divided by time). These relationships are discussed in dimensional analysis. Those that cannot be so expressed can be regarded as "fundamental" in this sense.</t>
  </si>
  <si>
    <t>turnover</t>
  </si>
  <si>
    <t>deviation</t>
  </si>
  <si>
    <t>A deviation is a quantification facet that quantifies the absolute or relative difference of an observed value from another value. [Allotrope]</t>
  </si>
  <si>
    <t>infrastructure</t>
  </si>
  <si>
    <t>criterion</t>
  </si>
  <si>
    <t>spectroscopy</t>
  </si>
  <si>
    <t>The study of the interaction of a sample with radiation or particles for measurement or detection.</t>
  </si>
  <si>
    <t>importance</t>
  </si>
  <si>
    <t>microscopy</t>
  </si>
  <si>
    <t>Any technique where a microscope is used to view a small object (or specimen) by producing a magnified image.</t>
  </si>
  <si>
    <t>Microscopy is a imaging assay where a microscope is used to view a small object (or specimen) by producing a magnified image. [CHMO]</t>
  </si>
  <si>
    <t>author</t>
  </si>
  <si>
    <t>reactivity</t>
  </si>
  <si>
    <t>potassium</t>
  </si>
  <si>
    <t>capture</t>
  </si>
  <si>
    <t>efﬁcient</t>
  </si>
  <si>
    <t>difference</t>
  </si>
  <si>
    <t>transmission</t>
  </si>
  <si>
    <t>attrition</t>
  </si>
  <si>
    <t>eq</t>
  </si>
  <si>
    <t>design</t>
  </si>
  <si>
    <t>pellet</t>
  </si>
  <si>
    <t>bidder</t>
  </si>
  <si>
    <t>bremer</t>
  </si>
  <si>
    <t>fossil</t>
  </si>
  <si>
    <t>degree</t>
  </si>
  <si>
    <t>air</t>
  </si>
  <si>
    <t>The mixture of gases (roughly (by molar content/volume: 78% nitrogen, 20.95% oxygen, 0.93% argon, 0.038% carbon dioxide, trace amounts of other gases, and a variable amount (average around 1%) of water vapor) that surrounds the planet Earth. [ENVO]</t>
  </si>
  <si>
    <t>eﬃciency</t>
  </si>
  <si>
    <t>instrument</t>
  </si>
  <si>
    <t>isotherm</t>
  </si>
  <si>
    <t>window</t>
  </si>
  <si>
    <t>separation</t>
  </si>
  <si>
    <t>vacancy</t>
  </si>
  <si>
    <t>damage</t>
  </si>
  <si>
    <t>gram</t>
  </si>
  <si>
    <t>barrier</t>
  </si>
  <si>
    <t>ch3oh</t>
  </si>
  <si>
    <t>poisoning</t>
  </si>
  <si>
    <t>signal</t>
  </si>
  <si>
    <t>An information content entity that is an input or output in a process at the boundary of a system. The signal is sent or received via ports of the system. The signal conveys information about the behavior or attributes of some phenomenon. [Allotrope]</t>
  </si>
  <si>
    <t>ability</t>
  </si>
  <si>
    <t>conﬁguration</t>
  </si>
  <si>
    <t>rabbit</t>
  </si>
  <si>
    <t>consideration</t>
  </si>
  <si>
    <t>purpose</t>
  </si>
  <si>
    <t>membrane</t>
  </si>
  <si>
    <t>device</t>
  </si>
  <si>
    <t>A material entity that is designed to perform a function in a scientific investigation, but is not a reagent.</t>
  </si>
  <si>
    <t>A device is an artifact that is designed to perform a function primarily by means of its mechanical or electrical nature. [Allotrope]</t>
  </si>
  <si>
    <t>oxide</t>
  </si>
  <si>
    <t>An oxide is a chemical compound of oxygen with other chemical elements.</t>
  </si>
  <si>
    <t>generation</t>
  </si>
  <si>
    <t>operator</t>
  </si>
  <si>
    <t>spot</t>
  </si>
  <si>
    <t>pilot</t>
  </si>
  <si>
    <t>insert</t>
  </si>
  <si>
    <t>approach</t>
  </si>
  <si>
    <t>behavior</t>
  </si>
  <si>
    <t>antigen</t>
  </si>
  <si>
    <t>Any substance that stimulates an immune response in the body, such as through antibody production or by presentation to a T-cell receptor after binding to a major histocompability complex (MHC).</t>
  </si>
  <si>
    <t>year</t>
  </si>
  <si>
    <t>reserve</t>
  </si>
  <si>
    <t>content</t>
  </si>
  <si>
    <t>ﬂow</t>
  </si>
  <si>
    <t>drop</t>
  </si>
  <si>
    <t>strength</t>
  </si>
  <si>
    <t>A quality inhering in a bearer by virtue of the bearer's power or force.</t>
  </si>
  <si>
    <t>process</t>
  </si>
  <si>
    <t>p is a process if p is an occurrent that has temporal proper parts and for some time t, p specifically depends on some material entity at t. [BFO]</t>
  </si>
  <si>
    <t>resistance</t>
  </si>
  <si>
    <t>pressure</t>
  </si>
  <si>
    <t>Pressure is a quality quantification facet that quantifies the mount of force exerted per unit area. [PATO]</t>
  </si>
  <si>
    <t>nanoparticle</t>
  </si>
  <si>
    <t>A nanosized spherical or capsule-shaped structure.</t>
  </si>
  <si>
    <t>desorption</t>
  </si>
  <si>
    <t>steam</t>
  </si>
  <si>
    <t>consumption</t>
  </si>
  <si>
    <t>catalysis</t>
  </si>
  <si>
    <t>oxidation</t>
  </si>
  <si>
    <t>chemical_process</t>
  </si>
  <si>
    <t>removal</t>
  </si>
  <si>
    <t>electrolysis</t>
  </si>
  <si>
    <t>technology</t>
  </si>
  <si>
    <t>turbine</t>
  </si>
  <si>
    <t>eﬀect</t>
  </si>
  <si>
    <t>precursor</t>
  </si>
  <si>
    <t>NCIT</t>
  </si>
  <si>
    <t>A chemical reaction that results in a gain of electrons by one of the chemical species involved in the reaction.</t>
  </si>
  <si>
    <t>A process of becoming larger, more numerous, more important, or more likely.</t>
  </si>
  <si>
    <t>A connected set of points constituting a one-dimensional continuum.</t>
  </si>
  <si>
    <t>An empty area; an area set apart or available for use.</t>
  </si>
  <si>
    <t>A distinguishable part, a stage in a series of events or in a process of development, e.g. any of the varying aspects or stages in course of a disease; a fraction of a cycle.</t>
  </si>
  <si>
    <t>The total quantity or number.</t>
  </si>
  <si>
    <t>Exertion or effort directed to produce or accomplish something.</t>
  </si>
  <si>
    <t>The continuum of experience in which events pass from the future through the present to the past.</t>
  </si>
  <si>
    <t>A fundamental particle with a negative charge.</t>
  </si>
  <si>
    <t>The amount that can be contained.  It can refer to the volume that can be held, such as lung capacity, or the number of people that can be contained in a room or building.</t>
  </si>
  <si>
    <t>A publication that is one of a set of several similar publications.</t>
  </si>
  <si>
    <t>A nonmetalic tetravalent element with symbol C, atomic number 6, and atomic weight 12.</t>
  </si>
  <si>
    <t>A phenomenon that follows and is caused by some previous phenomenon.</t>
  </si>
  <si>
    <t>The capacity of a physical system to do work.</t>
  </si>
  <si>
    <t>A means, manner of procedure, or systematic course of actions that have to be performed in order to accomplish a particular goal.</t>
  </si>
  <si>
    <t>A substance consisting of two or more substances mixed together (not in fixed proportions and not with chemical bonding).</t>
  </si>
  <si>
    <t>A problem requiring investigation.</t>
  </si>
  <si>
    <t>The mental process of knowing, thinking, learning and judging; the psychological result of perception and learning and reasoning.</t>
  </si>
  <si>
    <t>A fluid in the gaseous state having neither independent shape nor volume and being able to expand indefinitely.</t>
  </si>
  <si>
    <t>An independently existing thing (living or nonliving).</t>
  </si>
  <si>
    <t>Electropositive chemical elements characterised by ductility, malleability, luster, and conductance of heat and electricity. They can replace the hydrogen of an acid and form bases with hydroxyl radicals.</t>
  </si>
  <si>
    <t>Any tangible or intangible possession that is owned by a person, group, or organization.</t>
  </si>
  <si>
    <t>The way something is with respect to its main attributes.</t>
  </si>
  <si>
    <t>The creation of goods and services by a manufacturing process.</t>
  </si>
  <si>
    <t>H2O, a clear, colorless, odorless, tasteless liquid that freezes into ice below 0 degrees centigrade and boils above 100 degrees centigrade.</t>
  </si>
  <si>
    <t>A position in relation to its surroundings.</t>
  </si>
  <si>
    <t>The act of changing the nature, form, function, or purpose of something to another.</t>
  </si>
  <si>
    <t>A single item of factual information derived from measurement or research.</t>
  </si>
  <si>
    <t>The act of safekeeping goods in a depository.</t>
  </si>
  <si>
    <t>A discrepancy between a computed, observed, or measured value or condition and the true, specified, or theoretically correct value or condition.</t>
  </si>
  <si>
    <t>A structure that permits a subject to recline; it can be used for sleeping or for positioning a subject for a procedure.</t>
  </si>
  <si>
    <t>A plan of action intended to accomplish a specific goal.</t>
  </si>
  <si>
    <t>To move something gradually into or through.</t>
  </si>
  <si>
    <t>The amount of something per unit size.</t>
  </si>
  <si>
    <t>The amount of matter in an object.</t>
  </si>
  <si>
    <t>A group of independent but interrelated elements comprising a unified whole.</t>
  </si>
  <si>
    <t>Any factor that defines a system and determines (or limits) its performance.</t>
  </si>
  <si>
    <t>A homogeneous mixture of two or more substances; frequently (but not necessarily) a liquid solution.</t>
  </si>
  <si>
    <t>The act of directing or determining; regulation or maintenance of a function or action; a relation of constraint of one entity (thing or person or group) by another.</t>
  </si>
  <si>
    <t>A layer of material that encloses space or that encloses a structure.</t>
  </si>
  <si>
    <t>A style or design of an item.</t>
  </si>
  <si>
    <t>The act of conveying or transporting from one place to another.</t>
  </si>
  <si>
    <t>The adhesion of a gas, liquid or dissolved solid chemical of interest onto a solid surface.</t>
  </si>
  <si>
    <t>A numerical quantity measured or assigned or computed.</t>
  </si>
  <si>
    <t>An active process; excludes processes and mechanisms which fulfill biological functions.</t>
  </si>
  <si>
    <t>The components and their relationship and manner of arrangement in constituting a whole.</t>
  </si>
  <si>
    <t>The means by which an effect is obtained.</t>
  </si>
  <si>
    <t>The quantity of a substance per unit volume or weight; a measure of the amount of substance present in a unit amount of mixture, particularly, the amount of solute dissolved in a solvent. The amounts can be expressed as moles, masses, volumes, or parts.</t>
  </si>
  <si>
    <t>A substance that initiates or accelerates a chemical reaction without itself being affected.</t>
  </si>
  <si>
    <t>Any tiny hole admitting passage of a liquid (fluid or gas).</t>
  </si>
  <si>
    <t>The physical magnitude of something.</t>
  </si>
  <si>
    <t>Moral, psychological, physical, or financial aid or assistance; approval.</t>
  </si>
  <si>
    <t>The extent of a 2-dimensional surface enclosed within a boundary.</t>
  </si>
  <si>
    <t>A commercial document used to request someone to supply something in return for payment and providing specifications and quantities.</t>
  </si>
  <si>
    <t>The rate of positional change of an entity per unit of time</t>
  </si>
  <si>
    <t>The end result of a manufacturing process; anything that is produced.</t>
  </si>
  <si>
    <t>An ionic compound that results from the neutralization of an acid and a base.</t>
  </si>
  <si>
    <t>An object with finite mass and size parameters.</t>
  </si>
  <si>
    <t>To fill or to place an object onto or into a structure or conveyence; in computer terms, to copy data into memory.</t>
  </si>
  <si>
    <t>A substance with a defined atomic or molecular structure that results from, or takes part in, reactions involving changes in its structure, composition, or properties.</t>
  </si>
  <si>
    <t>A way of getting from one place to another; an established line of travel or access; the way a chemical or pollutant enters an organism after contact, particularly, the way of drug administration.</t>
  </si>
  <si>
    <t>Examination and interpretation; the process of identifying an issue to be understood and addressed, modelling the issue, investigating the model results, interpreting the results, and possibly making a recommendation. The concept also refers to the examination and study of a whole in terms of the parts composing it.</t>
  </si>
  <si>
    <t>An element with atomic symbol Ni, atomic number 28, and atomic weight 58.69.</t>
  </si>
  <si>
    <t>The placement, arrangement of instance of entities within a space.</t>
  </si>
  <si>
    <t>A tract of land cultivated for the purpose of agricultural production or devoted to the raising and breeding of domestic animals.</t>
  </si>
  <si>
    <t>The act or process of making something ready.</t>
  </si>
  <si>
    <t>A DNA sequence at which RNA polymerase binds and initiates transcription.</t>
  </si>
  <si>
    <t>An element with atomic symbol O, atomic number 8, and atomic weight 16.</t>
  </si>
  <si>
    <t>Systematic investigation into a subject in order to discover facts, establish or revise a theory, or develop a plan of action based on the facts discovered.</t>
  </si>
  <si>
    <t>A hollow cylinder, especially one for holding or conveying liquids; anything shaped like such a hollow cylinder, e.g. an organic structure having the shape or function of a tube such as channel within a plant or animal body (e.g. fallopian tube).</t>
  </si>
  <si>
    <t>The act of forming something or the structure formed.</t>
  </si>
  <si>
    <t>The usual or expected function of something; the part something plays in an action or event.</t>
  </si>
  <si>
    <t>The way in which something is made, especially in terms of its different parts; its constituents.</t>
  </si>
  <si>
    <t>The procedure or activity of determining something by mathematical or logical methods.</t>
  </si>
  <si>
    <t>The quality, state, or process of (two or more things) acting on each other.</t>
  </si>
  <si>
    <t>The addition of two hydrogen atoms to another molecular entity through the reaction of molecular hydrogen (H2) with that entity.</t>
  </si>
  <si>
    <t>A response generated by a stimulus.</t>
  </si>
  <si>
    <t>A substance that is emitted or released.</t>
  </si>
  <si>
    <t>A measure of the average kinetic energy of a system of particles. Temperature may be quantified, in the context of thermodynamics, as the potential of one system to transfer thermal energy to another system until both systems reach a state of thermal equilibrium.</t>
  </si>
  <si>
    <t>The act of improving by expanding or enlarging or refining.</t>
  </si>
  <si>
    <t>A detailed examination, analysis, or critical inspection of a subject designed to discover facts about it.</t>
  </si>
  <si>
    <t>An independent acquisition scheme, i.e., a route or conduit through which flows data consisting of one particular measurement using one particular parameter.</t>
  </si>
  <si>
    <t>The quality of being free from change or variation or not taking part readily in chemical change.</t>
  </si>
  <si>
    <t>To cause something to start or to stimulate activity.</t>
  </si>
  <si>
    <t>The extended two-dimensional outer boundary of a three-dimensional object.</t>
  </si>
  <si>
    <t>A physical phenomenon associated with stationary or moving electrons and protons; energy made available by the flow of electric charge through a conductor.</t>
  </si>
  <si>
    <t>Something distinguishable as an identifiable class based on common qualities.</t>
  </si>
  <si>
    <t>Any living organism that typically synthesizes its food from inorganic substances, possesses cellulose cell walls, responds slowly and often permanently to a stimulus, lacks specialized sense organs and nervous system, and has no powers of locomotion. (EPA Terminology Reference System)</t>
  </si>
  <si>
    <t>Performance of a practical work or of something involving the practical application of principles or processes.</t>
  </si>
  <si>
    <t>A manner of functioning or operating.</t>
  </si>
  <si>
    <t>The tangible substance that goes into the makeup of a physical object.</t>
  </si>
  <si>
    <t>The amount paid, charged, or engaged to be paid, for purchasing goods, services and financial instruments.</t>
  </si>
  <si>
    <t>The most extreme possible amount or value; the highest point.</t>
  </si>
  <si>
    <t>A measurement of degree, speed, or frequency relative to time.</t>
  </si>
  <si>
    <t>A thing done.</t>
  </si>
  <si>
    <t>Quotient of quantities of the same kind for different components within the same system.</t>
  </si>
  <si>
    <t>Where something is available or from where it originates.</t>
  </si>
  <si>
    <t>Any small compartment.</t>
  </si>
  <si>
    <t>An area or portion of something with more or less definite boundaries designed or specified according to some established biological, administrative, economic, demographic, etc. criteria.</t>
  </si>
  <si>
    <t>A representative form or pattern; an item of information that is representative of a type.</t>
  </si>
  <si>
    <t>A procedure for critical evaluation; a means of determining the presence, quality, or truth of something.</t>
  </si>
  <si>
    <t>A part, a fragment of a whole.</t>
  </si>
  <si>
    <t>A printed or electronic document with spaces to be filled out.</t>
  </si>
  <si>
    <t>Encouragement of the progress or growth or acceptance of something.</t>
  </si>
  <si>
    <t>A substance that yields hydrogen ions or protons in aqueous solutions; a substance capable of accepting a pair of electrons for the formation of a coordinate covalent bond; a substance whose hydrogen can be replaced by metals or basic radicals, or which react with bases to form salts and water.</t>
  </si>
  <si>
    <t>The value which has an equal number of values greater and less than it.</t>
  </si>
  <si>
    <t>One of a series of documents that are published periodically.</t>
  </si>
  <si>
    <t>A statement written in symbols that two objects, e.g. mathematical expressions, or arrays of symbols representing a chemical reaction, are equal under certain conditions. Equations are usually and sometimes tacitly accompanied by the requirement to establish these conditions. In the case where mathematical or chemical objects contain arbitrary variables, such a requirement may mean finding those values of the variables that turn the equation into equality. Equations are sometimes called more explicitly as conditional equations.</t>
  </si>
  <si>
    <t>A substance whose atoms all have the same atomic number, that cannot be divided into simpler substances, and that singly or in combination constitute all matter.</t>
  </si>
  <si>
    <t>The act of appraisal, evaluation, or analysis.</t>
  </si>
  <si>
    <t>One of the portions into which something is regarded as divided and which together constitute a whole.</t>
  </si>
  <si>
    <t>The difference between the lowest and highest numerical values; the limits or scale of variation.</t>
  </si>
  <si>
    <t>A specific stage of progression through a sequential process.</t>
  </si>
  <si>
    <t>Any number of entities (members) considered as a unit.</t>
  </si>
  <si>
    <t>Any record of an imaging event whether physical or electronic.</t>
  </si>
  <si>
    <t>Any address at which a person dwells more than temporarily.</t>
  </si>
  <si>
    <t>A fact or situation that is observed to exist.</t>
  </si>
  <si>
    <t>A substance formed by chemical union of two or more elements or ingredients in definite proportion by weight.</t>
  </si>
  <si>
    <t>An activity that attempts to find the best solution to a problem.</t>
  </si>
  <si>
    <t>The totality of surrounding conditions.</t>
  </si>
  <si>
    <t>A unit of knowledge created by a unique combination of characteristics.</t>
  </si>
  <si>
    <t>A relatively thin sheetlike expanse or region lying over or under another.</t>
  </si>
  <si>
    <t>The act of taking part in an activity.</t>
  </si>
  <si>
    <t>A distinct region or subdivision of a territorial or political area or community.</t>
  </si>
  <si>
    <t>An element with atomic symbol Rh, atomic number 45, and atomic weight 102.905.</t>
  </si>
  <si>
    <t>A group of things of the same kind that belong together and are so used.</t>
  </si>
  <si>
    <t>The spatial arrangement of something as distinct from its substance.</t>
  </si>
  <si>
    <t>The property used in conjunction with a nutrient or food component, typically expressed in gram (g), milligram (mg), microgram (mcg), joule, or kilojoule.</t>
  </si>
  <si>
    <t>A combination of symbols that represents a value.</t>
  </si>
  <si>
    <t>Accumulation of extraneous inorganic matter in tissues or cavities.</t>
  </si>
  <si>
    <t>The range, magnitude, or distance over which a thing spans an interval of distance, space, or time.</t>
  </si>
  <si>
    <t>Anything coming out of a system.</t>
  </si>
  <si>
    <t>The value which occurs most often in a set of values. If no value is repeated, there is no mode. If more than one value occurs with the same greatest frequency, each value is a mode.</t>
  </si>
  <si>
    <t>The examination of two or more people or things in order to detect similarities and differences.</t>
  </si>
  <si>
    <t>Any distinct time period in a sequence of events.</t>
  </si>
  <si>
    <t>A group or succession of objects, substances, or events arranged in regular order in space or time, connected by a like relation, or forming a kind of chain.</t>
  </si>
  <si>
    <t>A position on a scale measuring intensity, quality, or amount.</t>
  </si>
  <si>
    <t>An occurrence of something.</t>
  </si>
  <si>
    <t>Continually recurring or continuing without interruption.</t>
  </si>
  <si>
    <t>A country in central Europe, bordering the Baltic Sea and the North Sea, between the Netherlands and Poland, south of Denmark.</t>
  </si>
  <si>
    <t>A set or series of interactions, often forming a network, which biologists have found useful to group together for organizational, historic, biophysical, or other reasons.</t>
  </si>
  <si>
    <t>Knowledge derived from study, experience, or instruction that has been gathered or received by communication.</t>
  </si>
  <si>
    <t>The act of agreeing to a plan, protocol, or arrangement. Also used to describe a harmony of opinion.</t>
  </si>
  <si>
    <t>The act of describing distinctive characteristics or essential features.</t>
  </si>
  <si>
    <t>Any of a series of intermittent occurrences characterized by a brief, sudden change in a quantity.</t>
  </si>
  <si>
    <t>Anything that contributes causally to a result.</t>
  </si>
  <si>
    <t>An analysis (often in graphical form) representing the extent to which something exhibits various characteristics.</t>
  </si>
  <si>
    <t>A limited period of time.</t>
  </si>
  <si>
    <t>An alteration or difference from a norm or standard.</t>
  </si>
  <si>
    <t>A mark that is long relative to its width; a length (straight or curved) without breadth or thickness; the trace of a moving point.</t>
  </si>
  <si>
    <t>The distance (measured in the direction of propagation) between two points in the same phase in consecutive cycles of a wave.</t>
  </si>
  <si>
    <t>A coordinated set of actions and observations designed to generate data, with the ultimate goal of discovery or hypothesis testing.</t>
  </si>
  <si>
    <t>A solid substance in the form of tiny loose particles; a solid that has been pulverized.</t>
  </si>
  <si>
    <t>A type of protein made by B lymphocytes in response to a foreign substance (antigen). Each antibody only binds to a specific antigen, helping to destroy the antigen directly or by assisting white blood cells to destroy the antigen.</t>
  </si>
  <si>
    <t>The effect or consequence of an event or condition.</t>
  </si>
  <si>
    <t>A characteristic to be considered; a distinct feature or element.</t>
  </si>
  <si>
    <t>The normal action performed by a structure or device.</t>
  </si>
  <si>
    <t>An atom or molecule having a positive or negative charge owing to the loss or gain of one or more electrons.</t>
  </si>
  <si>
    <t>Any cylindrical, vertical, upright structure.</t>
  </si>
  <si>
    <t>Any stepwise set of actions.</t>
  </si>
  <si>
    <t>Measurement is the act or process of determining the size or magnitude of something; the size or magnitude of something.</t>
  </si>
  <si>
    <t>The act or process of a systematic and thorough examination; research, study; the process of inquiring into or following up, intended to develop facts.</t>
  </si>
  <si>
    <t>The continuous movement characteristic of a liquid or gas.</t>
  </si>
  <si>
    <t>A substance that is added to a system or compound to improve its characteristics.</t>
  </si>
  <si>
    <t>A change from one state or stage to another.</t>
  </si>
  <si>
    <t>The underlying or supportive part of an anatomic structure.</t>
  </si>
  <si>
    <t>Available in place of something else.</t>
  </si>
  <si>
    <t>A type of analytical instrument used to measure certain physical properties such as energy, mass and wavelength via the dispersion of radiant energy or particles into a spectrum.</t>
  </si>
  <si>
    <t>A form or variant of a type or original; one of a sequence of copies of a program, each incorporating new modifications.</t>
  </si>
  <si>
    <t>A graded change in the magnitude of some physical quantity or dimension.</t>
  </si>
  <si>
    <t>The science of the composition, structure, properties, and reactions of matter, especially of atomic and molecular systems.</t>
  </si>
  <si>
    <t>A process of becoming larger or longer or more numerous.</t>
  </si>
  <si>
    <t>An explanation of the cause of some phenomenon or action.</t>
  </si>
  <si>
    <t>A measure of the minimum change in an input signal that an instrument can detect.</t>
  </si>
  <si>
    <t>The size of the smallest element that can be separated from neighboring elements.</t>
  </si>
  <si>
    <t>The linear extent in space from one end of something to the other end, or the extent of something from beginning to end.</t>
  </si>
  <si>
    <t>A group of organic compounds that consist of only hydrogen (H) and carbon (C) atoms and are involved in energy production. They may be cyclic or non-cyclic compounds. They may have double bonds, single bonds or both with carbon forming the backbone.</t>
  </si>
  <si>
    <t>Any matter of defined composition that has discrete existence, whose origin may be biological, mineral or chemical.</t>
  </si>
  <si>
    <t>To use again following processing.</t>
  </si>
  <si>
    <t>The state of being certain that adverse effects will not be caused by some agent under defined conditions.</t>
  </si>
  <si>
    <t>The act of alteration or modification; changed or altered in form or character.</t>
  </si>
  <si>
    <t>A condition superior to an earlier condition.</t>
  </si>
  <si>
    <t>The administration of a substance in order to assess for a response.</t>
  </si>
  <si>
    <t>The length of a straight line passing through the center of a circle or sphere and connecting two points on the circumference.</t>
  </si>
  <si>
    <t>The precise location of something; a spatially limited location.</t>
  </si>
  <si>
    <t>An elaborate and systematic plan of action.</t>
  </si>
  <si>
    <t>A state or circumstance that is favorable to success or a desired outcome.</t>
  </si>
  <si>
    <t>A difficulty, disorder, or condition needing resolution.</t>
  </si>
  <si>
    <t>Lying between two extremes in time or space or degree.</t>
  </si>
  <si>
    <t>The part played by somebody or something in bringing about an end or result.</t>
  </si>
  <si>
    <t>The movement of chemical species under the influence of a concentration difference and as a result of random thermal agitation. The species will move from the high concentration area to the low concentration area till the concentration is uniform in the whole phase.</t>
  </si>
  <si>
    <t>The activity of perceiving, discerning, discovering or identifying.</t>
  </si>
  <si>
    <t>A line segment forming part of the perimeter of a plane figure.</t>
  </si>
  <si>
    <t>A specific representation of data, situations, topics, etc.</t>
  </si>
  <si>
    <t>A state of curiosity or concern about or attention to something.</t>
  </si>
  <si>
    <t>A unit of amount of substance, one of the seven base units of the International System of Units (Systeme International d'Unites, SI). It is the amount of substance that contains as many elementary units as there are atoms in 0.012 kg of carbon-12. When the mole is used, the elementary entities must be specified and may be atoms, molecules, ions, electrons, other particles, or specified groups of such particles.</t>
  </si>
  <si>
    <t>The maintenance of a stable, upright body position.</t>
  </si>
  <si>
    <t>Any of numerous unctuous combustible substances that are liquid or can be liquefied easily on warming, are soluble in ether but not in water, and leave a greasy stain on paper or cloth.</t>
  </si>
  <si>
    <t>Plasma is the fluid (noncellular) portion of the circulating blood, as distinguished from the serum that is the fluid portion of the blood obtained by removal of the fibrin clot and blood cells after coagulation.</t>
  </si>
  <si>
    <t>An area or region distinguished from adjacent parts by a distinctive feature or characteristic.</t>
  </si>
  <si>
    <t>The particular portion of space occupied by a physical object.</t>
  </si>
  <si>
    <t>A measure of the ion-facilitated electron current through a material.</t>
  </si>
  <si>
    <t>A microscope is an optical instrument that uses a combination of lenses to produce magnified images of very small objects</t>
  </si>
  <si>
    <t>A state of being, such as a state of health.</t>
  </si>
  <si>
    <t>The distal portion of the upper extremity. It consists of the carpus, metacarpus, and digits.</t>
  </si>
  <si>
    <t>The combination of a substance with oxygen that involves the production of heat and light.</t>
  </si>
  <si>
    <t>An ordered reference standard used to measure incremental changes.</t>
  </si>
  <si>
    <t>The people or companies engaged in a particular kind of commercial enterprise; the organized action of making of goods and services for sale.</t>
  </si>
  <si>
    <t>A practiced and regimented skill or series of actions.</t>
  </si>
  <si>
    <t>A mechanical, electrical, or chemical device with sensor properties, that automatically identifies and records or registers a stimulus, such as change in pressure or temperature or content, movement, an electrical signal, radiation from a radioactive material or presence of subatomic particles, etc.</t>
  </si>
  <si>
    <t>A gradual decline in amount or activity.</t>
  </si>
  <si>
    <t>A collection of things that have been assembled together to form a new whole.</t>
  </si>
  <si>
    <t>An alkaline earth metal, Magnesium is important for many biochemical functions and reactions; for bone and muscle function, protein and fatty acid formation, activation of B vitamins, blood clotting, insulin secretion, and ATP formation. More than 300 enzymes require magnesium for catalytic action. The adult daily requirement is about 300 mg/day. Magnesium is found in many green plants, vegetables, and seeds; chlorophyll is a magnesium-centered porphyrin compound. Magnesium salts are used for magnesium deficiency supplementation. (NCI04)</t>
  </si>
  <si>
    <t>The process of producing a chemical compound, usually by the union of simpler chemical compounds.</t>
  </si>
  <si>
    <t>Any act or phenomena, or behavior, constituting a reply or reaction of a living organism or its part to some foregoing stimulus or agent.</t>
  </si>
  <si>
    <t>The lowest limit at which something becomes detectable or relevant.</t>
  </si>
  <si>
    <t>Any period of seven consecutive days.</t>
  </si>
  <si>
    <t>Area of greatest concentration, attention, or activity; a central point or locus, especially of an infection.</t>
  </si>
  <si>
    <t>An interconnected computer network whose combined resources may be harnessed to work on difficult problems.</t>
  </si>
  <si>
    <t>Mid-way between small and large in number, quantity, magnitude or extent.</t>
  </si>
  <si>
    <t>The likelihood or possibility that a specific state or condition will exist or that an action will occur.</t>
  </si>
  <si>
    <t>Non-SI unit of pressure equal to 101 325 Pa.</t>
  </si>
  <si>
    <t>Something that is necessary; condition, something that is obligatory.</t>
  </si>
  <si>
    <t>A mixture of solid and liquid matter phases.</t>
  </si>
  <si>
    <t>The distinguishing qualities or prominent aspect of a person, object, action, process, or substance.</t>
  </si>
  <si>
    <t>Marked by diversity or difference; liable to or capable of change.</t>
  </si>
  <si>
    <t>An area within a building enclosed by walls and floor and ceiling.</t>
  </si>
  <si>
    <t>The fundamental assumptions underlying an explanation or a relation that provide the foundation for something.</t>
  </si>
  <si>
    <t>An element with atomic symbol Cu, atomic number 29, and atomic weight 63.</t>
  </si>
  <si>
    <t>The particular portion of space occupied by a physical object or intended for a physical object.</t>
  </si>
  <si>
    <t>The largest possible quantity or degree.</t>
  </si>
  <si>
    <t>A barely detectable amount.</t>
  </si>
  <si>
    <t>The result of an action.</t>
  </si>
  <si>
    <t>A solid formed by the solidification of a chemical and having a highly regular atomic structure.</t>
  </si>
  <si>
    <t>People in general considered as a whole.</t>
  </si>
  <si>
    <t>Any specifically defined piece of work that is undertaken or attempted to meet a single requirement.</t>
  </si>
  <si>
    <t>The degree of difference between the lightest and darkest areas of an image or object.</t>
  </si>
  <si>
    <t>A part, fraction, share, or number considered in relation to the whole amount or number.</t>
  </si>
  <si>
    <t>A serial arrangement in which things follow in logical order or a recurrent pattern.</t>
  </si>
  <si>
    <t>An element with atomic symbol Na, atomic number 11, and atomic weight 23.</t>
  </si>
  <si>
    <t>An action or administration of therapeutic agents to produce an effect that is intended to alter the course of a pathologic process.</t>
  </si>
  <si>
    <t>A group of organisms that differ from all other groups of organisms and that are capable of breeding and producing fertile offspring.</t>
  </si>
  <si>
    <t>An element with atomic symbol Fe, atomic number 26, and atomic weight 55.85.</t>
  </si>
  <si>
    <t>An element with atomic symbol Co, atomic number 27, and atomic weight 58.93.</t>
  </si>
  <si>
    <t>The degree to which two or more quantities or events are linearly associated, a statistical relation between two or more variables such that systematic changes in the value of one variable are accompanied by systematic changes in the others.</t>
  </si>
  <si>
    <t>An aggregate of two or more atoms in a defined arrangement held together by chemical bonds.</t>
  </si>
  <si>
    <t>A note acknowledging a source of information or quoting a passage.</t>
  </si>
  <si>
    <t>The smallest natural number and quantity it denotes: a single entity, unit, or object.</t>
  </si>
  <si>
    <t>A fraction or ratio with 100 understood as the denominator.</t>
  </si>
  <si>
    <t>An arrangement of objects, facts, behaviors, or other things which have scientific, mathematical, geometric, statistical, or other meaning.</t>
  </si>
  <si>
    <t>Watching something and taking note of what happens.</t>
  </si>
  <si>
    <t>The point or place at which something terminates in time, space, or extent.</t>
  </si>
  <si>
    <t>The vertical force exerted by a mass as a result of gravity.</t>
  </si>
  <si>
    <t>A substance in the fluid state of matter having no fixed shape but a fixed volume.</t>
  </si>
  <si>
    <t>An extrapolation of given data into the future.</t>
  </si>
  <si>
    <t>A position or opinion or judgment reached after consideration.</t>
  </si>
  <si>
    <t>The degree or magnitude of strength, energy, or feeling.</t>
  </si>
  <si>
    <t>A time that is yet to come.</t>
  </si>
  <si>
    <t>An element with atomic symbol N, atomic number 7, and atomic weight 14.01.</t>
  </si>
  <si>
    <t>The magnitude of something in a particular direction, especially length or width or height.</t>
  </si>
  <si>
    <t>Systematic, objective appraisal of the significance, effectiveness, and impact of activities or condition according to specified objectives and criteria.</t>
  </si>
  <si>
    <t>A compound formed by the union of two entities or compounds.</t>
  </si>
  <si>
    <t>The time for Earth to make a complete rotation on its axis; ordinarily divided into twenty-four hours, equal to 86 400 seconds. This also refers to a specific day.</t>
  </si>
  <si>
    <t>A component that is not part of a device but is designed to support its assemby or operation.</t>
  </si>
  <si>
    <t>Someone or something considered as suitable or likely for something.</t>
  </si>
  <si>
    <t>Including all components without exception; constituting the full amount or extent or duration; complete.</t>
  </si>
  <si>
    <t>Any chemical that can be modified or consumed during a chemical reaction or biological process.</t>
  </si>
  <si>
    <t>How much there is of something that you can measure; the total amount or number.</t>
  </si>
  <si>
    <t>The basic facilities, equipment, or underlying framework that are necessary for a system or organization to function.</t>
  </si>
  <si>
    <t>That which constitutes a standard from which a judgment can be established, a reference point against which other things can be evaluated, or a basis for comparison.</t>
  </si>
  <si>
    <t>The technique of measuring the emission and absorption of different wavelengths (spectra) of visible and non-visible light. This can be done via a spectroscope, which consists of a slit, prism, collimator lens, object lens, and a grating.</t>
  </si>
  <si>
    <t>The use of various technologies to resolve the structure or features of objects too small or fine to naturally be seen by eye.</t>
  </si>
  <si>
    <t>The writer of a book, article, or other text.</t>
  </si>
  <si>
    <t>An element with atomic symbol K, atomic number 19, and atomic weight 39.10.</t>
  </si>
  <si>
    <t>The quality of being unlike or dissimilar.</t>
  </si>
  <si>
    <t>The act of sending a message; causing a message to be transmitted.</t>
  </si>
  <si>
    <t>The act of working out the form of something (as by making a sketch or outline or plan) or the result of this activity.</t>
  </si>
  <si>
    <t>A mixture of gases making up the earth's atmosphere, consisting mainly of nitrogen, oxygen, argon, and carbon dioxide.</t>
  </si>
  <si>
    <t>A time period, or other type of interval, during which something may be achieved, obtained or observed.</t>
  </si>
  <si>
    <t>Physical harm reducing the value, operation, or usefulness of something.</t>
  </si>
  <si>
    <t>The metric unit of mass equal to one thousandth of a kilogram. One gram equals approximately 15.432 grains or 0.035 273 966 ounce.</t>
  </si>
  <si>
    <t>Injury to the body or interference of normal body functions by a substance that is swallowed, inhaled, injected, or absorbed.</t>
  </si>
  <si>
    <t>A detectable physical quantity or impulse (e.g., voltage, current, or magnetic field strength).</t>
  </si>
  <si>
    <t>The quality of being able to perform; a quality that permits or facilitates achievement or accomplishment.</t>
  </si>
  <si>
    <t>Various members of the family Leporidae, especially those of the genus Sylvilagus.</t>
  </si>
  <si>
    <t>Careful thought or deliberation.</t>
  </si>
  <si>
    <t>What something is used for; reason or intention.</t>
  </si>
  <si>
    <t>A thin sheet or layer of pliable tissue, serving as a covering or envelope of a part, as the lining of a cavity, as a partition or septum, or to connect two structures.</t>
  </si>
  <si>
    <t>An object contrived for a specific purpose.</t>
  </si>
  <si>
    <t>A single step in the line of descent from a common ancestor.</t>
  </si>
  <si>
    <t>A symbol used to perform an arithmetic or logical operation.</t>
  </si>
  <si>
    <t>A mark on a substance or body made by foreign matter; a blot; a place discolored.</t>
  </si>
  <si>
    <t>Something inserted or to be inserted.</t>
  </si>
  <si>
    <t>A way of entering or leaving.</t>
  </si>
  <si>
    <t>The actions or reactions of an object or organism, usually in relation to the environment or surrounding world of stimuli.</t>
  </si>
  <si>
    <t>Any substance, generally a protein, that stimulates the immune system and elicits an immune response.  Recognition by the immune system elicits either a T-lymphocyte response, recognizing processed antigens, or a B-lymphocyte response, producing antibodies that bind to unprocessed antigens.</t>
  </si>
  <si>
    <t>A period of time that it takes for Earth to make a complete revolution around the sun, approximately 365 days; a specific one year period.</t>
  </si>
  <si>
    <t>A feeling of satisfaction with things as they are.</t>
  </si>
  <si>
    <t>Leave undone or leave out; get rid of.</t>
  </si>
  <si>
    <t>A sequence of events which produces some outcome.</t>
  </si>
  <si>
    <t>Natural or acquired mechanisms, functions, activities, or processes exhibited by an organism to maintain immunity to, or to resist the effects of, an antagonistic agent, e.g., pathogenic microorganism, toxin, drug. (NCI)</t>
  </si>
  <si>
    <t>The force applied to a unit area of surface.</t>
  </si>
  <si>
    <t>A small, stable particle whose size is measured in nanometers. These particles are used in various biomedical applications in which they can be utilized as drug carriers or imaging agents. Various targeting agents, such as antibodies, drugs, imaging agents, and reporters can be attached to the surface of a nanoparticle.</t>
  </si>
  <si>
    <t>The bodily process of taking in and using up something, especially the eating or drinking of something.</t>
  </si>
  <si>
    <t>Acceleration of a chemical reaction induced by the presence of material that is chemically unchanged at the end of the reaction.</t>
  </si>
  <si>
    <t>The process of oxidizing; the addition of oxygen to a compound accompanied by a loss of electrons.</t>
  </si>
  <si>
    <t>Technology is the discipline dealing with the art or science of applying scientific knowledge to practical problems.</t>
  </si>
  <si>
    <t>A substance from which another substance is formed.</t>
  </si>
  <si>
    <t>Definitionen</t>
  </si>
  <si>
    <t>Gesamt</t>
  </si>
  <si>
    <t>%</t>
  </si>
  <si>
    <t>Entspricht</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</si>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</sst>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0" xfId="0" applyFont="1"/>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36"/>
  <sheetViews>
    <sheetView tabSelected="1" topLeftCell="C1" zoomScale="85" zoomScaleNormal="85" workbookViewId="0">
      <selection activeCell="Q9" sqref="Q9"/>
    </sheetView>
  </sheetViews>
  <sheetFormatPr baseColWidth="10" defaultColWidth="9.140625" defaultRowHeight="15" x14ac:dyDescent="0.25"/>
  <cols>
    <col min="6" max="6" width="120.42578125" customWidth="1"/>
    <col min="14" max="14" width="11.28515625" customWidth="1"/>
  </cols>
  <sheetData>
    <row r="1" spans="1:18" x14ac:dyDescent="0.25">
      <c r="B1" s="1" t="s">
        <v>0</v>
      </c>
      <c r="C1" s="1" t="s">
        <v>1</v>
      </c>
      <c r="D1" s="1" t="s">
        <v>2</v>
      </c>
      <c r="E1" s="1" t="s">
        <v>3</v>
      </c>
      <c r="F1" s="1" t="s">
        <v>671</v>
      </c>
    </row>
    <row r="2" spans="1:18" x14ac:dyDescent="0.25">
      <c r="A2" s="1">
        <v>0</v>
      </c>
      <c r="B2" t="s">
        <v>4</v>
      </c>
      <c r="F2" t="s">
        <v>672</v>
      </c>
      <c r="L2" t="e">
        <f>C2-D2-E2-F2</f>
        <v>#VALUE!</v>
      </c>
      <c r="N2" t="s">
        <v>980</v>
      </c>
      <c r="O2">
        <f>SUM(COUNTIF(L2:L536,"#WERT!"))</f>
        <v>340</v>
      </c>
    </row>
    <row r="3" spans="1:18" x14ac:dyDescent="0.25">
      <c r="A3" s="1">
        <v>1</v>
      </c>
      <c r="B3" t="s">
        <v>5</v>
      </c>
      <c r="F3" t="s">
        <v>673</v>
      </c>
      <c r="L3" t="e">
        <f t="shared" ref="L3:L66" si="0">C3-D3-E3-F3</f>
        <v>#VALUE!</v>
      </c>
      <c r="N3" t="s">
        <v>981</v>
      </c>
      <c r="O3">
        <v>535</v>
      </c>
    </row>
    <row r="4" spans="1:18" x14ac:dyDescent="0.25">
      <c r="A4" s="1">
        <v>2</v>
      </c>
      <c r="B4" t="s">
        <v>6</v>
      </c>
      <c r="E4" t="s">
        <v>7</v>
      </c>
      <c r="L4" t="e">
        <f t="shared" si="0"/>
        <v>#VALUE!</v>
      </c>
      <c r="N4" t="s">
        <v>983</v>
      </c>
      <c r="O4" s="2">
        <f>O2/O3*100</f>
        <v>63.551401869158873</v>
      </c>
      <c r="P4" s="2" t="s">
        <v>982</v>
      </c>
    </row>
    <row r="5" spans="1:18" x14ac:dyDescent="0.25">
      <c r="A5" s="1">
        <v>3</v>
      </c>
      <c r="B5" t="s">
        <v>8</v>
      </c>
      <c r="F5" t="s">
        <v>674</v>
      </c>
      <c r="L5" t="e">
        <f t="shared" si="0"/>
        <v>#VALUE!</v>
      </c>
      <c r="O5" s="2" t="str">
        <f>C1</f>
        <v>chmo</v>
      </c>
      <c r="P5" s="2" t="str">
        <f t="shared" ref="P5:R5" si="1">D1</f>
        <v>Allotrope_OWL</v>
      </c>
      <c r="Q5" s="2" t="str">
        <f t="shared" si="1"/>
        <v>chebi</v>
      </c>
      <c r="R5" s="2" t="str">
        <f t="shared" si="1"/>
        <v>NCIT</v>
      </c>
    </row>
    <row r="6" spans="1:18" x14ac:dyDescent="0.25">
      <c r="A6" s="1">
        <v>4</v>
      </c>
      <c r="B6" t="s">
        <v>9</v>
      </c>
      <c r="D6" t="s">
        <v>10</v>
      </c>
      <c r="F6" t="s">
        <v>675</v>
      </c>
      <c r="L6" t="e">
        <f t="shared" si="0"/>
        <v>#VALUE!</v>
      </c>
      <c r="N6" s="2" t="s">
        <v>984</v>
      </c>
      <c r="O6">
        <f>COUNTA(C2:C2000)</f>
        <v>21</v>
      </c>
      <c r="P6">
        <f t="shared" ref="P6:R6" si="2">COUNTA(D2:D2000)</f>
        <v>98</v>
      </c>
      <c r="Q6">
        <f t="shared" si="2"/>
        <v>27</v>
      </c>
      <c r="R6">
        <f t="shared" si="2"/>
        <v>311</v>
      </c>
    </row>
    <row r="7" spans="1:18" x14ac:dyDescent="0.25">
      <c r="A7" s="1">
        <v>5</v>
      </c>
      <c r="B7" t="s">
        <v>11</v>
      </c>
      <c r="F7" t="s">
        <v>676</v>
      </c>
      <c r="L7" t="e">
        <f t="shared" si="0"/>
        <v>#VALUE!</v>
      </c>
    </row>
    <row r="8" spans="1:18" x14ac:dyDescent="0.25">
      <c r="A8" s="1">
        <v>6</v>
      </c>
      <c r="B8" t="s">
        <v>12</v>
      </c>
      <c r="L8">
        <f t="shared" si="0"/>
        <v>0</v>
      </c>
    </row>
    <row r="9" spans="1:18" x14ac:dyDescent="0.25">
      <c r="A9" s="1">
        <v>7</v>
      </c>
      <c r="B9" t="s">
        <v>13</v>
      </c>
      <c r="L9">
        <f t="shared" si="0"/>
        <v>0</v>
      </c>
    </row>
    <row r="10" spans="1:18" x14ac:dyDescent="0.25">
      <c r="A10" s="1">
        <v>8</v>
      </c>
      <c r="B10" t="s">
        <v>14</v>
      </c>
      <c r="L10">
        <f t="shared" si="0"/>
        <v>0</v>
      </c>
    </row>
    <row r="11" spans="1:18" x14ac:dyDescent="0.25">
      <c r="A11" s="1">
        <v>9</v>
      </c>
      <c r="B11" t="s">
        <v>15</v>
      </c>
      <c r="D11" t="s">
        <v>16</v>
      </c>
      <c r="F11" t="s">
        <v>677</v>
      </c>
      <c r="L11" t="e">
        <f t="shared" si="0"/>
        <v>#VALUE!</v>
      </c>
    </row>
    <row r="12" spans="1:18" x14ac:dyDescent="0.25">
      <c r="A12" s="1">
        <v>10</v>
      </c>
      <c r="B12" t="s">
        <v>17</v>
      </c>
      <c r="E12" t="s">
        <v>17</v>
      </c>
      <c r="F12" t="s">
        <v>17</v>
      </c>
      <c r="L12" t="e">
        <f t="shared" si="0"/>
        <v>#VALUE!</v>
      </c>
    </row>
    <row r="13" spans="1:18" x14ac:dyDescent="0.25">
      <c r="A13" s="1">
        <v>11</v>
      </c>
      <c r="B13" t="s">
        <v>18</v>
      </c>
      <c r="L13">
        <f t="shared" si="0"/>
        <v>0</v>
      </c>
    </row>
    <row r="14" spans="1:18" x14ac:dyDescent="0.25">
      <c r="A14" s="1">
        <v>12</v>
      </c>
      <c r="B14" t="s">
        <v>19</v>
      </c>
      <c r="F14" t="s">
        <v>678</v>
      </c>
      <c r="L14" t="e">
        <f t="shared" si="0"/>
        <v>#VALUE!</v>
      </c>
    </row>
    <row r="15" spans="1:18" x14ac:dyDescent="0.25">
      <c r="A15" s="1">
        <v>13</v>
      </c>
      <c r="B15" t="s">
        <v>20</v>
      </c>
      <c r="L15">
        <f t="shared" si="0"/>
        <v>0</v>
      </c>
    </row>
    <row r="16" spans="1:18" x14ac:dyDescent="0.25">
      <c r="A16" s="1">
        <v>14</v>
      </c>
      <c r="B16" t="s">
        <v>21</v>
      </c>
      <c r="D16" t="s">
        <v>22</v>
      </c>
      <c r="F16" t="s">
        <v>679</v>
      </c>
      <c r="L16" t="e">
        <f t="shared" si="0"/>
        <v>#VALUE!</v>
      </c>
    </row>
    <row r="17" spans="1:12" x14ac:dyDescent="0.25">
      <c r="A17" s="1">
        <v>15</v>
      </c>
      <c r="B17" t="s">
        <v>23</v>
      </c>
      <c r="E17" t="s">
        <v>23</v>
      </c>
      <c r="L17" t="e">
        <f t="shared" si="0"/>
        <v>#VALUE!</v>
      </c>
    </row>
    <row r="18" spans="1:12" x14ac:dyDescent="0.25">
      <c r="A18" s="1">
        <v>16</v>
      </c>
      <c r="B18" t="s">
        <v>24</v>
      </c>
      <c r="L18">
        <f t="shared" si="0"/>
        <v>0</v>
      </c>
    </row>
    <row r="19" spans="1:12" x14ac:dyDescent="0.25">
      <c r="A19" s="1">
        <v>17</v>
      </c>
      <c r="B19" t="s">
        <v>25</v>
      </c>
      <c r="D19" t="s">
        <v>26</v>
      </c>
      <c r="E19" t="s">
        <v>27</v>
      </c>
      <c r="F19" t="s">
        <v>680</v>
      </c>
      <c r="L19" t="e">
        <f t="shared" si="0"/>
        <v>#VALUE!</v>
      </c>
    </row>
    <row r="20" spans="1:12" x14ac:dyDescent="0.25">
      <c r="A20" s="1">
        <v>18</v>
      </c>
      <c r="B20" t="s">
        <v>28</v>
      </c>
      <c r="L20">
        <f t="shared" si="0"/>
        <v>0</v>
      </c>
    </row>
    <row r="21" spans="1:12" x14ac:dyDescent="0.25">
      <c r="A21" s="1">
        <v>19</v>
      </c>
      <c r="B21" t="s">
        <v>29</v>
      </c>
      <c r="F21" t="s">
        <v>681</v>
      </c>
      <c r="L21" t="e">
        <f t="shared" si="0"/>
        <v>#VALUE!</v>
      </c>
    </row>
    <row r="22" spans="1:12" x14ac:dyDescent="0.25">
      <c r="A22" s="1">
        <v>20</v>
      </c>
      <c r="B22" t="s">
        <v>30</v>
      </c>
      <c r="D22" t="s">
        <v>31</v>
      </c>
      <c r="F22" t="s">
        <v>682</v>
      </c>
      <c r="L22" t="e">
        <f t="shared" si="0"/>
        <v>#VALUE!</v>
      </c>
    </row>
    <row r="23" spans="1:12" x14ac:dyDescent="0.25">
      <c r="A23" s="1">
        <v>21</v>
      </c>
      <c r="B23" t="s">
        <v>32</v>
      </c>
      <c r="F23" t="s">
        <v>683</v>
      </c>
      <c r="L23" t="e">
        <f t="shared" si="0"/>
        <v>#VALUE!</v>
      </c>
    </row>
    <row r="24" spans="1:12" x14ac:dyDescent="0.25">
      <c r="A24" s="1">
        <v>22</v>
      </c>
      <c r="B24" t="s">
        <v>33</v>
      </c>
      <c r="L24">
        <f t="shared" si="0"/>
        <v>0</v>
      </c>
    </row>
    <row r="25" spans="1:12" x14ac:dyDescent="0.25">
      <c r="A25" s="1">
        <v>23</v>
      </c>
      <c r="B25" t="s">
        <v>34</v>
      </c>
      <c r="L25">
        <f t="shared" si="0"/>
        <v>0</v>
      </c>
    </row>
    <row r="26" spans="1:12" x14ac:dyDescent="0.25">
      <c r="A26" s="1">
        <v>24</v>
      </c>
      <c r="B26" t="s">
        <v>35</v>
      </c>
      <c r="D26" t="s">
        <v>36</v>
      </c>
      <c r="L26" t="e">
        <f t="shared" si="0"/>
        <v>#VALUE!</v>
      </c>
    </row>
    <row r="27" spans="1:12" x14ac:dyDescent="0.25">
      <c r="A27" s="1">
        <v>25</v>
      </c>
      <c r="B27" t="s">
        <v>37</v>
      </c>
      <c r="L27">
        <f t="shared" si="0"/>
        <v>0</v>
      </c>
    </row>
    <row r="28" spans="1:12" x14ac:dyDescent="0.25">
      <c r="A28" s="1">
        <v>26</v>
      </c>
      <c r="B28" t="s">
        <v>38</v>
      </c>
      <c r="D28" t="s">
        <v>39</v>
      </c>
      <c r="L28" t="e">
        <f t="shared" si="0"/>
        <v>#VALUE!</v>
      </c>
    </row>
    <row r="29" spans="1:12" x14ac:dyDescent="0.25">
      <c r="A29" s="1">
        <v>27</v>
      </c>
      <c r="B29" t="s">
        <v>40</v>
      </c>
      <c r="F29" t="s">
        <v>684</v>
      </c>
      <c r="L29" t="e">
        <f t="shared" si="0"/>
        <v>#VALUE!</v>
      </c>
    </row>
    <row r="30" spans="1:12" x14ac:dyDescent="0.25">
      <c r="A30" s="1">
        <v>28</v>
      </c>
      <c r="B30" t="s">
        <v>41</v>
      </c>
      <c r="L30">
        <f t="shared" si="0"/>
        <v>0</v>
      </c>
    </row>
    <row r="31" spans="1:12" x14ac:dyDescent="0.25">
      <c r="A31" s="1">
        <v>29</v>
      </c>
      <c r="B31" t="s">
        <v>42</v>
      </c>
      <c r="D31" t="s">
        <v>43</v>
      </c>
      <c r="F31" t="s">
        <v>685</v>
      </c>
      <c r="L31" t="e">
        <f t="shared" si="0"/>
        <v>#VALUE!</v>
      </c>
    </row>
    <row r="32" spans="1:12" x14ac:dyDescent="0.25">
      <c r="A32" s="1">
        <v>30</v>
      </c>
      <c r="B32" t="s">
        <v>44</v>
      </c>
      <c r="L32">
        <f t="shared" si="0"/>
        <v>0</v>
      </c>
    </row>
    <row r="33" spans="1:12" x14ac:dyDescent="0.25">
      <c r="A33" s="1">
        <v>31</v>
      </c>
      <c r="B33" t="s">
        <v>45</v>
      </c>
      <c r="L33">
        <f t="shared" si="0"/>
        <v>0</v>
      </c>
    </row>
    <row r="34" spans="1:12" x14ac:dyDescent="0.25">
      <c r="A34" s="1">
        <v>32</v>
      </c>
      <c r="B34" t="s">
        <v>46</v>
      </c>
      <c r="L34">
        <f t="shared" si="0"/>
        <v>0</v>
      </c>
    </row>
    <row r="35" spans="1:12" x14ac:dyDescent="0.25">
      <c r="A35" s="1">
        <v>33</v>
      </c>
      <c r="B35" t="s">
        <v>47</v>
      </c>
      <c r="F35" t="s">
        <v>686</v>
      </c>
      <c r="L35" t="e">
        <f t="shared" si="0"/>
        <v>#VALUE!</v>
      </c>
    </row>
    <row r="36" spans="1:12" x14ac:dyDescent="0.25">
      <c r="A36" s="1">
        <v>34</v>
      </c>
      <c r="B36" t="s">
        <v>48</v>
      </c>
      <c r="C36" t="s">
        <v>48</v>
      </c>
      <c r="E36" t="s">
        <v>49</v>
      </c>
      <c r="F36" t="s">
        <v>687</v>
      </c>
      <c r="L36" t="e">
        <f t="shared" si="0"/>
        <v>#VALUE!</v>
      </c>
    </row>
    <row r="37" spans="1:12" x14ac:dyDescent="0.25">
      <c r="A37" s="1">
        <v>35</v>
      </c>
      <c r="B37" t="s">
        <v>50</v>
      </c>
      <c r="F37" t="s">
        <v>688</v>
      </c>
      <c r="L37" t="e">
        <f t="shared" si="0"/>
        <v>#VALUE!</v>
      </c>
    </row>
    <row r="38" spans="1:12" x14ac:dyDescent="0.25">
      <c r="A38" s="1">
        <v>36</v>
      </c>
      <c r="B38" t="s">
        <v>51</v>
      </c>
      <c r="F38" t="s">
        <v>689</v>
      </c>
      <c r="L38" t="e">
        <f t="shared" si="0"/>
        <v>#VALUE!</v>
      </c>
    </row>
    <row r="39" spans="1:12" x14ac:dyDescent="0.25">
      <c r="A39" s="1">
        <v>37</v>
      </c>
      <c r="B39" t="s">
        <v>52</v>
      </c>
      <c r="D39" t="s">
        <v>53</v>
      </c>
      <c r="F39" t="s">
        <v>690</v>
      </c>
      <c r="L39" t="e">
        <f t="shared" si="0"/>
        <v>#VALUE!</v>
      </c>
    </row>
    <row r="40" spans="1:12" x14ac:dyDescent="0.25">
      <c r="A40" s="1">
        <v>38</v>
      </c>
      <c r="B40" t="s">
        <v>54</v>
      </c>
      <c r="L40">
        <f t="shared" si="0"/>
        <v>0</v>
      </c>
    </row>
    <row r="41" spans="1:12" x14ac:dyDescent="0.25">
      <c r="A41" s="1">
        <v>39</v>
      </c>
      <c r="B41" t="s">
        <v>55</v>
      </c>
      <c r="D41" t="s">
        <v>56</v>
      </c>
      <c r="F41" t="s">
        <v>691</v>
      </c>
      <c r="L41" t="e">
        <f t="shared" si="0"/>
        <v>#VALUE!</v>
      </c>
    </row>
    <row r="42" spans="1:12" x14ac:dyDescent="0.25">
      <c r="A42" s="1">
        <v>40</v>
      </c>
      <c r="B42" t="s">
        <v>57</v>
      </c>
      <c r="L42">
        <f t="shared" si="0"/>
        <v>0</v>
      </c>
    </row>
    <row r="43" spans="1:12" x14ac:dyDescent="0.25">
      <c r="A43" s="1">
        <v>41</v>
      </c>
      <c r="B43" t="s">
        <v>58</v>
      </c>
      <c r="L43">
        <f t="shared" si="0"/>
        <v>0</v>
      </c>
    </row>
    <row r="44" spans="1:12" x14ac:dyDescent="0.25">
      <c r="A44" s="1">
        <v>42</v>
      </c>
      <c r="B44" t="s">
        <v>59</v>
      </c>
      <c r="F44" t="s">
        <v>692</v>
      </c>
      <c r="L44" t="e">
        <f t="shared" si="0"/>
        <v>#VALUE!</v>
      </c>
    </row>
    <row r="45" spans="1:12" x14ac:dyDescent="0.25">
      <c r="A45" s="1">
        <v>43</v>
      </c>
      <c r="B45" t="s">
        <v>60</v>
      </c>
      <c r="F45" t="s">
        <v>693</v>
      </c>
      <c r="L45" t="e">
        <f t="shared" si="0"/>
        <v>#VALUE!</v>
      </c>
    </row>
    <row r="46" spans="1:12" x14ac:dyDescent="0.25">
      <c r="A46" s="1">
        <v>44</v>
      </c>
      <c r="B46" t="s">
        <v>61</v>
      </c>
      <c r="D46" t="s">
        <v>62</v>
      </c>
      <c r="F46" t="s">
        <v>694</v>
      </c>
      <c r="L46" t="e">
        <f t="shared" si="0"/>
        <v>#VALUE!</v>
      </c>
    </row>
    <row r="47" spans="1:12" x14ac:dyDescent="0.25">
      <c r="A47" s="1">
        <v>45</v>
      </c>
      <c r="B47" t="s">
        <v>63</v>
      </c>
      <c r="F47" t="s">
        <v>695</v>
      </c>
      <c r="L47" t="e">
        <f t="shared" si="0"/>
        <v>#VALUE!</v>
      </c>
    </row>
    <row r="48" spans="1:12" x14ac:dyDescent="0.25">
      <c r="A48" s="1">
        <v>46</v>
      </c>
      <c r="B48" t="s">
        <v>64</v>
      </c>
      <c r="L48">
        <f t="shared" si="0"/>
        <v>0</v>
      </c>
    </row>
    <row r="49" spans="1:12" x14ac:dyDescent="0.25">
      <c r="A49" s="1">
        <v>47</v>
      </c>
      <c r="B49" t="s">
        <v>65</v>
      </c>
      <c r="E49" t="s">
        <v>66</v>
      </c>
      <c r="F49" t="s">
        <v>696</v>
      </c>
      <c r="L49" t="e">
        <f t="shared" si="0"/>
        <v>#VALUE!</v>
      </c>
    </row>
    <row r="50" spans="1:12" x14ac:dyDescent="0.25">
      <c r="A50" s="1">
        <v>48</v>
      </c>
      <c r="B50" t="s">
        <v>67</v>
      </c>
      <c r="D50" t="s">
        <v>68</v>
      </c>
      <c r="F50" t="s">
        <v>697</v>
      </c>
      <c r="L50" t="e">
        <f t="shared" si="0"/>
        <v>#VALUE!</v>
      </c>
    </row>
    <row r="51" spans="1:12" x14ac:dyDescent="0.25">
      <c r="A51" s="1">
        <v>49</v>
      </c>
      <c r="B51" t="s">
        <v>69</v>
      </c>
      <c r="F51" t="s">
        <v>698</v>
      </c>
      <c r="L51" t="e">
        <f t="shared" si="0"/>
        <v>#VALUE!</v>
      </c>
    </row>
    <row r="52" spans="1:12" x14ac:dyDescent="0.25">
      <c r="A52" s="1">
        <v>50</v>
      </c>
      <c r="B52" t="s">
        <v>70</v>
      </c>
      <c r="F52" t="s">
        <v>699</v>
      </c>
      <c r="L52" t="e">
        <f t="shared" si="0"/>
        <v>#VALUE!</v>
      </c>
    </row>
    <row r="53" spans="1:12" x14ac:dyDescent="0.25">
      <c r="A53" s="1">
        <v>51</v>
      </c>
      <c r="B53" t="s">
        <v>71</v>
      </c>
      <c r="C53" t="s">
        <v>72</v>
      </c>
      <c r="F53" t="s">
        <v>700</v>
      </c>
      <c r="L53" t="e">
        <f t="shared" si="0"/>
        <v>#VALUE!</v>
      </c>
    </row>
    <row r="54" spans="1:12" x14ac:dyDescent="0.25">
      <c r="A54" s="1">
        <v>52</v>
      </c>
      <c r="B54" t="s">
        <v>73</v>
      </c>
      <c r="F54" t="s">
        <v>701</v>
      </c>
      <c r="L54" t="e">
        <f t="shared" si="0"/>
        <v>#VALUE!</v>
      </c>
    </row>
    <row r="55" spans="1:12" x14ac:dyDescent="0.25">
      <c r="A55" s="1">
        <v>53</v>
      </c>
      <c r="B55" t="s">
        <v>74</v>
      </c>
      <c r="F55" t="s">
        <v>702</v>
      </c>
      <c r="L55" t="e">
        <f t="shared" si="0"/>
        <v>#VALUE!</v>
      </c>
    </row>
    <row r="56" spans="1:12" x14ac:dyDescent="0.25">
      <c r="A56" s="1">
        <v>54</v>
      </c>
      <c r="B56" t="s">
        <v>75</v>
      </c>
      <c r="E56" t="s">
        <v>76</v>
      </c>
      <c r="L56" t="e">
        <f t="shared" si="0"/>
        <v>#VALUE!</v>
      </c>
    </row>
    <row r="57" spans="1:12" x14ac:dyDescent="0.25">
      <c r="A57" s="1">
        <v>55</v>
      </c>
      <c r="B57" t="s">
        <v>77</v>
      </c>
      <c r="F57" t="s">
        <v>703</v>
      </c>
      <c r="L57" t="e">
        <f t="shared" si="0"/>
        <v>#VALUE!</v>
      </c>
    </row>
    <row r="58" spans="1:12" x14ac:dyDescent="0.25">
      <c r="A58" s="1">
        <v>56</v>
      </c>
      <c r="B58" t="s">
        <v>78</v>
      </c>
      <c r="F58" t="s">
        <v>704</v>
      </c>
      <c r="L58" t="e">
        <f t="shared" si="0"/>
        <v>#VALUE!</v>
      </c>
    </row>
    <row r="59" spans="1:12" x14ac:dyDescent="0.25">
      <c r="A59" s="1">
        <v>57</v>
      </c>
      <c r="B59" t="s">
        <v>79</v>
      </c>
      <c r="F59" t="s">
        <v>705</v>
      </c>
      <c r="L59" t="e">
        <f t="shared" si="0"/>
        <v>#VALUE!</v>
      </c>
    </row>
    <row r="60" spans="1:12" x14ac:dyDescent="0.25">
      <c r="A60" s="1">
        <v>58</v>
      </c>
      <c r="B60" t="s">
        <v>80</v>
      </c>
      <c r="D60" t="s">
        <v>81</v>
      </c>
      <c r="F60" t="s">
        <v>706</v>
      </c>
      <c r="L60" t="e">
        <f t="shared" si="0"/>
        <v>#VALUE!</v>
      </c>
    </row>
    <row r="61" spans="1:12" x14ac:dyDescent="0.25">
      <c r="A61" s="1">
        <v>59</v>
      </c>
      <c r="B61" t="s">
        <v>82</v>
      </c>
      <c r="L61">
        <f t="shared" si="0"/>
        <v>0</v>
      </c>
    </row>
    <row r="62" spans="1:12" x14ac:dyDescent="0.25">
      <c r="A62" s="1">
        <v>60</v>
      </c>
      <c r="B62" t="s">
        <v>83</v>
      </c>
      <c r="E62" t="s">
        <v>83</v>
      </c>
      <c r="L62" t="e">
        <f t="shared" si="0"/>
        <v>#VALUE!</v>
      </c>
    </row>
    <row r="63" spans="1:12" x14ac:dyDescent="0.25">
      <c r="A63" s="1">
        <v>61</v>
      </c>
      <c r="B63" t="s">
        <v>84</v>
      </c>
      <c r="D63" t="s">
        <v>85</v>
      </c>
      <c r="E63" t="s">
        <v>86</v>
      </c>
      <c r="L63" t="e">
        <f t="shared" si="0"/>
        <v>#VALUE!</v>
      </c>
    </row>
    <row r="64" spans="1:12" x14ac:dyDescent="0.25">
      <c r="A64" s="1">
        <v>62</v>
      </c>
      <c r="B64" t="s">
        <v>87</v>
      </c>
      <c r="L64">
        <f t="shared" si="0"/>
        <v>0</v>
      </c>
    </row>
    <row r="65" spans="1:12" x14ac:dyDescent="0.25">
      <c r="A65" s="1">
        <v>63</v>
      </c>
      <c r="B65" t="s">
        <v>88</v>
      </c>
      <c r="D65" t="s">
        <v>88</v>
      </c>
      <c r="F65" t="s">
        <v>707</v>
      </c>
      <c r="L65" t="e">
        <f t="shared" si="0"/>
        <v>#VALUE!</v>
      </c>
    </row>
    <row r="66" spans="1:12" x14ac:dyDescent="0.25">
      <c r="A66" s="1">
        <v>64</v>
      </c>
      <c r="B66" t="s">
        <v>89</v>
      </c>
      <c r="F66" t="s">
        <v>708</v>
      </c>
      <c r="L66" t="e">
        <f t="shared" si="0"/>
        <v>#VALUE!</v>
      </c>
    </row>
    <row r="67" spans="1:12" x14ac:dyDescent="0.25">
      <c r="A67" s="1">
        <v>65</v>
      </c>
      <c r="B67" t="s">
        <v>90</v>
      </c>
      <c r="D67" t="s">
        <v>91</v>
      </c>
      <c r="E67" t="s">
        <v>92</v>
      </c>
      <c r="F67" t="s">
        <v>709</v>
      </c>
      <c r="L67" t="e">
        <f t="shared" ref="L67:L130" si="3">C67-D67-E67-F67</f>
        <v>#VALUE!</v>
      </c>
    </row>
    <row r="68" spans="1:12" x14ac:dyDescent="0.25">
      <c r="A68" s="1">
        <v>66</v>
      </c>
      <c r="B68" t="s">
        <v>93</v>
      </c>
      <c r="F68" t="s">
        <v>710</v>
      </c>
      <c r="L68" t="e">
        <f t="shared" si="3"/>
        <v>#VALUE!</v>
      </c>
    </row>
    <row r="69" spans="1:12" x14ac:dyDescent="0.25">
      <c r="A69" s="1">
        <v>67</v>
      </c>
      <c r="B69" t="s">
        <v>94</v>
      </c>
      <c r="F69" t="s">
        <v>711</v>
      </c>
      <c r="L69" t="e">
        <f t="shared" si="3"/>
        <v>#VALUE!</v>
      </c>
    </row>
    <row r="70" spans="1:12" x14ac:dyDescent="0.25">
      <c r="A70" s="1">
        <v>68</v>
      </c>
      <c r="B70" t="s">
        <v>95</v>
      </c>
      <c r="D70" t="s">
        <v>96</v>
      </c>
      <c r="F70" t="s">
        <v>712</v>
      </c>
      <c r="L70" t="e">
        <f t="shared" si="3"/>
        <v>#VALUE!</v>
      </c>
    </row>
    <row r="71" spans="1:12" x14ac:dyDescent="0.25">
      <c r="A71" s="1">
        <v>69</v>
      </c>
      <c r="B71" t="s">
        <v>97</v>
      </c>
      <c r="L71">
        <f t="shared" si="3"/>
        <v>0</v>
      </c>
    </row>
    <row r="72" spans="1:12" x14ac:dyDescent="0.25">
      <c r="A72" s="1">
        <v>70</v>
      </c>
      <c r="B72" t="s">
        <v>98</v>
      </c>
      <c r="L72">
        <f t="shared" si="3"/>
        <v>0</v>
      </c>
    </row>
    <row r="73" spans="1:12" x14ac:dyDescent="0.25">
      <c r="A73" s="1">
        <v>71</v>
      </c>
      <c r="B73" t="s">
        <v>99</v>
      </c>
      <c r="F73" t="s">
        <v>713</v>
      </c>
      <c r="L73" t="e">
        <f t="shared" si="3"/>
        <v>#VALUE!</v>
      </c>
    </row>
    <row r="74" spans="1:12" x14ac:dyDescent="0.25">
      <c r="A74" s="1">
        <v>72</v>
      </c>
      <c r="B74" t="s">
        <v>100</v>
      </c>
      <c r="C74" t="s">
        <v>101</v>
      </c>
      <c r="L74" t="e">
        <f t="shared" si="3"/>
        <v>#VALUE!</v>
      </c>
    </row>
    <row r="75" spans="1:12" x14ac:dyDescent="0.25">
      <c r="A75" s="1">
        <v>73</v>
      </c>
      <c r="B75" t="s">
        <v>102</v>
      </c>
      <c r="L75">
        <f t="shared" si="3"/>
        <v>0</v>
      </c>
    </row>
    <row r="76" spans="1:12" x14ac:dyDescent="0.25">
      <c r="A76" s="1">
        <v>74</v>
      </c>
      <c r="B76" t="s">
        <v>103</v>
      </c>
      <c r="F76" t="s">
        <v>714</v>
      </c>
      <c r="L76" t="e">
        <f t="shared" si="3"/>
        <v>#VALUE!</v>
      </c>
    </row>
    <row r="77" spans="1:12" x14ac:dyDescent="0.25">
      <c r="A77" s="1">
        <v>75</v>
      </c>
      <c r="B77" t="s">
        <v>104</v>
      </c>
      <c r="F77" t="s">
        <v>715</v>
      </c>
      <c r="L77" t="e">
        <f t="shared" si="3"/>
        <v>#VALUE!</v>
      </c>
    </row>
    <row r="78" spans="1:12" x14ac:dyDescent="0.25">
      <c r="A78" s="1">
        <v>76</v>
      </c>
      <c r="B78" t="s">
        <v>105</v>
      </c>
      <c r="D78" t="s">
        <v>106</v>
      </c>
      <c r="F78" t="s">
        <v>716</v>
      </c>
      <c r="L78" t="e">
        <f t="shared" si="3"/>
        <v>#VALUE!</v>
      </c>
    </row>
    <row r="79" spans="1:12" x14ac:dyDescent="0.25">
      <c r="A79" s="1">
        <v>77</v>
      </c>
      <c r="B79" t="s">
        <v>107</v>
      </c>
      <c r="L79">
        <f t="shared" si="3"/>
        <v>0</v>
      </c>
    </row>
    <row r="80" spans="1:12" x14ac:dyDescent="0.25">
      <c r="A80" s="1">
        <v>78</v>
      </c>
      <c r="B80" t="s">
        <v>108</v>
      </c>
      <c r="E80" t="s">
        <v>109</v>
      </c>
      <c r="L80" t="e">
        <f t="shared" si="3"/>
        <v>#VALUE!</v>
      </c>
    </row>
    <row r="81" spans="1:12" x14ac:dyDescent="0.25">
      <c r="A81" s="1">
        <v>79</v>
      </c>
      <c r="B81" t="s">
        <v>110</v>
      </c>
      <c r="D81" t="s">
        <v>111</v>
      </c>
      <c r="F81" t="s">
        <v>717</v>
      </c>
      <c r="L81" t="e">
        <f t="shared" si="3"/>
        <v>#VALUE!</v>
      </c>
    </row>
    <row r="82" spans="1:12" x14ac:dyDescent="0.25">
      <c r="A82" s="1">
        <v>80</v>
      </c>
      <c r="B82" t="s">
        <v>112</v>
      </c>
      <c r="L82">
        <f t="shared" si="3"/>
        <v>0</v>
      </c>
    </row>
    <row r="83" spans="1:12" x14ac:dyDescent="0.25">
      <c r="A83" s="1">
        <v>81</v>
      </c>
      <c r="B83" t="s">
        <v>113</v>
      </c>
      <c r="F83" t="s">
        <v>718</v>
      </c>
      <c r="L83" t="e">
        <f t="shared" si="3"/>
        <v>#VALUE!</v>
      </c>
    </row>
    <row r="84" spans="1:12" x14ac:dyDescent="0.25">
      <c r="A84" s="1">
        <v>82</v>
      </c>
      <c r="B84" t="s">
        <v>114</v>
      </c>
      <c r="C84" t="s">
        <v>115</v>
      </c>
      <c r="D84" t="s">
        <v>116</v>
      </c>
      <c r="F84" t="s">
        <v>719</v>
      </c>
      <c r="L84" t="e">
        <f t="shared" si="3"/>
        <v>#VALUE!</v>
      </c>
    </row>
    <row r="85" spans="1:12" x14ac:dyDescent="0.25">
      <c r="A85" s="1">
        <v>83</v>
      </c>
      <c r="B85" t="s">
        <v>117</v>
      </c>
      <c r="L85">
        <f t="shared" si="3"/>
        <v>0</v>
      </c>
    </row>
    <row r="86" spans="1:12" x14ac:dyDescent="0.25">
      <c r="A86" s="1">
        <v>84</v>
      </c>
      <c r="B86" t="s">
        <v>118</v>
      </c>
      <c r="E86" t="s">
        <v>119</v>
      </c>
      <c r="F86" t="s">
        <v>720</v>
      </c>
      <c r="L86" t="e">
        <f t="shared" si="3"/>
        <v>#VALUE!</v>
      </c>
    </row>
    <row r="87" spans="1:12" x14ac:dyDescent="0.25">
      <c r="A87" s="1">
        <v>85</v>
      </c>
      <c r="B87" t="s">
        <v>120</v>
      </c>
      <c r="F87" t="s">
        <v>721</v>
      </c>
      <c r="L87" t="e">
        <f t="shared" si="3"/>
        <v>#VALUE!</v>
      </c>
    </row>
    <row r="88" spans="1:12" x14ac:dyDescent="0.25">
      <c r="A88" s="1">
        <v>86</v>
      </c>
      <c r="B88" t="s">
        <v>121</v>
      </c>
      <c r="L88">
        <f t="shared" si="3"/>
        <v>0</v>
      </c>
    </row>
    <row r="89" spans="1:12" x14ac:dyDescent="0.25">
      <c r="A89" s="1">
        <v>87</v>
      </c>
      <c r="B89" t="s">
        <v>122</v>
      </c>
      <c r="D89" t="s">
        <v>123</v>
      </c>
      <c r="F89" t="s">
        <v>722</v>
      </c>
      <c r="L89" t="e">
        <f t="shared" si="3"/>
        <v>#VALUE!</v>
      </c>
    </row>
    <row r="90" spans="1:12" x14ac:dyDescent="0.25">
      <c r="A90" s="1">
        <v>88</v>
      </c>
      <c r="B90" t="s">
        <v>124</v>
      </c>
      <c r="F90" t="s">
        <v>723</v>
      </c>
      <c r="L90" t="e">
        <f t="shared" si="3"/>
        <v>#VALUE!</v>
      </c>
    </row>
    <row r="91" spans="1:12" x14ac:dyDescent="0.25">
      <c r="A91" s="1">
        <v>89</v>
      </c>
      <c r="B91" t="s">
        <v>125</v>
      </c>
      <c r="D91" t="s">
        <v>126</v>
      </c>
      <c r="F91" t="s">
        <v>724</v>
      </c>
      <c r="L91" t="e">
        <f t="shared" si="3"/>
        <v>#VALUE!</v>
      </c>
    </row>
    <row r="92" spans="1:12" x14ac:dyDescent="0.25">
      <c r="A92" s="1">
        <v>90</v>
      </c>
      <c r="B92" t="s">
        <v>127</v>
      </c>
      <c r="D92" t="s">
        <v>128</v>
      </c>
      <c r="F92" t="s">
        <v>725</v>
      </c>
      <c r="L92" t="e">
        <f t="shared" si="3"/>
        <v>#VALUE!</v>
      </c>
    </row>
    <row r="93" spans="1:12" x14ac:dyDescent="0.25">
      <c r="A93" s="1">
        <v>91</v>
      </c>
      <c r="B93" t="s">
        <v>129</v>
      </c>
      <c r="D93" t="s">
        <v>130</v>
      </c>
      <c r="F93" t="s">
        <v>726</v>
      </c>
      <c r="L93" t="e">
        <f t="shared" si="3"/>
        <v>#VALUE!</v>
      </c>
    </row>
    <row r="94" spans="1:12" x14ac:dyDescent="0.25">
      <c r="A94" s="1">
        <v>92</v>
      </c>
      <c r="B94" t="s">
        <v>131</v>
      </c>
      <c r="F94" t="s">
        <v>727</v>
      </c>
      <c r="L94" t="e">
        <f t="shared" si="3"/>
        <v>#VALUE!</v>
      </c>
    </row>
    <row r="95" spans="1:12" x14ac:dyDescent="0.25">
      <c r="A95" s="1">
        <v>93</v>
      </c>
      <c r="B95" t="s">
        <v>132</v>
      </c>
      <c r="E95" t="s">
        <v>133</v>
      </c>
      <c r="F95" t="s">
        <v>728</v>
      </c>
      <c r="L95" t="e">
        <f t="shared" si="3"/>
        <v>#VALUE!</v>
      </c>
    </row>
    <row r="96" spans="1:12" x14ac:dyDescent="0.25">
      <c r="A96" s="1">
        <v>94</v>
      </c>
      <c r="B96" t="s">
        <v>134</v>
      </c>
      <c r="F96" t="s">
        <v>729</v>
      </c>
      <c r="L96" t="e">
        <f t="shared" si="3"/>
        <v>#VALUE!</v>
      </c>
    </row>
    <row r="97" spans="1:12" x14ac:dyDescent="0.25">
      <c r="A97" s="1">
        <v>95</v>
      </c>
      <c r="B97" t="s">
        <v>135</v>
      </c>
      <c r="L97">
        <f t="shared" si="3"/>
        <v>0</v>
      </c>
    </row>
    <row r="98" spans="1:12" x14ac:dyDescent="0.25">
      <c r="A98" s="1">
        <v>96</v>
      </c>
      <c r="B98" t="s">
        <v>136</v>
      </c>
      <c r="D98" t="s">
        <v>137</v>
      </c>
      <c r="F98" t="s">
        <v>730</v>
      </c>
      <c r="L98" t="e">
        <f t="shared" si="3"/>
        <v>#VALUE!</v>
      </c>
    </row>
    <row r="99" spans="1:12" x14ac:dyDescent="0.25">
      <c r="A99" s="1">
        <v>97</v>
      </c>
      <c r="B99" t="s">
        <v>138</v>
      </c>
      <c r="F99" t="s">
        <v>731</v>
      </c>
      <c r="L99" t="e">
        <f t="shared" si="3"/>
        <v>#VALUE!</v>
      </c>
    </row>
    <row r="100" spans="1:12" x14ac:dyDescent="0.25">
      <c r="A100" s="1">
        <v>98</v>
      </c>
      <c r="B100" t="s">
        <v>139</v>
      </c>
      <c r="L100">
        <f t="shared" si="3"/>
        <v>0</v>
      </c>
    </row>
    <row r="101" spans="1:12" x14ac:dyDescent="0.25">
      <c r="A101" s="1">
        <v>99</v>
      </c>
      <c r="B101" t="s">
        <v>140</v>
      </c>
      <c r="F101" t="s">
        <v>732</v>
      </c>
      <c r="L101" t="e">
        <f t="shared" si="3"/>
        <v>#VALUE!</v>
      </c>
    </row>
    <row r="102" spans="1:12" x14ac:dyDescent="0.25">
      <c r="A102" s="1">
        <v>100</v>
      </c>
      <c r="B102" t="s">
        <v>141</v>
      </c>
      <c r="L102">
        <f t="shared" si="3"/>
        <v>0</v>
      </c>
    </row>
    <row r="103" spans="1:12" x14ac:dyDescent="0.25">
      <c r="A103" s="1">
        <v>101</v>
      </c>
      <c r="B103" t="s">
        <v>142</v>
      </c>
      <c r="F103" t="s">
        <v>733</v>
      </c>
      <c r="L103" t="e">
        <f t="shared" si="3"/>
        <v>#VALUE!</v>
      </c>
    </row>
    <row r="104" spans="1:12" x14ac:dyDescent="0.25">
      <c r="A104" s="1">
        <v>102</v>
      </c>
      <c r="B104" t="s">
        <v>143</v>
      </c>
      <c r="F104" t="s">
        <v>734</v>
      </c>
      <c r="L104" t="e">
        <f t="shared" si="3"/>
        <v>#VALUE!</v>
      </c>
    </row>
    <row r="105" spans="1:12" x14ac:dyDescent="0.25">
      <c r="A105" s="1">
        <v>103</v>
      </c>
      <c r="B105" t="s">
        <v>144</v>
      </c>
      <c r="D105" t="s">
        <v>145</v>
      </c>
      <c r="F105" t="s">
        <v>735</v>
      </c>
      <c r="L105" t="e">
        <f t="shared" si="3"/>
        <v>#VALUE!</v>
      </c>
    </row>
    <row r="106" spans="1:12" x14ac:dyDescent="0.25">
      <c r="A106" s="1">
        <v>104</v>
      </c>
      <c r="B106" t="s">
        <v>146</v>
      </c>
      <c r="F106" t="s">
        <v>736</v>
      </c>
      <c r="L106" t="e">
        <f t="shared" si="3"/>
        <v>#VALUE!</v>
      </c>
    </row>
    <row r="107" spans="1:12" x14ac:dyDescent="0.25">
      <c r="A107" s="1">
        <v>105</v>
      </c>
      <c r="B107" t="s">
        <v>147</v>
      </c>
      <c r="F107" t="s">
        <v>737</v>
      </c>
      <c r="L107" t="e">
        <f t="shared" si="3"/>
        <v>#VALUE!</v>
      </c>
    </row>
    <row r="108" spans="1:12" x14ac:dyDescent="0.25">
      <c r="A108" s="1">
        <v>106</v>
      </c>
      <c r="B108" t="s">
        <v>148</v>
      </c>
      <c r="F108" t="s">
        <v>738</v>
      </c>
      <c r="L108" t="e">
        <f t="shared" si="3"/>
        <v>#VALUE!</v>
      </c>
    </row>
    <row r="109" spans="1:12" x14ac:dyDescent="0.25">
      <c r="A109" s="1">
        <v>107</v>
      </c>
      <c r="B109" t="s">
        <v>149</v>
      </c>
      <c r="L109">
        <f t="shared" si="3"/>
        <v>0</v>
      </c>
    </row>
    <row r="110" spans="1:12" x14ac:dyDescent="0.25">
      <c r="A110" s="1">
        <v>108</v>
      </c>
      <c r="B110" t="s">
        <v>150</v>
      </c>
      <c r="L110">
        <f t="shared" si="3"/>
        <v>0</v>
      </c>
    </row>
    <row r="111" spans="1:12" x14ac:dyDescent="0.25">
      <c r="A111" s="1">
        <v>109</v>
      </c>
      <c r="B111" t="s">
        <v>151</v>
      </c>
      <c r="L111">
        <f t="shared" si="3"/>
        <v>0</v>
      </c>
    </row>
    <row r="112" spans="1:12" x14ac:dyDescent="0.25">
      <c r="A112" s="1">
        <v>110</v>
      </c>
      <c r="B112" t="s">
        <v>152</v>
      </c>
      <c r="F112" t="s">
        <v>739</v>
      </c>
      <c r="L112" t="e">
        <f t="shared" si="3"/>
        <v>#VALUE!</v>
      </c>
    </row>
    <row r="113" spans="1:12" x14ac:dyDescent="0.25">
      <c r="A113" s="1">
        <v>111</v>
      </c>
      <c r="B113" t="s">
        <v>153</v>
      </c>
      <c r="F113" t="s">
        <v>740</v>
      </c>
      <c r="L113" t="e">
        <f t="shared" si="3"/>
        <v>#VALUE!</v>
      </c>
    </row>
    <row r="114" spans="1:12" x14ac:dyDescent="0.25">
      <c r="A114" s="1">
        <v>112</v>
      </c>
      <c r="B114" t="s">
        <v>154</v>
      </c>
      <c r="D114" t="s">
        <v>155</v>
      </c>
      <c r="F114" t="s">
        <v>741</v>
      </c>
      <c r="L114" t="e">
        <f t="shared" si="3"/>
        <v>#VALUE!</v>
      </c>
    </row>
    <row r="115" spans="1:12" x14ac:dyDescent="0.25">
      <c r="A115" s="1">
        <v>113</v>
      </c>
      <c r="B115" t="s">
        <v>156</v>
      </c>
      <c r="L115">
        <f t="shared" si="3"/>
        <v>0</v>
      </c>
    </row>
    <row r="116" spans="1:12" x14ac:dyDescent="0.25">
      <c r="A116" s="1">
        <v>114</v>
      </c>
      <c r="B116" t="s">
        <v>157</v>
      </c>
      <c r="F116" t="s">
        <v>742</v>
      </c>
      <c r="L116" t="e">
        <f t="shared" si="3"/>
        <v>#VALUE!</v>
      </c>
    </row>
    <row r="117" spans="1:12" x14ac:dyDescent="0.25">
      <c r="A117" s="1">
        <v>115</v>
      </c>
      <c r="B117" t="s">
        <v>158</v>
      </c>
      <c r="L117">
        <f t="shared" si="3"/>
        <v>0</v>
      </c>
    </row>
    <row r="118" spans="1:12" x14ac:dyDescent="0.25">
      <c r="A118" s="1">
        <v>116</v>
      </c>
      <c r="B118" t="s">
        <v>159</v>
      </c>
      <c r="C118" t="s">
        <v>159</v>
      </c>
      <c r="D118" t="s">
        <v>160</v>
      </c>
      <c r="E118" t="s">
        <v>159</v>
      </c>
      <c r="F118" t="s">
        <v>743</v>
      </c>
      <c r="L118" t="e">
        <f t="shared" si="3"/>
        <v>#VALUE!</v>
      </c>
    </row>
    <row r="119" spans="1:12" x14ac:dyDescent="0.25">
      <c r="A119" s="1">
        <v>117</v>
      </c>
      <c r="B119" t="s">
        <v>161</v>
      </c>
      <c r="L119">
        <f t="shared" si="3"/>
        <v>0</v>
      </c>
    </row>
    <row r="120" spans="1:12" x14ac:dyDescent="0.25">
      <c r="A120" s="1">
        <v>118</v>
      </c>
      <c r="B120" t="s">
        <v>162</v>
      </c>
      <c r="D120" t="s">
        <v>163</v>
      </c>
      <c r="F120" t="s">
        <v>744</v>
      </c>
      <c r="L120" t="e">
        <f t="shared" si="3"/>
        <v>#VALUE!</v>
      </c>
    </row>
    <row r="121" spans="1:12" x14ac:dyDescent="0.25">
      <c r="A121" s="1">
        <v>119</v>
      </c>
      <c r="B121" t="s">
        <v>164</v>
      </c>
      <c r="D121" t="s">
        <v>165</v>
      </c>
      <c r="F121" t="s">
        <v>745</v>
      </c>
      <c r="L121" t="e">
        <f t="shared" si="3"/>
        <v>#VALUE!</v>
      </c>
    </row>
    <row r="122" spans="1:12" x14ac:dyDescent="0.25">
      <c r="A122" s="1">
        <v>120</v>
      </c>
      <c r="B122" t="s">
        <v>166</v>
      </c>
      <c r="F122" t="s">
        <v>746</v>
      </c>
      <c r="L122" t="e">
        <f t="shared" si="3"/>
        <v>#VALUE!</v>
      </c>
    </row>
    <row r="123" spans="1:12" x14ac:dyDescent="0.25">
      <c r="A123" s="1">
        <v>121</v>
      </c>
      <c r="B123" t="s">
        <v>167</v>
      </c>
      <c r="F123" t="s">
        <v>747</v>
      </c>
      <c r="L123" t="e">
        <f t="shared" si="3"/>
        <v>#VALUE!</v>
      </c>
    </row>
    <row r="124" spans="1:12" x14ac:dyDescent="0.25">
      <c r="A124" s="1">
        <v>122</v>
      </c>
      <c r="B124" t="s">
        <v>168</v>
      </c>
      <c r="D124" t="s">
        <v>169</v>
      </c>
      <c r="L124" t="e">
        <f t="shared" si="3"/>
        <v>#VALUE!</v>
      </c>
    </row>
    <row r="125" spans="1:12" x14ac:dyDescent="0.25">
      <c r="A125" s="1">
        <v>123</v>
      </c>
      <c r="B125" t="s">
        <v>170</v>
      </c>
      <c r="F125" t="s">
        <v>748</v>
      </c>
      <c r="L125" t="e">
        <f t="shared" si="3"/>
        <v>#VALUE!</v>
      </c>
    </row>
    <row r="126" spans="1:12" x14ac:dyDescent="0.25">
      <c r="A126" s="1">
        <v>124</v>
      </c>
      <c r="B126" t="s">
        <v>171</v>
      </c>
      <c r="D126" t="s">
        <v>172</v>
      </c>
      <c r="F126" t="s">
        <v>749</v>
      </c>
      <c r="L126" t="e">
        <f t="shared" si="3"/>
        <v>#VALUE!</v>
      </c>
    </row>
    <row r="127" spans="1:12" x14ac:dyDescent="0.25">
      <c r="A127" s="1">
        <v>125</v>
      </c>
      <c r="B127" t="s">
        <v>173</v>
      </c>
      <c r="D127" t="s">
        <v>174</v>
      </c>
      <c r="F127" t="s">
        <v>750</v>
      </c>
      <c r="L127" t="e">
        <f t="shared" si="3"/>
        <v>#VALUE!</v>
      </c>
    </row>
    <row r="128" spans="1:12" x14ac:dyDescent="0.25">
      <c r="A128" s="1">
        <v>126</v>
      </c>
      <c r="B128" t="s">
        <v>175</v>
      </c>
      <c r="F128" t="s">
        <v>751</v>
      </c>
      <c r="L128" t="e">
        <f t="shared" si="3"/>
        <v>#VALUE!</v>
      </c>
    </row>
    <row r="129" spans="1:12" x14ac:dyDescent="0.25">
      <c r="A129" s="1">
        <v>127</v>
      </c>
      <c r="B129" t="s">
        <v>176</v>
      </c>
      <c r="F129" t="s">
        <v>752</v>
      </c>
      <c r="L129" t="e">
        <f t="shared" si="3"/>
        <v>#VALUE!</v>
      </c>
    </row>
    <row r="130" spans="1:12" x14ac:dyDescent="0.25">
      <c r="A130" s="1">
        <v>128</v>
      </c>
      <c r="B130" t="s">
        <v>177</v>
      </c>
      <c r="L130">
        <f t="shared" si="3"/>
        <v>0</v>
      </c>
    </row>
    <row r="131" spans="1:12" x14ac:dyDescent="0.25">
      <c r="A131" s="1">
        <v>129</v>
      </c>
      <c r="B131" t="s">
        <v>178</v>
      </c>
      <c r="F131" t="s">
        <v>753</v>
      </c>
      <c r="L131" t="e">
        <f t="shared" ref="L131:L194" si="4">C131-D131-E131-F131</f>
        <v>#VALUE!</v>
      </c>
    </row>
    <row r="132" spans="1:12" x14ac:dyDescent="0.25">
      <c r="A132" s="1">
        <v>130</v>
      </c>
      <c r="B132" t="s">
        <v>179</v>
      </c>
      <c r="F132" t="s">
        <v>754</v>
      </c>
      <c r="L132" t="e">
        <f t="shared" si="4"/>
        <v>#VALUE!</v>
      </c>
    </row>
    <row r="133" spans="1:12" x14ac:dyDescent="0.25">
      <c r="A133" s="1">
        <v>131</v>
      </c>
      <c r="B133" t="s">
        <v>180</v>
      </c>
      <c r="C133" t="s">
        <v>181</v>
      </c>
      <c r="F133" t="s">
        <v>755</v>
      </c>
      <c r="L133" t="e">
        <f t="shared" si="4"/>
        <v>#VALUE!</v>
      </c>
    </row>
    <row r="134" spans="1:12" x14ac:dyDescent="0.25">
      <c r="A134" s="1">
        <v>132</v>
      </c>
      <c r="B134" t="s">
        <v>182</v>
      </c>
      <c r="F134" t="s">
        <v>756</v>
      </c>
      <c r="L134" t="e">
        <f t="shared" si="4"/>
        <v>#VALUE!</v>
      </c>
    </row>
    <row r="135" spans="1:12" x14ac:dyDescent="0.25">
      <c r="A135" s="1">
        <v>133</v>
      </c>
      <c r="B135" t="s">
        <v>183</v>
      </c>
      <c r="F135" t="s">
        <v>757</v>
      </c>
      <c r="L135" t="e">
        <f t="shared" si="4"/>
        <v>#VALUE!</v>
      </c>
    </row>
    <row r="136" spans="1:12" x14ac:dyDescent="0.25">
      <c r="A136" s="1">
        <v>134</v>
      </c>
      <c r="B136" t="s">
        <v>184</v>
      </c>
      <c r="F136" t="s">
        <v>758</v>
      </c>
      <c r="L136" t="e">
        <f t="shared" si="4"/>
        <v>#VALUE!</v>
      </c>
    </row>
    <row r="137" spans="1:12" x14ac:dyDescent="0.25">
      <c r="A137" s="1">
        <v>135</v>
      </c>
      <c r="B137" t="s">
        <v>185</v>
      </c>
      <c r="L137">
        <f t="shared" si="4"/>
        <v>0</v>
      </c>
    </row>
    <row r="138" spans="1:12" x14ac:dyDescent="0.25">
      <c r="A138" s="1">
        <v>136</v>
      </c>
      <c r="B138" t="s">
        <v>186</v>
      </c>
      <c r="F138" t="s">
        <v>759</v>
      </c>
      <c r="L138" t="e">
        <f t="shared" si="4"/>
        <v>#VALUE!</v>
      </c>
    </row>
    <row r="139" spans="1:12" x14ac:dyDescent="0.25">
      <c r="A139" s="1">
        <v>137</v>
      </c>
      <c r="B139" t="s">
        <v>187</v>
      </c>
      <c r="F139" t="s">
        <v>760</v>
      </c>
      <c r="L139" t="e">
        <f t="shared" si="4"/>
        <v>#VALUE!</v>
      </c>
    </row>
    <row r="140" spans="1:12" x14ac:dyDescent="0.25">
      <c r="A140" s="1">
        <v>138</v>
      </c>
      <c r="B140" t="s">
        <v>188</v>
      </c>
      <c r="F140" t="s">
        <v>761</v>
      </c>
      <c r="L140" t="e">
        <f t="shared" si="4"/>
        <v>#VALUE!</v>
      </c>
    </row>
    <row r="141" spans="1:12" x14ac:dyDescent="0.25">
      <c r="A141" s="1">
        <v>139</v>
      </c>
      <c r="B141" t="s">
        <v>189</v>
      </c>
      <c r="D141" t="s">
        <v>190</v>
      </c>
      <c r="F141" t="s">
        <v>762</v>
      </c>
      <c r="L141" t="e">
        <f t="shared" si="4"/>
        <v>#VALUE!</v>
      </c>
    </row>
    <row r="142" spans="1:12" x14ac:dyDescent="0.25">
      <c r="A142" s="1">
        <v>140</v>
      </c>
      <c r="B142" t="s">
        <v>191</v>
      </c>
      <c r="F142" t="s">
        <v>763</v>
      </c>
      <c r="L142" t="e">
        <f t="shared" si="4"/>
        <v>#VALUE!</v>
      </c>
    </row>
    <row r="143" spans="1:12" x14ac:dyDescent="0.25">
      <c r="A143" s="1">
        <v>141</v>
      </c>
      <c r="B143" t="s">
        <v>192</v>
      </c>
      <c r="D143" t="s">
        <v>193</v>
      </c>
      <c r="F143" t="s">
        <v>764</v>
      </c>
      <c r="L143" t="e">
        <f t="shared" si="4"/>
        <v>#VALUE!</v>
      </c>
    </row>
    <row r="144" spans="1:12" x14ac:dyDescent="0.25">
      <c r="A144" s="1">
        <v>142</v>
      </c>
      <c r="B144" t="s">
        <v>194</v>
      </c>
      <c r="D144" t="s">
        <v>195</v>
      </c>
      <c r="F144" t="s">
        <v>765</v>
      </c>
      <c r="L144" t="e">
        <f t="shared" si="4"/>
        <v>#VALUE!</v>
      </c>
    </row>
    <row r="145" spans="1:12" x14ac:dyDescent="0.25">
      <c r="A145" s="1">
        <v>143</v>
      </c>
      <c r="B145" t="s">
        <v>196</v>
      </c>
      <c r="D145" t="s">
        <v>197</v>
      </c>
      <c r="F145" t="s">
        <v>766</v>
      </c>
      <c r="L145" t="e">
        <f t="shared" si="4"/>
        <v>#VALUE!</v>
      </c>
    </row>
    <row r="146" spans="1:12" x14ac:dyDescent="0.25">
      <c r="A146" s="1">
        <v>144</v>
      </c>
      <c r="B146" t="s">
        <v>198</v>
      </c>
      <c r="D146" t="s">
        <v>199</v>
      </c>
      <c r="F146" t="s">
        <v>767</v>
      </c>
      <c r="L146" t="e">
        <f t="shared" si="4"/>
        <v>#VALUE!</v>
      </c>
    </row>
    <row r="147" spans="1:12" x14ac:dyDescent="0.25">
      <c r="A147" s="1">
        <v>145</v>
      </c>
      <c r="B147" t="s">
        <v>200</v>
      </c>
      <c r="F147" t="s">
        <v>768</v>
      </c>
      <c r="L147" t="e">
        <f t="shared" si="4"/>
        <v>#VALUE!</v>
      </c>
    </row>
    <row r="148" spans="1:12" x14ac:dyDescent="0.25">
      <c r="A148" s="1">
        <v>146</v>
      </c>
      <c r="B148" t="s">
        <v>201</v>
      </c>
      <c r="D148" t="s">
        <v>202</v>
      </c>
      <c r="F148" t="s">
        <v>769</v>
      </c>
      <c r="L148" t="e">
        <f t="shared" si="4"/>
        <v>#VALUE!</v>
      </c>
    </row>
    <row r="149" spans="1:12" x14ac:dyDescent="0.25">
      <c r="A149" s="1">
        <v>147</v>
      </c>
      <c r="B149" t="s">
        <v>203</v>
      </c>
      <c r="L149">
        <f t="shared" si="4"/>
        <v>0</v>
      </c>
    </row>
    <row r="150" spans="1:12" x14ac:dyDescent="0.25">
      <c r="A150" s="1">
        <v>148</v>
      </c>
      <c r="B150" t="s">
        <v>204</v>
      </c>
      <c r="L150">
        <f t="shared" si="4"/>
        <v>0</v>
      </c>
    </row>
    <row r="151" spans="1:12" x14ac:dyDescent="0.25">
      <c r="A151" s="1">
        <v>149</v>
      </c>
      <c r="B151" t="s">
        <v>205</v>
      </c>
      <c r="F151" t="s">
        <v>770</v>
      </c>
      <c r="L151" t="e">
        <f t="shared" si="4"/>
        <v>#VALUE!</v>
      </c>
    </row>
    <row r="152" spans="1:12" x14ac:dyDescent="0.25">
      <c r="A152" s="1">
        <v>150</v>
      </c>
      <c r="B152" t="s">
        <v>206</v>
      </c>
      <c r="F152" t="s">
        <v>771</v>
      </c>
      <c r="L152" t="e">
        <f t="shared" si="4"/>
        <v>#VALUE!</v>
      </c>
    </row>
    <row r="153" spans="1:12" x14ac:dyDescent="0.25">
      <c r="A153" s="1">
        <v>151</v>
      </c>
      <c r="B153" t="s">
        <v>207</v>
      </c>
      <c r="L153">
        <f t="shared" si="4"/>
        <v>0</v>
      </c>
    </row>
    <row r="154" spans="1:12" x14ac:dyDescent="0.25">
      <c r="A154" s="1">
        <v>152</v>
      </c>
      <c r="B154" t="s">
        <v>208</v>
      </c>
      <c r="D154" t="s">
        <v>209</v>
      </c>
      <c r="F154" t="s">
        <v>772</v>
      </c>
      <c r="L154" t="e">
        <f t="shared" si="4"/>
        <v>#VALUE!</v>
      </c>
    </row>
    <row r="155" spans="1:12" x14ac:dyDescent="0.25">
      <c r="A155" s="1">
        <v>153</v>
      </c>
      <c r="B155" t="s">
        <v>210</v>
      </c>
      <c r="F155" t="s">
        <v>773</v>
      </c>
      <c r="L155" t="e">
        <f t="shared" si="4"/>
        <v>#VALUE!</v>
      </c>
    </row>
    <row r="156" spans="1:12" x14ac:dyDescent="0.25">
      <c r="A156" s="1">
        <v>154</v>
      </c>
      <c r="B156" t="s">
        <v>211</v>
      </c>
      <c r="F156" t="s">
        <v>774</v>
      </c>
      <c r="L156" t="e">
        <f t="shared" si="4"/>
        <v>#VALUE!</v>
      </c>
    </row>
    <row r="157" spans="1:12" x14ac:dyDescent="0.25">
      <c r="A157" s="1">
        <v>155</v>
      </c>
      <c r="B157" t="s">
        <v>212</v>
      </c>
      <c r="L157">
        <f t="shared" si="4"/>
        <v>0</v>
      </c>
    </row>
    <row r="158" spans="1:12" x14ac:dyDescent="0.25">
      <c r="A158" s="1">
        <v>156</v>
      </c>
      <c r="B158" t="s">
        <v>213</v>
      </c>
      <c r="L158">
        <f t="shared" si="4"/>
        <v>0</v>
      </c>
    </row>
    <row r="159" spans="1:12" x14ac:dyDescent="0.25">
      <c r="A159" s="1">
        <v>157</v>
      </c>
      <c r="B159" t="s">
        <v>214</v>
      </c>
      <c r="F159" t="s">
        <v>775</v>
      </c>
      <c r="L159" t="e">
        <f t="shared" si="4"/>
        <v>#VALUE!</v>
      </c>
    </row>
    <row r="160" spans="1:12" x14ac:dyDescent="0.25">
      <c r="A160" s="1">
        <v>158</v>
      </c>
      <c r="B160" t="s">
        <v>215</v>
      </c>
      <c r="E160" t="s">
        <v>216</v>
      </c>
      <c r="F160" t="s">
        <v>776</v>
      </c>
      <c r="L160" t="e">
        <f t="shared" si="4"/>
        <v>#VALUE!</v>
      </c>
    </row>
    <row r="161" spans="1:12" x14ac:dyDescent="0.25">
      <c r="A161" s="1">
        <v>159</v>
      </c>
      <c r="B161" t="s">
        <v>217</v>
      </c>
      <c r="L161">
        <f t="shared" si="4"/>
        <v>0</v>
      </c>
    </row>
    <row r="162" spans="1:12" x14ac:dyDescent="0.25">
      <c r="A162" s="1">
        <v>160</v>
      </c>
      <c r="B162" t="s">
        <v>218</v>
      </c>
      <c r="L162">
        <f t="shared" si="4"/>
        <v>0</v>
      </c>
    </row>
    <row r="163" spans="1:12" x14ac:dyDescent="0.25">
      <c r="A163" s="1">
        <v>161</v>
      </c>
      <c r="B163" t="s">
        <v>219</v>
      </c>
      <c r="D163" t="s">
        <v>220</v>
      </c>
      <c r="F163" t="s">
        <v>777</v>
      </c>
      <c r="L163" t="e">
        <f t="shared" si="4"/>
        <v>#VALUE!</v>
      </c>
    </row>
    <row r="164" spans="1:12" x14ac:dyDescent="0.25">
      <c r="A164" s="1">
        <v>162</v>
      </c>
      <c r="B164" t="s">
        <v>221</v>
      </c>
      <c r="F164" t="s">
        <v>778</v>
      </c>
      <c r="L164" t="e">
        <f t="shared" si="4"/>
        <v>#VALUE!</v>
      </c>
    </row>
    <row r="165" spans="1:12" x14ac:dyDescent="0.25">
      <c r="A165" s="1">
        <v>163</v>
      </c>
      <c r="B165" t="s">
        <v>222</v>
      </c>
      <c r="F165" t="s">
        <v>779</v>
      </c>
      <c r="L165" t="e">
        <f t="shared" si="4"/>
        <v>#VALUE!</v>
      </c>
    </row>
    <row r="166" spans="1:12" x14ac:dyDescent="0.25">
      <c r="A166" s="1">
        <v>164</v>
      </c>
      <c r="B166" t="s">
        <v>223</v>
      </c>
      <c r="F166" t="s">
        <v>780</v>
      </c>
      <c r="L166" t="e">
        <f t="shared" si="4"/>
        <v>#VALUE!</v>
      </c>
    </row>
    <row r="167" spans="1:12" x14ac:dyDescent="0.25">
      <c r="A167" s="1">
        <v>165</v>
      </c>
      <c r="B167" t="s">
        <v>224</v>
      </c>
      <c r="F167" t="s">
        <v>781</v>
      </c>
      <c r="L167" t="e">
        <f t="shared" si="4"/>
        <v>#VALUE!</v>
      </c>
    </row>
    <row r="168" spans="1:12" x14ac:dyDescent="0.25">
      <c r="A168" s="1">
        <v>166</v>
      </c>
      <c r="B168" t="s">
        <v>225</v>
      </c>
      <c r="F168" t="s">
        <v>782</v>
      </c>
      <c r="L168" t="e">
        <f t="shared" si="4"/>
        <v>#VALUE!</v>
      </c>
    </row>
    <row r="169" spans="1:12" x14ac:dyDescent="0.25">
      <c r="A169" s="1">
        <v>167</v>
      </c>
      <c r="B169" t="s">
        <v>226</v>
      </c>
      <c r="L169">
        <f t="shared" si="4"/>
        <v>0</v>
      </c>
    </row>
    <row r="170" spans="1:12" x14ac:dyDescent="0.25">
      <c r="A170" s="1">
        <v>168</v>
      </c>
      <c r="B170" t="s">
        <v>227</v>
      </c>
      <c r="D170" t="s">
        <v>228</v>
      </c>
      <c r="F170" t="s">
        <v>783</v>
      </c>
      <c r="L170" t="e">
        <f t="shared" si="4"/>
        <v>#VALUE!</v>
      </c>
    </row>
    <row r="171" spans="1:12" x14ac:dyDescent="0.25">
      <c r="A171" s="1">
        <v>169</v>
      </c>
      <c r="B171" t="s">
        <v>229</v>
      </c>
      <c r="F171" t="s">
        <v>784</v>
      </c>
      <c r="L171" t="e">
        <f t="shared" si="4"/>
        <v>#VALUE!</v>
      </c>
    </row>
    <row r="172" spans="1:12" x14ac:dyDescent="0.25">
      <c r="A172" s="1">
        <v>170</v>
      </c>
      <c r="B172" t="s">
        <v>230</v>
      </c>
      <c r="D172" t="s">
        <v>231</v>
      </c>
      <c r="L172" t="e">
        <f t="shared" si="4"/>
        <v>#VALUE!</v>
      </c>
    </row>
    <row r="173" spans="1:12" x14ac:dyDescent="0.25">
      <c r="A173" s="1">
        <v>171</v>
      </c>
      <c r="B173" t="s">
        <v>232</v>
      </c>
      <c r="L173">
        <f t="shared" si="4"/>
        <v>0</v>
      </c>
    </row>
    <row r="174" spans="1:12" x14ac:dyDescent="0.25">
      <c r="A174" s="1">
        <v>172</v>
      </c>
      <c r="B174" t="s">
        <v>233</v>
      </c>
      <c r="D174" t="s">
        <v>234</v>
      </c>
      <c r="E174" t="s">
        <v>235</v>
      </c>
      <c r="F174" t="s">
        <v>785</v>
      </c>
      <c r="L174" t="e">
        <f t="shared" si="4"/>
        <v>#VALUE!</v>
      </c>
    </row>
    <row r="175" spans="1:12" x14ac:dyDescent="0.25">
      <c r="A175" s="1">
        <v>173</v>
      </c>
      <c r="B175" t="s">
        <v>236</v>
      </c>
      <c r="L175">
        <f t="shared" si="4"/>
        <v>0</v>
      </c>
    </row>
    <row r="176" spans="1:12" x14ac:dyDescent="0.25">
      <c r="A176" s="1">
        <v>174</v>
      </c>
      <c r="B176" t="s">
        <v>237</v>
      </c>
      <c r="D176" t="s">
        <v>238</v>
      </c>
      <c r="F176" t="s">
        <v>786</v>
      </c>
      <c r="L176" t="e">
        <f t="shared" si="4"/>
        <v>#VALUE!</v>
      </c>
    </row>
    <row r="177" spans="1:12" x14ac:dyDescent="0.25">
      <c r="A177" s="1">
        <v>175</v>
      </c>
      <c r="B177" t="s">
        <v>239</v>
      </c>
      <c r="L177">
        <f t="shared" si="4"/>
        <v>0</v>
      </c>
    </row>
    <row r="178" spans="1:12" x14ac:dyDescent="0.25">
      <c r="A178" s="1">
        <v>176</v>
      </c>
      <c r="B178" t="s">
        <v>240</v>
      </c>
      <c r="L178">
        <f t="shared" si="4"/>
        <v>0</v>
      </c>
    </row>
    <row r="179" spans="1:12" x14ac:dyDescent="0.25">
      <c r="A179" s="1">
        <v>177</v>
      </c>
      <c r="B179" t="s">
        <v>241</v>
      </c>
      <c r="F179" t="s">
        <v>787</v>
      </c>
      <c r="L179" t="e">
        <f t="shared" si="4"/>
        <v>#VALUE!</v>
      </c>
    </row>
    <row r="180" spans="1:12" x14ac:dyDescent="0.25">
      <c r="A180" s="1">
        <v>178</v>
      </c>
      <c r="B180" t="s">
        <v>242</v>
      </c>
      <c r="F180" t="s">
        <v>788</v>
      </c>
      <c r="L180" t="e">
        <f t="shared" si="4"/>
        <v>#VALUE!</v>
      </c>
    </row>
    <row r="181" spans="1:12" x14ac:dyDescent="0.25">
      <c r="A181" s="1">
        <v>179</v>
      </c>
      <c r="B181" t="s">
        <v>243</v>
      </c>
      <c r="L181">
        <f t="shared" si="4"/>
        <v>0</v>
      </c>
    </row>
    <row r="182" spans="1:12" x14ac:dyDescent="0.25">
      <c r="A182" s="1">
        <v>180</v>
      </c>
      <c r="B182" t="s">
        <v>244</v>
      </c>
      <c r="E182" t="s">
        <v>244</v>
      </c>
      <c r="L182" t="e">
        <f t="shared" si="4"/>
        <v>#VALUE!</v>
      </c>
    </row>
    <row r="183" spans="1:12" x14ac:dyDescent="0.25">
      <c r="A183" s="1">
        <v>181</v>
      </c>
      <c r="B183" t="s">
        <v>245</v>
      </c>
      <c r="F183" t="s">
        <v>789</v>
      </c>
      <c r="L183" t="e">
        <f t="shared" si="4"/>
        <v>#VALUE!</v>
      </c>
    </row>
    <row r="184" spans="1:12" x14ac:dyDescent="0.25">
      <c r="A184" s="1">
        <v>182</v>
      </c>
      <c r="B184" t="s">
        <v>246</v>
      </c>
      <c r="F184" t="s">
        <v>790</v>
      </c>
      <c r="L184" t="e">
        <f t="shared" si="4"/>
        <v>#VALUE!</v>
      </c>
    </row>
    <row r="185" spans="1:12" x14ac:dyDescent="0.25">
      <c r="A185" s="1">
        <v>183</v>
      </c>
      <c r="B185" t="s">
        <v>247</v>
      </c>
      <c r="F185" t="s">
        <v>791</v>
      </c>
      <c r="L185" t="e">
        <f t="shared" si="4"/>
        <v>#VALUE!</v>
      </c>
    </row>
    <row r="186" spans="1:12" x14ac:dyDescent="0.25">
      <c r="A186" s="1">
        <v>184</v>
      </c>
      <c r="B186" t="s">
        <v>248</v>
      </c>
      <c r="F186" t="s">
        <v>792</v>
      </c>
      <c r="L186" t="e">
        <f t="shared" si="4"/>
        <v>#VALUE!</v>
      </c>
    </row>
    <row r="187" spans="1:12" x14ac:dyDescent="0.25">
      <c r="A187" s="1">
        <v>185</v>
      </c>
      <c r="B187" t="s">
        <v>249</v>
      </c>
      <c r="F187" t="s">
        <v>793</v>
      </c>
      <c r="L187" t="e">
        <f t="shared" si="4"/>
        <v>#VALUE!</v>
      </c>
    </row>
    <row r="188" spans="1:12" x14ac:dyDescent="0.25">
      <c r="A188" s="1">
        <v>186</v>
      </c>
      <c r="B188" t="s">
        <v>250</v>
      </c>
      <c r="F188" t="s">
        <v>794</v>
      </c>
      <c r="L188" t="e">
        <f t="shared" si="4"/>
        <v>#VALUE!</v>
      </c>
    </row>
    <row r="189" spans="1:12" x14ac:dyDescent="0.25">
      <c r="A189" s="1">
        <v>187</v>
      </c>
      <c r="B189" t="s">
        <v>251</v>
      </c>
      <c r="L189">
        <f t="shared" si="4"/>
        <v>0</v>
      </c>
    </row>
    <row r="190" spans="1:12" x14ac:dyDescent="0.25">
      <c r="A190" s="1">
        <v>188</v>
      </c>
      <c r="B190" t="s">
        <v>252</v>
      </c>
      <c r="F190" t="s">
        <v>795</v>
      </c>
      <c r="L190" t="e">
        <f t="shared" si="4"/>
        <v>#VALUE!</v>
      </c>
    </row>
    <row r="191" spans="1:12" x14ac:dyDescent="0.25">
      <c r="A191" s="1">
        <v>189</v>
      </c>
      <c r="B191" t="s">
        <v>253</v>
      </c>
      <c r="F191" t="s">
        <v>796</v>
      </c>
      <c r="L191" t="e">
        <f t="shared" si="4"/>
        <v>#VALUE!</v>
      </c>
    </row>
    <row r="192" spans="1:12" x14ac:dyDescent="0.25">
      <c r="A192" s="1">
        <v>190</v>
      </c>
      <c r="B192" t="s">
        <v>254</v>
      </c>
      <c r="L192">
        <f t="shared" si="4"/>
        <v>0</v>
      </c>
    </row>
    <row r="193" spans="1:12" x14ac:dyDescent="0.25">
      <c r="A193" s="1">
        <v>191</v>
      </c>
      <c r="B193" t="s">
        <v>255</v>
      </c>
      <c r="D193" t="s">
        <v>256</v>
      </c>
      <c r="F193" t="s">
        <v>797</v>
      </c>
      <c r="L193" t="e">
        <f t="shared" si="4"/>
        <v>#VALUE!</v>
      </c>
    </row>
    <row r="194" spans="1:12" x14ac:dyDescent="0.25">
      <c r="A194" s="1">
        <v>192</v>
      </c>
      <c r="B194" t="s">
        <v>257</v>
      </c>
      <c r="F194" t="s">
        <v>798</v>
      </c>
      <c r="L194" t="e">
        <f t="shared" si="4"/>
        <v>#VALUE!</v>
      </c>
    </row>
    <row r="195" spans="1:12" x14ac:dyDescent="0.25">
      <c r="A195" s="1">
        <v>193</v>
      </c>
      <c r="B195" t="s">
        <v>258</v>
      </c>
      <c r="L195">
        <f t="shared" ref="L195:L258" si="5">C195-D195-E195-F195</f>
        <v>0</v>
      </c>
    </row>
    <row r="196" spans="1:12" x14ac:dyDescent="0.25">
      <c r="A196" s="1">
        <v>194</v>
      </c>
      <c r="B196" t="s">
        <v>259</v>
      </c>
      <c r="L196">
        <f t="shared" si="5"/>
        <v>0</v>
      </c>
    </row>
    <row r="197" spans="1:12" x14ac:dyDescent="0.25">
      <c r="A197" s="1">
        <v>195</v>
      </c>
      <c r="B197" t="s">
        <v>260</v>
      </c>
      <c r="F197" t="s">
        <v>799</v>
      </c>
      <c r="L197" t="e">
        <f t="shared" si="5"/>
        <v>#VALUE!</v>
      </c>
    </row>
    <row r="198" spans="1:12" x14ac:dyDescent="0.25">
      <c r="A198" s="1">
        <v>196</v>
      </c>
      <c r="B198" t="s">
        <v>261</v>
      </c>
      <c r="L198">
        <f t="shared" si="5"/>
        <v>0</v>
      </c>
    </row>
    <row r="199" spans="1:12" x14ac:dyDescent="0.25">
      <c r="A199" s="1">
        <v>197</v>
      </c>
      <c r="B199" t="s">
        <v>262</v>
      </c>
      <c r="F199" t="s">
        <v>800</v>
      </c>
      <c r="L199" t="e">
        <f t="shared" si="5"/>
        <v>#VALUE!</v>
      </c>
    </row>
    <row r="200" spans="1:12" x14ac:dyDescent="0.25">
      <c r="A200" s="1">
        <v>198</v>
      </c>
      <c r="B200" t="s">
        <v>263</v>
      </c>
      <c r="F200" t="s">
        <v>801</v>
      </c>
      <c r="L200" t="e">
        <f t="shared" si="5"/>
        <v>#VALUE!</v>
      </c>
    </row>
    <row r="201" spans="1:12" x14ac:dyDescent="0.25">
      <c r="A201" s="1">
        <v>199</v>
      </c>
      <c r="B201" t="s">
        <v>264</v>
      </c>
      <c r="F201" t="s">
        <v>802</v>
      </c>
      <c r="L201" t="e">
        <f t="shared" si="5"/>
        <v>#VALUE!</v>
      </c>
    </row>
    <row r="202" spans="1:12" x14ac:dyDescent="0.25">
      <c r="A202" s="1">
        <v>200</v>
      </c>
      <c r="B202" t="s">
        <v>265</v>
      </c>
      <c r="L202">
        <f t="shared" si="5"/>
        <v>0</v>
      </c>
    </row>
    <row r="203" spans="1:12" x14ac:dyDescent="0.25">
      <c r="A203" s="1">
        <v>201</v>
      </c>
      <c r="B203" t="s">
        <v>266</v>
      </c>
      <c r="F203" t="s">
        <v>803</v>
      </c>
      <c r="L203" t="e">
        <f t="shared" si="5"/>
        <v>#VALUE!</v>
      </c>
    </row>
    <row r="204" spans="1:12" x14ac:dyDescent="0.25">
      <c r="A204" s="1">
        <v>202</v>
      </c>
      <c r="B204" t="s">
        <v>267</v>
      </c>
      <c r="L204">
        <f t="shared" si="5"/>
        <v>0</v>
      </c>
    </row>
    <row r="205" spans="1:12" x14ac:dyDescent="0.25">
      <c r="A205" s="1">
        <v>203</v>
      </c>
      <c r="B205" t="s">
        <v>268</v>
      </c>
      <c r="L205">
        <f t="shared" si="5"/>
        <v>0</v>
      </c>
    </row>
    <row r="206" spans="1:12" x14ac:dyDescent="0.25">
      <c r="A206" s="1">
        <v>204</v>
      </c>
      <c r="B206" t="s">
        <v>269</v>
      </c>
      <c r="L206">
        <f t="shared" si="5"/>
        <v>0</v>
      </c>
    </row>
    <row r="207" spans="1:12" x14ac:dyDescent="0.25">
      <c r="A207" s="1">
        <v>205</v>
      </c>
      <c r="B207" t="s">
        <v>270</v>
      </c>
      <c r="F207" t="s">
        <v>804</v>
      </c>
      <c r="L207" t="e">
        <f t="shared" si="5"/>
        <v>#VALUE!</v>
      </c>
    </row>
    <row r="208" spans="1:12" x14ac:dyDescent="0.25">
      <c r="A208" s="1">
        <v>206</v>
      </c>
      <c r="B208" t="s">
        <v>271</v>
      </c>
      <c r="F208" t="s">
        <v>805</v>
      </c>
      <c r="L208" t="e">
        <f t="shared" si="5"/>
        <v>#VALUE!</v>
      </c>
    </row>
    <row r="209" spans="1:12" x14ac:dyDescent="0.25">
      <c r="A209" s="1">
        <v>207</v>
      </c>
      <c r="B209" t="s">
        <v>272</v>
      </c>
      <c r="L209">
        <f t="shared" si="5"/>
        <v>0</v>
      </c>
    </row>
    <row r="210" spans="1:12" x14ac:dyDescent="0.25">
      <c r="A210" s="1">
        <v>208</v>
      </c>
      <c r="B210" t="s">
        <v>273</v>
      </c>
      <c r="F210" t="s">
        <v>806</v>
      </c>
      <c r="L210" t="e">
        <f t="shared" si="5"/>
        <v>#VALUE!</v>
      </c>
    </row>
    <row r="211" spans="1:12" x14ac:dyDescent="0.25">
      <c r="A211" s="1">
        <v>209</v>
      </c>
      <c r="B211" t="s">
        <v>274</v>
      </c>
      <c r="L211">
        <f t="shared" si="5"/>
        <v>0</v>
      </c>
    </row>
    <row r="212" spans="1:12" x14ac:dyDescent="0.25">
      <c r="A212" s="1">
        <v>210</v>
      </c>
      <c r="B212" t="s">
        <v>275</v>
      </c>
      <c r="L212">
        <f t="shared" si="5"/>
        <v>0</v>
      </c>
    </row>
    <row r="213" spans="1:12" x14ac:dyDescent="0.25">
      <c r="A213" s="1">
        <v>211</v>
      </c>
      <c r="B213" t="s">
        <v>276</v>
      </c>
      <c r="L213">
        <f t="shared" si="5"/>
        <v>0</v>
      </c>
    </row>
    <row r="214" spans="1:12" x14ac:dyDescent="0.25">
      <c r="A214" s="1">
        <v>212</v>
      </c>
      <c r="B214" t="s">
        <v>277</v>
      </c>
      <c r="D214" t="s">
        <v>278</v>
      </c>
      <c r="F214" t="s">
        <v>807</v>
      </c>
      <c r="L214" t="e">
        <f t="shared" si="5"/>
        <v>#VALUE!</v>
      </c>
    </row>
    <row r="215" spans="1:12" x14ac:dyDescent="0.25">
      <c r="A215" s="1">
        <v>213</v>
      </c>
      <c r="B215" t="s">
        <v>279</v>
      </c>
      <c r="D215" t="s">
        <v>280</v>
      </c>
      <c r="L215" t="e">
        <f t="shared" si="5"/>
        <v>#VALUE!</v>
      </c>
    </row>
    <row r="216" spans="1:12" x14ac:dyDescent="0.25">
      <c r="A216" s="1">
        <v>214</v>
      </c>
      <c r="B216" t="s">
        <v>281</v>
      </c>
      <c r="F216" t="s">
        <v>808</v>
      </c>
      <c r="L216" t="e">
        <f t="shared" si="5"/>
        <v>#VALUE!</v>
      </c>
    </row>
    <row r="217" spans="1:12" x14ac:dyDescent="0.25">
      <c r="A217" s="1">
        <v>215</v>
      </c>
      <c r="B217" t="s">
        <v>282</v>
      </c>
      <c r="L217">
        <f t="shared" si="5"/>
        <v>0</v>
      </c>
    </row>
    <row r="218" spans="1:12" x14ac:dyDescent="0.25">
      <c r="A218" s="1">
        <v>216</v>
      </c>
      <c r="B218" t="s">
        <v>283</v>
      </c>
      <c r="F218" t="s">
        <v>809</v>
      </c>
      <c r="L218" t="e">
        <f t="shared" si="5"/>
        <v>#VALUE!</v>
      </c>
    </row>
    <row r="219" spans="1:12" x14ac:dyDescent="0.25">
      <c r="A219" s="1">
        <v>217</v>
      </c>
      <c r="B219" t="s">
        <v>284</v>
      </c>
      <c r="L219">
        <f t="shared" si="5"/>
        <v>0</v>
      </c>
    </row>
    <row r="220" spans="1:12" x14ac:dyDescent="0.25">
      <c r="A220" s="1">
        <v>218</v>
      </c>
      <c r="B220" t="s">
        <v>285</v>
      </c>
      <c r="L220">
        <f t="shared" si="5"/>
        <v>0</v>
      </c>
    </row>
    <row r="221" spans="1:12" x14ac:dyDescent="0.25">
      <c r="A221" s="1">
        <v>219</v>
      </c>
      <c r="B221" t="s">
        <v>286</v>
      </c>
      <c r="C221" t="s">
        <v>287</v>
      </c>
      <c r="L221" t="e">
        <f t="shared" si="5"/>
        <v>#VALUE!</v>
      </c>
    </row>
    <row r="222" spans="1:12" x14ac:dyDescent="0.25">
      <c r="A222" s="1">
        <v>220</v>
      </c>
      <c r="B222" t="s">
        <v>288</v>
      </c>
      <c r="F222" t="s">
        <v>810</v>
      </c>
      <c r="L222" t="e">
        <f t="shared" si="5"/>
        <v>#VALUE!</v>
      </c>
    </row>
    <row r="223" spans="1:12" x14ac:dyDescent="0.25">
      <c r="A223" s="1">
        <v>221</v>
      </c>
      <c r="B223" t="s">
        <v>289</v>
      </c>
      <c r="L223">
        <f t="shared" si="5"/>
        <v>0</v>
      </c>
    </row>
    <row r="224" spans="1:12" x14ac:dyDescent="0.25">
      <c r="A224" s="1">
        <v>222</v>
      </c>
      <c r="B224" t="s">
        <v>290</v>
      </c>
      <c r="F224" t="s">
        <v>811</v>
      </c>
      <c r="L224" t="e">
        <f t="shared" si="5"/>
        <v>#VALUE!</v>
      </c>
    </row>
    <row r="225" spans="1:12" x14ac:dyDescent="0.25">
      <c r="A225" s="1">
        <v>223</v>
      </c>
      <c r="B225" t="s">
        <v>291</v>
      </c>
      <c r="F225" t="s">
        <v>812</v>
      </c>
      <c r="L225" t="e">
        <f t="shared" si="5"/>
        <v>#VALUE!</v>
      </c>
    </row>
    <row r="226" spans="1:12" x14ac:dyDescent="0.25">
      <c r="A226" s="1">
        <v>224</v>
      </c>
      <c r="B226" t="s">
        <v>292</v>
      </c>
      <c r="F226" t="s">
        <v>813</v>
      </c>
      <c r="L226" t="e">
        <f t="shared" si="5"/>
        <v>#VALUE!</v>
      </c>
    </row>
    <row r="227" spans="1:12" x14ac:dyDescent="0.25">
      <c r="A227" s="1">
        <v>225</v>
      </c>
      <c r="B227" t="s">
        <v>293</v>
      </c>
      <c r="F227" t="s">
        <v>814</v>
      </c>
      <c r="L227" t="e">
        <f t="shared" si="5"/>
        <v>#VALUE!</v>
      </c>
    </row>
    <row r="228" spans="1:12" x14ac:dyDescent="0.25">
      <c r="A228" s="1">
        <v>226</v>
      </c>
      <c r="B228" t="s">
        <v>294</v>
      </c>
      <c r="F228" t="s">
        <v>815</v>
      </c>
      <c r="L228" t="e">
        <f t="shared" si="5"/>
        <v>#VALUE!</v>
      </c>
    </row>
    <row r="229" spans="1:12" x14ac:dyDescent="0.25">
      <c r="A229" s="1">
        <v>227</v>
      </c>
      <c r="B229" t="s">
        <v>295</v>
      </c>
      <c r="F229" t="s">
        <v>816</v>
      </c>
      <c r="L229" t="e">
        <f t="shared" si="5"/>
        <v>#VALUE!</v>
      </c>
    </row>
    <row r="230" spans="1:12" x14ac:dyDescent="0.25">
      <c r="A230" s="1">
        <v>228</v>
      </c>
      <c r="B230" t="s">
        <v>296</v>
      </c>
      <c r="L230">
        <f t="shared" si="5"/>
        <v>0</v>
      </c>
    </row>
    <row r="231" spans="1:12" x14ac:dyDescent="0.25">
      <c r="A231" s="1">
        <v>229</v>
      </c>
      <c r="B231" t="s">
        <v>297</v>
      </c>
      <c r="L231">
        <f t="shared" si="5"/>
        <v>0</v>
      </c>
    </row>
    <row r="232" spans="1:12" x14ac:dyDescent="0.25">
      <c r="A232" s="1">
        <v>230</v>
      </c>
      <c r="B232" t="s">
        <v>298</v>
      </c>
      <c r="F232" t="s">
        <v>730</v>
      </c>
      <c r="L232" t="e">
        <f t="shared" si="5"/>
        <v>#VALUE!</v>
      </c>
    </row>
    <row r="233" spans="1:12" x14ac:dyDescent="0.25">
      <c r="A233" s="1">
        <v>231</v>
      </c>
      <c r="B233" t="s">
        <v>299</v>
      </c>
      <c r="D233" t="s">
        <v>300</v>
      </c>
      <c r="F233" t="s">
        <v>817</v>
      </c>
      <c r="L233" t="e">
        <f t="shared" si="5"/>
        <v>#VALUE!</v>
      </c>
    </row>
    <row r="234" spans="1:12" x14ac:dyDescent="0.25">
      <c r="A234" s="1">
        <v>232</v>
      </c>
      <c r="B234" t="s">
        <v>301</v>
      </c>
      <c r="D234" t="s">
        <v>302</v>
      </c>
      <c r="F234" t="s">
        <v>818</v>
      </c>
      <c r="L234" t="e">
        <f t="shared" si="5"/>
        <v>#VALUE!</v>
      </c>
    </row>
    <row r="235" spans="1:12" x14ac:dyDescent="0.25">
      <c r="A235" s="1">
        <v>233</v>
      </c>
      <c r="B235" t="s">
        <v>303</v>
      </c>
      <c r="L235">
        <f t="shared" si="5"/>
        <v>0</v>
      </c>
    </row>
    <row r="236" spans="1:12" x14ac:dyDescent="0.25">
      <c r="A236" s="1">
        <v>234</v>
      </c>
      <c r="B236" t="s">
        <v>304</v>
      </c>
      <c r="L236">
        <f t="shared" si="5"/>
        <v>0</v>
      </c>
    </row>
    <row r="237" spans="1:12" x14ac:dyDescent="0.25">
      <c r="A237" s="1">
        <v>235</v>
      </c>
      <c r="B237" t="s">
        <v>305</v>
      </c>
      <c r="F237" t="s">
        <v>819</v>
      </c>
      <c r="L237" t="e">
        <f t="shared" si="5"/>
        <v>#VALUE!</v>
      </c>
    </row>
    <row r="238" spans="1:12" x14ac:dyDescent="0.25">
      <c r="A238" s="1">
        <v>236</v>
      </c>
      <c r="B238" t="s">
        <v>306</v>
      </c>
      <c r="F238" t="s">
        <v>820</v>
      </c>
      <c r="L238" t="e">
        <f t="shared" si="5"/>
        <v>#VALUE!</v>
      </c>
    </row>
    <row r="239" spans="1:12" x14ac:dyDescent="0.25">
      <c r="A239" s="1">
        <v>237</v>
      </c>
      <c r="B239" t="s">
        <v>307</v>
      </c>
      <c r="F239" t="s">
        <v>821</v>
      </c>
      <c r="L239" t="e">
        <f t="shared" si="5"/>
        <v>#VALUE!</v>
      </c>
    </row>
    <row r="240" spans="1:12" x14ac:dyDescent="0.25">
      <c r="A240" s="1">
        <v>238</v>
      </c>
      <c r="B240" t="s">
        <v>308</v>
      </c>
      <c r="D240" t="s">
        <v>309</v>
      </c>
      <c r="F240" t="s">
        <v>822</v>
      </c>
      <c r="L240" t="e">
        <f t="shared" si="5"/>
        <v>#VALUE!</v>
      </c>
    </row>
    <row r="241" spans="1:12" x14ac:dyDescent="0.25">
      <c r="A241" s="1">
        <v>239</v>
      </c>
      <c r="B241" t="s">
        <v>310</v>
      </c>
      <c r="D241" t="s">
        <v>311</v>
      </c>
      <c r="F241" t="s">
        <v>823</v>
      </c>
      <c r="L241" t="e">
        <f t="shared" si="5"/>
        <v>#VALUE!</v>
      </c>
    </row>
    <row r="242" spans="1:12" x14ac:dyDescent="0.25">
      <c r="A242" s="1">
        <v>240</v>
      </c>
      <c r="B242" t="s">
        <v>312</v>
      </c>
      <c r="F242" t="s">
        <v>824</v>
      </c>
      <c r="L242" t="e">
        <f t="shared" si="5"/>
        <v>#VALUE!</v>
      </c>
    </row>
    <row r="243" spans="1:12" x14ac:dyDescent="0.25">
      <c r="A243" s="1">
        <v>241</v>
      </c>
      <c r="B243" t="s">
        <v>313</v>
      </c>
      <c r="L243">
        <f t="shared" si="5"/>
        <v>0</v>
      </c>
    </row>
    <row r="244" spans="1:12" x14ac:dyDescent="0.25">
      <c r="A244" s="1">
        <v>242</v>
      </c>
      <c r="B244" t="s">
        <v>314</v>
      </c>
      <c r="L244">
        <f t="shared" si="5"/>
        <v>0</v>
      </c>
    </row>
    <row r="245" spans="1:12" x14ac:dyDescent="0.25">
      <c r="A245" s="1">
        <v>243</v>
      </c>
      <c r="B245" t="s">
        <v>315</v>
      </c>
      <c r="F245" t="s">
        <v>825</v>
      </c>
      <c r="L245" t="e">
        <f t="shared" si="5"/>
        <v>#VALUE!</v>
      </c>
    </row>
    <row r="246" spans="1:12" x14ac:dyDescent="0.25">
      <c r="A246" s="1">
        <v>244</v>
      </c>
      <c r="B246" t="s">
        <v>316</v>
      </c>
      <c r="L246">
        <f t="shared" si="5"/>
        <v>0</v>
      </c>
    </row>
    <row r="247" spans="1:12" x14ac:dyDescent="0.25">
      <c r="A247" s="1">
        <v>245</v>
      </c>
      <c r="B247" t="s">
        <v>317</v>
      </c>
      <c r="F247" t="s">
        <v>826</v>
      </c>
      <c r="L247" t="e">
        <f t="shared" si="5"/>
        <v>#VALUE!</v>
      </c>
    </row>
    <row r="248" spans="1:12" x14ac:dyDescent="0.25">
      <c r="A248" s="1">
        <v>246</v>
      </c>
      <c r="B248" t="s">
        <v>318</v>
      </c>
      <c r="F248" t="s">
        <v>827</v>
      </c>
      <c r="L248" t="e">
        <f t="shared" si="5"/>
        <v>#VALUE!</v>
      </c>
    </row>
    <row r="249" spans="1:12" x14ac:dyDescent="0.25">
      <c r="A249" s="1">
        <v>247</v>
      </c>
      <c r="B249" t="s">
        <v>319</v>
      </c>
      <c r="C249" t="s">
        <v>319</v>
      </c>
      <c r="D249" t="s">
        <v>320</v>
      </c>
      <c r="F249" t="s">
        <v>828</v>
      </c>
      <c r="L249" t="e">
        <f t="shared" si="5"/>
        <v>#VALUE!</v>
      </c>
    </row>
    <row r="250" spans="1:12" x14ac:dyDescent="0.25">
      <c r="A250" s="1">
        <v>248</v>
      </c>
      <c r="B250" t="s">
        <v>321</v>
      </c>
      <c r="L250">
        <f t="shared" si="5"/>
        <v>0</v>
      </c>
    </row>
    <row r="251" spans="1:12" x14ac:dyDescent="0.25">
      <c r="A251" s="1">
        <v>249</v>
      </c>
      <c r="B251" t="s">
        <v>322</v>
      </c>
      <c r="L251">
        <f t="shared" si="5"/>
        <v>0</v>
      </c>
    </row>
    <row r="252" spans="1:12" x14ac:dyDescent="0.25">
      <c r="A252" s="1">
        <v>250</v>
      </c>
      <c r="B252" t="s">
        <v>323</v>
      </c>
      <c r="D252" t="s">
        <v>324</v>
      </c>
      <c r="E252" t="s">
        <v>323</v>
      </c>
      <c r="F252" t="s">
        <v>829</v>
      </c>
      <c r="L252" t="e">
        <f t="shared" si="5"/>
        <v>#VALUE!</v>
      </c>
    </row>
    <row r="253" spans="1:12" x14ac:dyDescent="0.25">
      <c r="A253" s="1">
        <v>251</v>
      </c>
      <c r="B253" t="s">
        <v>325</v>
      </c>
      <c r="F253" t="s">
        <v>830</v>
      </c>
      <c r="L253" t="e">
        <f t="shared" si="5"/>
        <v>#VALUE!</v>
      </c>
    </row>
    <row r="254" spans="1:12" x14ac:dyDescent="0.25">
      <c r="A254" s="1">
        <v>252</v>
      </c>
      <c r="B254" t="s">
        <v>326</v>
      </c>
      <c r="L254">
        <f t="shared" si="5"/>
        <v>0</v>
      </c>
    </row>
    <row r="255" spans="1:12" x14ac:dyDescent="0.25">
      <c r="A255" s="1">
        <v>253</v>
      </c>
      <c r="B255" t="s">
        <v>327</v>
      </c>
      <c r="D255" t="s">
        <v>328</v>
      </c>
      <c r="F255" t="s">
        <v>831</v>
      </c>
      <c r="L255" t="e">
        <f t="shared" si="5"/>
        <v>#VALUE!</v>
      </c>
    </row>
    <row r="256" spans="1:12" x14ac:dyDescent="0.25">
      <c r="A256" s="1">
        <v>254</v>
      </c>
      <c r="B256" t="s">
        <v>329</v>
      </c>
      <c r="F256" t="s">
        <v>832</v>
      </c>
      <c r="L256" t="e">
        <f t="shared" si="5"/>
        <v>#VALUE!</v>
      </c>
    </row>
    <row r="257" spans="1:12" x14ac:dyDescent="0.25">
      <c r="A257" s="1">
        <v>255</v>
      </c>
      <c r="B257" t="s">
        <v>330</v>
      </c>
      <c r="L257">
        <f t="shared" si="5"/>
        <v>0</v>
      </c>
    </row>
    <row r="258" spans="1:12" x14ac:dyDescent="0.25">
      <c r="A258" s="1">
        <v>256</v>
      </c>
      <c r="B258" t="s">
        <v>331</v>
      </c>
      <c r="F258" t="s">
        <v>833</v>
      </c>
      <c r="L258" t="e">
        <f t="shared" si="5"/>
        <v>#VALUE!</v>
      </c>
    </row>
    <row r="259" spans="1:12" x14ac:dyDescent="0.25">
      <c r="A259" s="1">
        <v>257</v>
      </c>
      <c r="B259" t="s">
        <v>332</v>
      </c>
      <c r="F259" t="s">
        <v>834</v>
      </c>
      <c r="L259" t="e">
        <f t="shared" ref="L259:L322" si="6">C259-D259-E259-F259</f>
        <v>#VALUE!</v>
      </c>
    </row>
    <row r="260" spans="1:12" x14ac:dyDescent="0.25">
      <c r="A260" s="1">
        <v>258</v>
      </c>
      <c r="B260" t="s">
        <v>333</v>
      </c>
      <c r="F260" t="s">
        <v>835</v>
      </c>
      <c r="L260" t="e">
        <f t="shared" si="6"/>
        <v>#VALUE!</v>
      </c>
    </row>
    <row r="261" spans="1:12" x14ac:dyDescent="0.25">
      <c r="A261" s="1">
        <v>259</v>
      </c>
      <c r="B261" t="s">
        <v>334</v>
      </c>
      <c r="L261">
        <f t="shared" si="6"/>
        <v>0</v>
      </c>
    </row>
    <row r="262" spans="1:12" x14ac:dyDescent="0.25">
      <c r="A262" s="1">
        <v>260</v>
      </c>
      <c r="B262" t="s">
        <v>335</v>
      </c>
      <c r="L262">
        <f t="shared" si="6"/>
        <v>0</v>
      </c>
    </row>
    <row r="263" spans="1:12" x14ac:dyDescent="0.25">
      <c r="A263" s="1">
        <v>261</v>
      </c>
      <c r="B263" t="s">
        <v>336</v>
      </c>
      <c r="L263">
        <f t="shared" si="6"/>
        <v>0</v>
      </c>
    </row>
    <row r="264" spans="1:12" x14ac:dyDescent="0.25">
      <c r="A264" s="1">
        <v>262</v>
      </c>
      <c r="B264" t="s">
        <v>337</v>
      </c>
      <c r="L264">
        <f t="shared" si="6"/>
        <v>0</v>
      </c>
    </row>
    <row r="265" spans="1:12" x14ac:dyDescent="0.25">
      <c r="A265" s="1">
        <v>263</v>
      </c>
      <c r="B265" t="s">
        <v>338</v>
      </c>
      <c r="L265">
        <f t="shared" si="6"/>
        <v>0</v>
      </c>
    </row>
    <row r="266" spans="1:12" x14ac:dyDescent="0.25">
      <c r="A266" s="1">
        <v>264</v>
      </c>
      <c r="B266" t="s">
        <v>339</v>
      </c>
      <c r="D266" t="s">
        <v>340</v>
      </c>
      <c r="F266" t="s">
        <v>836</v>
      </c>
      <c r="L266" t="e">
        <f t="shared" si="6"/>
        <v>#VALUE!</v>
      </c>
    </row>
    <row r="267" spans="1:12" x14ac:dyDescent="0.25">
      <c r="A267" s="1">
        <v>265</v>
      </c>
      <c r="B267" t="s">
        <v>341</v>
      </c>
      <c r="L267">
        <f t="shared" si="6"/>
        <v>0</v>
      </c>
    </row>
    <row r="268" spans="1:12" x14ac:dyDescent="0.25">
      <c r="A268" s="1">
        <v>266</v>
      </c>
      <c r="B268" t="s">
        <v>342</v>
      </c>
      <c r="E268" t="s">
        <v>343</v>
      </c>
      <c r="F268" t="s">
        <v>837</v>
      </c>
      <c r="L268" t="e">
        <f t="shared" si="6"/>
        <v>#VALUE!</v>
      </c>
    </row>
    <row r="269" spans="1:12" x14ac:dyDescent="0.25">
      <c r="A269" s="1">
        <v>267</v>
      </c>
      <c r="B269" t="s">
        <v>344</v>
      </c>
      <c r="F269" t="s">
        <v>838</v>
      </c>
      <c r="L269" t="e">
        <f t="shared" si="6"/>
        <v>#VALUE!</v>
      </c>
    </row>
    <row r="270" spans="1:12" x14ac:dyDescent="0.25">
      <c r="A270" s="1">
        <v>268</v>
      </c>
      <c r="B270" t="s">
        <v>345</v>
      </c>
      <c r="L270">
        <f t="shared" si="6"/>
        <v>0</v>
      </c>
    </row>
    <row r="271" spans="1:12" x14ac:dyDescent="0.25">
      <c r="A271" s="1">
        <v>269</v>
      </c>
      <c r="B271" t="s">
        <v>346</v>
      </c>
      <c r="C271" t="s">
        <v>347</v>
      </c>
      <c r="D271" t="s">
        <v>348</v>
      </c>
      <c r="F271" t="s">
        <v>839</v>
      </c>
      <c r="L271" t="e">
        <f t="shared" si="6"/>
        <v>#VALUE!</v>
      </c>
    </row>
    <row r="272" spans="1:12" x14ac:dyDescent="0.25">
      <c r="A272" s="1">
        <v>270</v>
      </c>
      <c r="B272" t="s">
        <v>349</v>
      </c>
      <c r="L272">
        <f t="shared" si="6"/>
        <v>0</v>
      </c>
    </row>
    <row r="273" spans="1:12" x14ac:dyDescent="0.25">
      <c r="A273" s="1">
        <v>271</v>
      </c>
      <c r="B273" t="s">
        <v>350</v>
      </c>
      <c r="L273">
        <f t="shared" si="6"/>
        <v>0</v>
      </c>
    </row>
    <row r="274" spans="1:12" x14ac:dyDescent="0.25">
      <c r="A274" s="1">
        <v>272</v>
      </c>
      <c r="B274" t="s">
        <v>351</v>
      </c>
      <c r="L274">
        <f t="shared" si="6"/>
        <v>0</v>
      </c>
    </row>
    <row r="275" spans="1:12" x14ac:dyDescent="0.25">
      <c r="A275" s="1">
        <v>273</v>
      </c>
      <c r="B275" t="s">
        <v>352</v>
      </c>
      <c r="F275" t="s">
        <v>840</v>
      </c>
      <c r="L275" t="e">
        <f t="shared" si="6"/>
        <v>#VALUE!</v>
      </c>
    </row>
    <row r="276" spans="1:12" x14ac:dyDescent="0.25">
      <c r="A276" s="1">
        <v>274</v>
      </c>
      <c r="B276" t="s">
        <v>353</v>
      </c>
      <c r="F276" t="s">
        <v>841</v>
      </c>
      <c r="L276" t="e">
        <f t="shared" si="6"/>
        <v>#VALUE!</v>
      </c>
    </row>
    <row r="277" spans="1:12" x14ac:dyDescent="0.25">
      <c r="A277" s="1">
        <v>275</v>
      </c>
      <c r="B277" t="s">
        <v>354</v>
      </c>
      <c r="F277" t="s">
        <v>842</v>
      </c>
      <c r="L277" t="e">
        <f t="shared" si="6"/>
        <v>#VALUE!</v>
      </c>
    </row>
    <row r="278" spans="1:12" x14ac:dyDescent="0.25">
      <c r="A278" s="1">
        <v>276</v>
      </c>
      <c r="B278" t="s">
        <v>355</v>
      </c>
      <c r="L278">
        <f t="shared" si="6"/>
        <v>0</v>
      </c>
    </row>
    <row r="279" spans="1:12" x14ac:dyDescent="0.25">
      <c r="A279" s="1">
        <v>277</v>
      </c>
      <c r="B279" t="s">
        <v>356</v>
      </c>
      <c r="F279" t="s">
        <v>843</v>
      </c>
      <c r="L279" t="e">
        <f t="shared" si="6"/>
        <v>#VALUE!</v>
      </c>
    </row>
    <row r="280" spans="1:12" x14ac:dyDescent="0.25">
      <c r="A280" s="1">
        <v>278</v>
      </c>
      <c r="B280" t="s">
        <v>357</v>
      </c>
      <c r="F280" t="s">
        <v>844</v>
      </c>
      <c r="L280" t="e">
        <f t="shared" si="6"/>
        <v>#VALUE!</v>
      </c>
    </row>
    <row r="281" spans="1:12" x14ac:dyDescent="0.25">
      <c r="A281" s="1">
        <v>279</v>
      </c>
      <c r="B281" t="s">
        <v>358</v>
      </c>
      <c r="C281" t="s">
        <v>359</v>
      </c>
      <c r="F281" t="s">
        <v>845</v>
      </c>
      <c r="L281" t="e">
        <f t="shared" si="6"/>
        <v>#VALUE!</v>
      </c>
    </row>
    <row r="282" spans="1:12" x14ac:dyDescent="0.25">
      <c r="A282" s="1">
        <v>280</v>
      </c>
      <c r="B282" t="s">
        <v>360</v>
      </c>
      <c r="L282">
        <f t="shared" si="6"/>
        <v>0</v>
      </c>
    </row>
    <row r="283" spans="1:12" x14ac:dyDescent="0.25">
      <c r="A283" s="1">
        <v>281</v>
      </c>
      <c r="B283" t="s">
        <v>361</v>
      </c>
      <c r="D283" t="s">
        <v>362</v>
      </c>
      <c r="F283" t="s">
        <v>846</v>
      </c>
      <c r="L283" t="e">
        <f t="shared" si="6"/>
        <v>#VALUE!</v>
      </c>
    </row>
    <row r="284" spans="1:12" x14ac:dyDescent="0.25">
      <c r="A284" s="1">
        <v>282</v>
      </c>
      <c r="B284" t="s">
        <v>363</v>
      </c>
      <c r="D284" t="s">
        <v>364</v>
      </c>
      <c r="F284" t="s">
        <v>847</v>
      </c>
      <c r="L284" t="e">
        <f t="shared" si="6"/>
        <v>#VALUE!</v>
      </c>
    </row>
    <row r="285" spans="1:12" x14ac:dyDescent="0.25">
      <c r="A285" s="1">
        <v>283</v>
      </c>
      <c r="B285" t="s">
        <v>365</v>
      </c>
      <c r="L285">
        <f t="shared" si="6"/>
        <v>0</v>
      </c>
    </row>
    <row r="286" spans="1:12" x14ac:dyDescent="0.25">
      <c r="A286" s="1">
        <v>284</v>
      </c>
      <c r="B286" t="s">
        <v>366</v>
      </c>
      <c r="E286" t="s">
        <v>367</v>
      </c>
      <c r="F286" t="s">
        <v>848</v>
      </c>
      <c r="L286" t="e">
        <f t="shared" si="6"/>
        <v>#VALUE!</v>
      </c>
    </row>
    <row r="287" spans="1:12" x14ac:dyDescent="0.25">
      <c r="A287" s="1">
        <v>285</v>
      </c>
      <c r="B287" t="s">
        <v>368</v>
      </c>
      <c r="L287">
        <f t="shared" si="6"/>
        <v>0</v>
      </c>
    </row>
    <row r="288" spans="1:12" x14ac:dyDescent="0.25">
      <c r="A288" s="1">
        <v>286</v>
      </c>
      <c r="B288" t="s">
        <v>369</v>
      </c>
      <c r="F288" t="s">
        <v>849</v>
      </c>
      <c r="L288" t="e">
        <f t="shared" si="6"/>
        <v>#VALUE!</v>
      </c>
    </row>
    <row r="289" spans="1:12" x14ac:dyDescent="0.25">
      <c r="A289" s="1">
        <v>287</v>
      </c>
      <c r="B289" t="s">
        <v>370</v>
      </c>
      <c r="L289">
        <f t="shared" si="6"/>
        <v>0</v>
      </c>
    </row>
    <row r="290" spans="1:12" x14ac:dyDescent="0.25">
      <c r="A290" s="1">
        <v>288</v>
      </c>
      <c r="B290" t="s">
        <v>371</v>
      </c>
      <c r="L290">
        <f t="shared" si="6"/>
        <v>0</v>
      </c>
    </row>
    <row r="291" spans="1:12" x14ac:dyDescent="0.25">
      <c r="A291" s="1">
        <v>289</v>
      </c>
      <c r="B291" t="s">
        <v>372</v>
      </c>
      <c r="F291" t="s">
        <v>850</v>
      </c>
      <c r="L291" t="e">
        <f t="shared" si="6"/>
        <v>#VALUE!</v>
      </c>
    </row>
    <row r="292" spans="1:12" x14ac:dyDescent="0.25">
      <c r="A292" s="1">
        <v>290</v>
      </c>
      <c r="B292" t="s">
        <v>373</v>
      </c>
      <c r="L292">
        <f t="shared" si="6"/>
        <v>0</v>
      </c>
    </row>
    <row r="293" spans="1:12" x14ac:dyDescent="0.25">
      <c r="A293" s="1">
        <v>291</v>
      </c>
      <c r="B293" t="s">
        <v>374</v>
      </c>
      <c r="C293" t="s">
        <v>375</v>
      </c>
      <c r="L293" t="e">
        <f t="shared" si="6"/>
        <v>#VALUE!</v>
      </c>
    </row>
    <row r="294" spans="1:12" x14ac:dyDescent="0.25">
      <c r="A294" s="1">
        <v>292</v>
      </c>
      <c r="B294" t="s">
        <v>376</v>
      </c>
      <c r="D294" t="s">
        <v>377</v>
      </c>
      <c r="L294" t="e">
        <f t="shared" si="6"/>
        <v>#VALUE!</v>
      </c>
    </row>
    <row r="295" spans="1:12" x14ac:dyDescent="0.25">
      <c r="A295" s="1">
        <v>293</v>
      </c>
      <c r="B295" t="s">
        <v>378</v>
      </c>
      <c r="F295" t="s">
        <v>851</v>
      </c>
      <c r="L295" t="e">
        <f t="shared" si="6"/>
        <v>#VALUE!</v>
      </c>
    </row>
    <row r="296" spans="1:12" x14ac:dyDescent="0.25">
      <c r="A296" s="1">
        <v>294</v>
      </c>
      <c r="B296" t="s">
        <v>379</v>
      </c>
      <c r="L296">
        <f t="shared" si="6"/>
        <v>0</v>
      </c>
    </row>
    <row r="297" spans="1:12" x14ac:dyDescent="0.25">
      <c r="A297" s="1">
        <v>295</v>
      </c>
      <c r="B297" t="s">
        <v>380</v>
      </c>
      <c r="L297">
        <f t="shared" si="6"/>
        <v>0</v>
      </c>
    </row>
    <row r="298" spans="1:12" x14ac:dyDescent="0.25">
      <c r="A298" s="1">
        <v>296</v>
      </c>
      <c r="B298" t="s">
        <v>381</v>
      </c>
      <c r="F298" t="s">
        <v>852</v>
      </c>
      <c r="L298" t="e">
        <f t="shared" si="6"/>
        <v>#VALUE!</v>
      </c>
    </row>
    <row r="299" spans="1:12" x14ac:dyDescent="0.25">
      <c r="A299" s="1">
        <v>297</v>
      </c>
      <c r="B299" t="s">
        <v>382</v>
      </c>
      <c r="F299" t="s">
        <v>853</v>
      </c>
      <c r="L299" t="e">
        <f t="shared" si="6"/>
        <v>#VALUE!</v>
      </c>
    </row>
    <row r="300" spans="1:12" x14ac:dyDescent="0.25">
      <c r="A300" s="1">
        <v>298</v>
      </c>
      <c r="B300" t="s">
        <v>383</v>
      </c>
      <c r="C300" t="s">
        <v>384</v>
      </c>
      <c r="L300" t="e">
        <f t="shared" si="6"/>
        <v>#VALUE!</v>
      </c>
    </row>
    <row r="301" spans="1:12" x14ac:dyDescent="0.25">
      <c r="A301" s="1">
        <v>299</v>
      </c>
      <c r="B301" t="s">
        <v>385</v>
      </c>
      <c r="L301">
        <f t="shared" si="6"/>
        <v>0</v>
      </c>
    </row>
    <row r="302" spans="1:12" x14ac:dyDescent="0.25">
      <c r="A302" s="1">
        <v>300</v>
      </c>
      <c r="B302" t="s">
        <v>386</v>
      </c>
      <c r="F302" t="s">
        <v>854</v>
      </c>
      <c r="L302" t="e">
        <f t="shared" si="6"/>
        <v>#VALUE!</v>
      </c>
    </row>
    <row r="303" spans="1:12" x14ac:dyDescent="0.25">
      <c r="A303" s="1">
        <v>301</v>
      </c>
      <c r="B303" t="s">
        <v>387</v>
      </c>
      <c r="L303">
        <f t="shared" si="6"/>
        <v>0</v>
      </c>
    </row>
    <row r="304" spans="1:12" x14ac:dyDescent="0.25">
      <c r="A304" s="1">
        <v>302</v>
      </c>
      <c r="B304" t="s">
        <v>388</v>
      </c>
      <c r="L304">
        <f t="shared" si="6"/>
        <v>0</v>
      </c>
    </row>
    <row r="305" spans="1:12" x14ac:dyDescent="0.25">
      <c r="A305" s="1">
        <v>303</v>
      </c>
      <c r="B305" t="s">
        <v>389</v>
      </c>
      <c r="D305" t="s">
        <v>390</v>
      </c>
      <c r="L305" t="e">
        <f t="shared" si="6"/>
        <v>#VALUE!</v>
      </c>
    </row>
    <row r="306" spans="1:12" x14ac:dyDescent="0.25">
      <c r="A306" s="1">
        <v>304</v>
      </c>
      <c r="B306" t="s">
        <v>391</v>
      </c>
      <c r="E306" t="s">
        <v>391</v>
      </c>
      <c r="L306" t="e">
        <f t="shared" si="6"/>
        <v>#VALUE!</v>
      </c>
    </row>
    <row r="307" spans="1:12" x14ac:dyDescent="0.25">
      <c r="A307" s="1">
        <v>305</v>
      </c>
      <c r="B307" t="s">
        <v>392</v>
      </c>
      <c r="L307">
        <f t="shared" si="6"/>
        <v>0</v>
      </c>
    </row>
    <row r="308" spans="1:12" x14ac:dyDescent="0.25">
      <c r="A308" s="1">
        <v>306</v>
      </c>
      <c r="B308" t="s">
        <v>393</v>
      </c>
      <c r="D308" t="s">
        <v>394</v>
      </c>
      <c r="F308" t="s">
        <v>855</v>
      </c>
      <c r="L308" t="e">
        <f t="shared" si="6"/>
        <v>#VALUE!</v>
      </c>
    </row>
    <row r="309" spans="1:12" x14ac:dyDescent="0.25">
      <c r="A309" s="1">
        <v>307</v>
      </c>
      <c r="B309" t="s">
        <v>395</v>
      </c>
      <c r="D309" t="s">
        <v>396</v>
      </c>
      <c r="F309" t="s">
        <v>856</v>
      </c>
      <c r="L309" t="e">
        <f t="shared" si="6"/>
        <v>#VALUE!</v>
      </c>
    </row>
    <row r="310" spans="1:12" x14ac:dyDescent="0.25">
      <c r="A310" s="1">
        <v>308</v>
      </c>
      <c r="B310" t="s">
        <v>397</v>
      </c>
      <c r="F310" t="s">
        <v>857</v>
      </c>
      <c r="L310" t="e">
        <f t="shared" si="6"/>
        <v>#VALUE!</v>
      </c>
    </row>
    <row r="311" spans="1:12" x14ac:dyDescent="0.25">
      <c r="A311" s="1">
        <v>309</v>
      </c>
      <c r="B311" t="s">
        <v>398</v>
      </c>
      <c r="F311" t="s">
        <v>858</v>
      </c>
      <c r="L311" t="e">
        <f t="shared" si="6"/>
        <v>#VALUE!</v>
      </c>
    </row>
    <row r="312" spans="1:12" x14ac:dyDescent="0.25">
      <c r="A312" s="1">
        <v>310</v>
      </c>
      <c r="B312" t="s">
        <v>399</v>
      </c>
      <c r="F312" t="s">
        <v>859</v>
      </c>
      <c r="L312" t="e">
        <f t="shared" si="6"/>
        <v>#VALUE!</v>
      </c>
    </row>
    <row r="313" spans="1:12" x14ac:dyDescent="0.25">
      <c r="A313" s="1">
        <v>311</v>
      </c>
      <c r="B313" t="s">
        <v>400</v>
      </c>
      <c r="E313" t="s">
        <v>401</v>
      </c>
      <c r="L313" t="e">
        <f t="shared" si="6"/>
        <v>#VALUE!</v>
      </c>
    </row>
    <row r="314" spans="1:12" x14ac:dyDescent="0.25">
      <c r="A314" s="1">
        <v>312</v>
      </c>
      <c r="B314" t="s">
        <v>402</v>
      </c>
      <c r="D314" t="s">
        <v>403</v>
      </c>
      <c r="L314" t="e">
        <f t="shared" si="6"/>
        <v>#VALUE!</v>
      </c>
    </row>
    <row r="315" spans="1:12" x14ac:dyDescent="0.25">
      <c r="A315" s="1">
        <v>313</v>
      </c>
      <c r="B315" t="s">
        <v>404</v>
      </c>
      <c r="L315">
        <f t="shared" si="6"/>
        <v>0</v>
      </c>
    </row>
    <row r="316" spans="1:12" x14ac:dyDescent="0.25">
      <c r="A316" s="1">
        <v>314</v>
      </c>
      <c r="B316" t="s">
        <v>405</v>
      </c>
      <c r="F316" t="s">
        <v>860</v>
      </c>
      <c r="L316" t="e">
        <f t="shared" si="6"/>
        <v>#VALUE!</v>
      </c>
    </row>
    <row r="317" spans="1:12" x14ac:dyDescent="0.25">
      <c r="A317" s="1">
        <v>315</v>
      </c>
      <c r="B317" t="s">
        <v>406</v>
      </c>
      <c r="F317" t="s">
        <v>861</v>
      </c>
      <c r="L317" t="e">
        <f t="shared" si="6"/>
        <v>#VALUE!</v>
      </c>
    </row>
    <row r="318" spans="1:12" x14ac:dyDescent="0.25">
      <c r="A318" s="1">
        <v>316</v>
      </c>
      <c r="B318" t="s">
        <v>407</v>
      </c>
      <c r="L318">
        <f t="shared" si="6"/>
        <v>0</v>
      </c>
    </row>
    <row r="319" spans="1:12" x14ac:dyDescent="0.25">
      <c r="A319" s="1">
        <v>317</v>
      </c>
      <c r="B319" t="s">
        <v>408</v>
      </c>
      <c r="L319">
        <f t="shared" si="6"/>
        <v>0</v>
      </c>
    </row>
    <row r="320" spans="1:12" x14ac:dyDescent="0.25">
      <c r="A320" s="1">
        <v>318</v>
      </c>
      <c r="B320" t="s">
        <v>409</v>
      </c>
      <c r="F320" t="s">
        <v>862</v>
      </c>
      <c r="L320" t="e">
        <f t="shared" si="6"/>
        <v>#VALUE!</v>
      </c>
    </row>
    <row r="321" spans="1:12" x14ac:dyDescent="0.25">
      <c r="A321" s="1">
        <v>319</v>
      </c>
      <c r="B321" t="s">
        <v>410</v>
      </c>
      <c r="L321">
        <f t="shared" si="6"/>
        <v>0</v>
      </c>
    </row>
    <row r="322" spans="1:12" x14ac:dyDescent="0.25">
      <c r="A322" s="1">
        <v>320</v>
      </c>
      <c r="B322" t="s">
        <v>411</v>
      </c>
      <c r="L322">
        <f t="shared" si="6"/>
        <v>0</v>
      </c>
    </row>
    <row r="323" spans="1:12" x14ac:dyDescent="0.25">
      <c r="A323" s="1">
        <v>321</v>
      </c>
      <c r="B323" t="s">
        <v>412</v>
      </c>
      <c r="F323" t="s">
        <v>863</v>
      </c>
      <c r="L323" t="e">
        <f t="shared" ref="L323:L386" si="7">C323-D323-E323-F323</f>
        <v>#VALUE!</v>
      </c>
    </row>
    <row r="324" spans="1:12" x14ac:dyDescent="0.25">
      <c r="A324" s="1">
        <v>322</v>
      </c>
      <c r="B324" t="s">
        <v>413</v>
      </c>
      <c r="F324" t="s">
        <v>864</v>
      </c>
      <c r="L324" t="e">
        <f t="shared" si="7"/>
        <v>#VALUE!</v>
      </c>
    </row>
    <row r="325" spans="1:12" x14ac:dyDescent="0.25">
      <c r="A325" s="1">
        <v>323</v>
      </c>
      <c r="B325" t="s">
        <v>414</v>
      </c>
      <c r="L325">
        <f t="shared" si="7"/>
        <v>0</v>
      </c>
    </row>
    <row r="326" spans="1:12" x14ac:dyDescent="0.25">
      <c r="A326" s="1">
        <v>324</v>
      </c>
      <c r="B326" t="s">
        <v>415</v>
      </c>
      <c r="F326" t="s">
        <v>865</v>
      </c>
      <c r="L326" t="e">
        <f t="shared" si="7"/>
        <v>#VALUE!</v>
      </c>
    </row>
    <row r="327" spans="1:12" x14ac:dyDescent="0.25">
      <c r="A327" s="1">
        <v>325</v>
      </c>
      <c r="B327" t="s">
        <v>416</v>
      </c>
      <c r="L327">
        <f t="shared" si="7"/>
        <v>0</v>
      </c>
    </row>
    <row r="328" spans="1:12" x14ac:dyDescent="0.25">
      <c r="A328" s="1">
        <v>326</v>
      </c>
      <c r="B328" t="s">
        <v>417</v>
      </c>
      <c r="F328" t="s">
        <v>866</v>
      </c>
      <c r="L328" t="e">
        <f t="shared" si="7"/>
        <v>#VALUE!</v>
      </c>
    </row>
    <row r="329" spans="1:12" x14ac:dyDescent="0.25">
      <c r="A329" s="1">
        <v>327</v>
      </c>
      <c r="B329" t="s">
        <v>418</v>
      </c>
      <c r="L329">
        <f t="shared" si="7"/>
        <v>0</v>
      </c>
    </row>
    <row r="330" spans="1:12" x14ac:dyDescent="0.25">
      <c r="A330" s="1">
        <v>328</v>
      </c>
      <c r="B330" t="s">
        <v>419</v>
      </c>
      <c r="L330">
        <f t="shared" si="7"/>
        <v>0</v>
      </c>
    </row>
    <row r="331" spans="1:12" x14ac:dyDescent="0.25">
      <c r="A331" s="1">
        <v>329</v>
      </c>
      <c r="B331" t="s">
        <v>420</v>
      </c>
      <c r="F331" t="s">
        <v>867</v>
      </c>
      <c r="L331" t="e">
        <f t="shared" si="7"/>
        <v>#VALUE!</v>
      </c>
    </row>
    <row r="332" spans="1:12" x14ac:dyDescent="0.25">
      <c r="A332" s="1">
        <v>330</v>
      </c>
      <c r="B332" t="s">
        <v>421</v>
      </c>
      <c r="D332" t="s">
        <v>422</v>
      </c>
      <c r="F332" t="s">
        <v>868</v>
      </c>
      <c r="L332" t="e">
        <f t="shared" si="7"/>
        <v>#VALUE!</v>
      </c>
    </row>
    <row r="333" spans="1:12" x14ac:dyDescent="0.25">
      <c r="A333" s="1">
        <v>331</v>
      </c>
      <c r="B333" t="s">
        <v>423</v>
      </c>
      <c r="L333">
        <f t="shared" si="7"/>
        <v>0</v>
      </c>
    </row>
    <row r="334" spans="1:12" x14ac:dyDescent="0.25">
      <c r="A334" s="1">
        <v>332</v>
      </c>
      <c r="B334" t="s">
        <v>424</v>
      </c>
      <c r="L334">
        <f t="shared" si="7"/>
        <v>0</v>
      </c>
    </row>
    <row r="335" spans="1:12" x14ac:dyDescent="0.25">
      <c r="A335" s="1">
        <v>333</v>
      </c>
      <c r="B335" t="s">
        <v>425</v>
      </c>
      <c r="L335">
        <f t="shared" si="7"/>
        <v>0</v>
      </c>
    </row>
    <row r="336" spans="1:12" x14ac:dyDescent="0.25">
      <c r="A336" s="1">
        <v>334</v>
      </c>
      <c r="B336" t="s">
        <v>426</v>
      </c>
      <c r="L336">
        <f t="shared" si="7"/>
        <v>0</v>
      </c>
    </row>
    <row r="337" spans="1:12" x14ac:dyDescent="0.25">
      <c r="A337" s="1">
        <v>335</v>
      </c>
      <c r="B337" t="s">
        <v>427</v>
      </c>
      <c r="L337">
        <f t="shared" si="7"/>
        <v>0</v>
      </c>
    </row>
    <row r="338" spans="1:12" x14ac:dyDescent="0.25">
      <c r="A338" s="1">
        <v>336</v>
      </c>
      <c r="B338" t="s">
        <v>428</v>
      </c>
      <c r="F338" t="s">
        <v>869</v>
      </c>
      <c r="L338" t="e">
        <f t="shared" si="7"/>
        <v>#VALUE!</v>
      </c>
    </row>
    <row r="339" spans="1:12" x14ac:dyDescent="0.25">
      <c r="A339" s="1">
        <v>337</v>
      </c>
      <c r="B339" t="s">
        <v>429</v>
      </c>
      <c r="D339" t="s">
        <v>430</v>
      </c>
      <c r="F339" t="s">
        <v>870</v>
      </c>
      <c r="L339" t="e">
        <f t="shared" si="7"/>
        <v>#VALUE!</v>
      </c>
    </row>
    <row r="340" spans="1:12" x14ac:dyDescent="0.25">
      <c r="A340" s="1">
        <v>338</v>
      </c>
      <c r="B340" t="s">
        <v>431</v>
      </c>
      <c r="L340">
        <f t="shared" si="7"/>
        <v>0</v>
      </c>
    </row>
    <row r="341" spans="1:12" x14ac:dyDescent="0.25">
      <c r="A341" s="1">
        <v>339</v>
      </c>
      <c r="B341" t="s">
        <v>432</v>
      </c>
      <c r="L341">
        <f t="shared" si="7"/>
        <v>0</v>
      </c>
    </row>
    <row r="342" spans="1:12" x14ac:dyDescent="0.25">
      <c r="A342" s="1">
        <v>340</v>
      </c>
      <c r="B342" t="s">
        <v>433</v>
      </c>
      <c r="L342">
        <f t="shared" si="7"/>
        <v>0</v>
      </c>
    </row>
    <row r="343" spans="1:12" x14ac:dyDescent="0.25">
      <c r="A343" s="1">
        <v>341</v>
      </c>
      <c r="B343" t="s">
        <v>434</v>
      </c>
      <c r="L343">
        <f t="shared" si="7"/>
        <v>0</v>
      </c>
    </row>
    <row r="344" spans="1:12" x14ac:dyDescent="0.25">
      <c r="A344" s="1">
        <v>342</v>
      </c>
      <c r="B344" t="s">
        <v>435</v>
      </c>
      <c r="F344" t="s">
        <v>871</v>
      </c>
      <c r="L344" t="e">
        <f t="shared" si="7"/>
        <v>#VALUE!</v>
      </c>
    </row>
    <row r="345" spans="1:12" x14ac:dyDescent="0.25">
      <c r="A345" s="1">
        <v>343</v>
      </c>
      <c r="B345" t="s">
        <v>436</v>
      </c>
      <c r="L345">
        <f t="shared" si="7"/>
        <v>0</v>
      </c>
    </row>
    <row r="346" spans="1:12" x14ac:dyDescent="0.25">
      <c r="A346" s="1">
        <v>344</v>
      </c>
      <c r="B346" t="s">
        <v>437</v>
      </c>
      <c r="L346">
        <f t="shared" si="7"/>
        <v>0</v>
      </c>
    </row>
    <row r="347" spans="1:12" x14ac:dyDescent="0.25">
      <c r="A347" s="1">
        <v>345</v>
      </c>
      <c r="B347" t="s">
        <v>438</v>
      </c>
      <c r="D347" t="s">
        <v>439</v>
      </c>
      <c r="F347" t="s">
        <v>872</v>
      </c>
      <c r="L347" t="e">
        <f t="shared" si="7"/>
        <v>#VALUE!</v>
      </c>
    </row>
    <row r="348" spans="1:12" x14ac:dyDescent="0.25">
      <c r="A348" s="1">
        <v>346</v>
      </c>
      <c r="B348" t="s">
        <v>440</v>
      </c>
      <c r="D348" t="s">
        <v>441</v>
      </c>
      <c r="F348" t="s">
        <v>873</v>
      </c>
      <c r="L348" t="e">
        <f t="shared" si="7"/>
        <v>#VALUE!</v>
      </c>
    </row>
    <row r="349" spans="1:12" x14ac:dyDescent="0.25">
      <c r="A349" s="1">
        <v>347</v>
      </c>
      <c r="B349" t="s">
        <v>442</v>
      </c>
      <c r="C349" t="s">
        <v>443</v>
      </c>
      <c r="D349" t="s">
        <v>444</v>
      </c>
      <c r="F349" t="s">
        <v>874</v>
      </c>
      <c r="L349" t="e">
        <f t="shared" si="7"/>
        <v>#VALUE!</v>
      </c>
    </row>
    <row r="350" spans="1:12" x14ac:dyDescent="0.25">
      <c r="A350" s="1">
        <v>348</v>
      </c>
      <c r="B350" t="s">
        <v>445</v>
      </c>
      <c r="D350" t="s">
        <v>446</v>
      </c>
      <c r="F350" t="s">
        <v>875</v>
      </c>
      <c r="L350" t="e">
        <f t="shared" si="7"/>
        <v>#VALUE!</v>
      </c>
    </row>
    <row r="351" spans="1:12" x14ac:dyDescent="0.25">
      <c r="A351" s="1">
        <v>349</v>
      </c>
      <c r="B351" t="s">
        <v>447</v>
      </c>
      <c r="F351" t="s">
        <v>876</v>
      </c>
      <c r="L351" t="e">
        <f t="shared" si="7"/>
        <v>#VALUE!</v>
      </c>
    </row>
    <row r="352" spans="1:12" x14ac:dyDescent="0.25">
      <c r="A352" s="1">
        <v>350</v>
      </c>
      <c r="B352" t="s">
        <v>448</v>
      </c>
      <c r="C352" t="s">
        <v>449</v>
      </c>
      <c r="F352" t="s">
        <v>877</v>
      </c>
      <c r="L352" t="e">
        <f t="shared" si="7"/>
        <v>#VALUE!</v>
      </c>
    </row>
    <row r="353" spans="1:12" x14ac:dyDescent="0.25">
      <c r="A353" s="1">
        <v>351</v>
      </c>
      <c r="B353" t="s">
        <v>450</v>
      </c>
      <c r="F353" t="s">
        <v>878</v>
      </c>
      <c r="L353" t="e">
        <f t="shared" si="7"/>
        <v>#VALUE!</v>
      </c>
    </row>
    <row r="354" spans="1:12" x14ac:dyDescent="0.25">
      <c r="A354" s="1">
        <v>352</v>
      </c>
      <c r="B354" t="s">
        <v>451</v>
      </c>
      <c r="F354" t="s">
        <v>879</v>
      </c>
      <c r="L354" t="e">
        <f t="shared" si="7"/>
        <v>#VALUE!</v>
      </c>
    </row>
    <row r="355" spans="1:12" x14ac:dyDescent="0.25">
      <c r="A355" s="1">
        <v>353</v>
      </c>
      <c r="B355" t="s">
        <v>452</v>
      </c>
      <c r="L355">
        <f t="shared" si="7"/>
        <v>0</v>
      </c>
    </row>
    <row r="356" spans="1:12" x14ac:dyDescent="0.25">
      <c r="A356" s="1">
        <v>354</v>
      </c>
      <c r="B356" t="s">
        <v>453</v>
      </c>
      <c r="F356" t="s">
        <v>880</v>
      </c>
      <c r="L356" t="e">
        <f t="shared" si="7"/>
        <v>#VALUE!</v>
      </c>
    </row>
    <row r="357" spans="1:12" x14ac:dyDescent="0.25">
      <c r="A357" s="1">
        <v>355</v>
      </c>
      <c r="B357" t="s">
        <v>454</v>
      </c>
      <c r="C357" t="s">
        <v>455</v>
      </c>
      <c r="D357" t="s">
        <v>456</v>
      </c>
      <c r="F357" t="s">
        <v>881</v>
      </c>
      <c r="L357" t="e">
        <f t="shared" si="7"/>
        <v>#VALUE!</v>
      </c>
    </row>
    <row r="358" spans="1:12" x14ac:dyDescent="0.25">
      <c r="A358" s="1">
        <v>356</v>
      </c>
      <c r="B358" t="s">
        <v>457</v>
      </c>
      <c r="F358" t="s">
        <v>882</v>
      </c>
      <c r="L358" t="e">
        <f t="shared" si="7"/>
        <v>#VALUE!</v>
      </c>
    </row>
    <row r="359" spans="1:12" x14ac:dyDescent="0.25">
      <c r="A359" s="1">
        <v>357</v>
      </c>
      <c r="B359" t="s">
        <v>458</v>
      </c>
      <c r="F359" t="s">
        <v>883</v>
      </c>
      <c r="L359" t="e">
        <f t="shared" si="7"/>
        <v>#VALUE!</v>
      </c>
    </row>
    <row r="360" spans="1:12" x14ac:dyDescent="0.25">
      <c r="A360" s="1">
        <v>358</v>
      </c>
      <c r="B360" t="s">
        <v>459</v>
      </c>
      <c r="F360" t="s">
        <v>884</v>
      </c>
      <c r="L360" t="e">
        <f t="shared" si="7"/>
        <v>#VALUE!</v>
      </c>
    </row>
    <row r="361" spans="1:12" x14ac:dyDescent="0.25">
      <c r="A361" s="1">
        <v>359</v>
      </c>
      <c r="B361" t="s">
        <v>460</v>
      </c>
      <c r="D361" t="s">
        <v>461</v>
      </c>
      <c r="F361" t="s">
        <v>885</v>
      </c>
      <c r="L361" t="e">
        <f t="shared" si="7"/>
        <v>#VALUE!</v>
      </c>
    </row>
    <row r="362" spans="1:12" x14ac:dyDescent="0.25">
      <c r="A362" s="1">
        <v>360</v>
      </c>
      <c r="B362" t="s">
        <v>462</v>
      </c>
      <c r="D362" t="s">
        <v>463</v>
      </c>
      <c r="L362" t="e">
        <f t="shared" si="7"/>
        <v>#VALUE!</v>
      </c>
    </row>
    <row r="363" spans="1:12" x14ac:dyDescent="0.25">
      <c r="A363" s="1">
        <v>361</v>
      </c>
      <c r="B363" t="s">
        <v>464</v>
      </c>
      <c r="F363" t="s">
        <v>886</v>
      </c>
      <c r="L363" t="e">
        <f t="shared" si="7"/>
        <v>#VALUE!</v>
      </c>
    </row>
    <row r="364" spans="1:12" x14ac:dyDescent="0.25">
      <c r="A364" s="1">
        <v>362</v>
      </c>
      <c r="B364" t="s">
        <v>465</v>
      </c>
      <c r="L364">
        <f t="shared" si="7"/>
        <v>0</v>
      </c>
    </row>
    <row r="365" spans="1:12" x14ac:dyDescent="0.25">
      <c r="A365" s="1">
        <v>363</v>
      </c>
      <c r="B365" t="s">
        <v>466</v>
      </c>
      <c r="F365" t="s">
        <v>887</v>
      </c>
      <c r="L365" t="e">
        <f t="shared" si="7"/>
        <v>#VALUE!</v>
      </c>
    </row>
    <row r="366" spans="1:12" x14ac:dyDescent="0.25">
      <c r="A366" s="1">
        <v>364</v>
      </c>
      <c r="B366" t="s">
        <v>467</v>
      </c>
      <c r="L366">
        <f t="shared" si="7"/>
        <v>0</v>
      </c>
    </row>
    <row r="367" spans="1:12" x14ac:dyDescent="0.25">
      <c r="A367" s="1">
        <v>365</v>
      </c>
      <c r="B367" t="s">
        <v>468</v>
      </c>
      <c r="L367">
        <f t="shared" si="7"/>
        <v>0</v>
      </c>
    </row>
    <row r="368" spans="1:12" x14ac:dyDescent="0.25">
      <c r="A368" s="1">
        <v>366</v>
      </c>
      <c r="B368" t="s">
        <v>469</v>
      </c>
      <c r="F368" t="s">
        <v>888</v>
      </c>
      <c r="L368" t="e">
        <f t="shared" si="7"/>
        <v>#VALUE!</v>
      </c>
    </row>
    <row r="369" spans="1:12" x14ac:dyDescent="0.25">
      <c r="A369" s="1">
        <v>367</v>
      </c>
      <c r="B369" t="s">
        <v>470</v>
      </c>
      <c r="L369">
        <f t="shared" si="7"/>
        <v>0</v>
      </c>
    </row>
    <row r="370" spans="1:12" x14ac:dyDescent="0.25">
      <c r="A370" s="1">
        <v>368</v>
      </c>
      <c r="B370" t="s">
        <v>471</v>
      </c>
      <c r="F370" t="s">
        <v>889</v>
      </c>
      <c r="L370" t="e">
        <f t="shared" si="7"/>
        <v>#VALUE!</v>
      </c>
    </row>
    <row r="371" spans="1:12" x14ac:dyDescent="0.25">
      <c r="A371" s="1">
        <v>369</v>
      </c>
      <c r="B371" t="s">
        <v>472</v>
      </c>
      <c r="L371">
        <f t="shared" si="7"/>
        <v>0</v>
      </c>
    </row>
    <row r="372" spans="1:12" x14ac:dyDescent="0.25">
      <c r="A372" s="1">
        <v>370</v>
      </c>
      <c r="B372" t="s">
        <v>473</v>
      </c>
      <c r="L372">
        <f t="shared" si="7"/>
        <v>0</v>
      </c>
    </row>
    <row r="373" spans="1:12" x14ac:dyDescent="0.25">
      <c r="A373" s="1">
        <v>371</v>
      </c>
      <c r="B373" t="s">
        <v>474</v>
      </c>
      <c r="L373">
        <f t="shared" si="7"/>
        <v>0</v>
      </c>
    </row>
    <row r="374" spans="1:12" x14ac:dyDescent="0.25">
      <c r="A374" s="1">
        <v>372</v>
      </c>
      <c r="B374" t="s">
        <v>475</v>
      </c>
      <c r="L374">
        <f t="shared" si="7"/>
        <v>0</v>
      </c>
    </row>
    <row r="375" spans="1:12" x14ac:dyDescent="0.25">
      <c r="A375" s="1">
        <v>373</v>
      </c>
      <c r="B375" t="s">
        <v>476</v>
      </c>
      <c r="L375">
        <f t="shared" si="7"/>
        <v>0</v>
      </c>
    </row>
    <row r="376" spans="1:12" x14ac:dyDescent="0.25">
      <c r="A376" s="1">
        <v>374</v>
      </c>
      <c r="B376" t="s">
        <v>477</v>
      </c>
      <c r="F376" t="s">
        <v>890</v>
      </c>
      <c r="L376" t="e">
        <f t="shared" si="7"/>
        <v>#VALUE!</v>
      </c>
    </row>
    <row r="377" spans="1:12" x14ac:dyDescent="0.25">
      <c r="A377" s="1">
        <v>375</v>
      </c>
      <c r="B377" t="s">
        <v>478</v>
      </c>
      <c r="F377" t="s">
        <v>891</v>
      </c>
      <c r="L377" t="e">
        <f t="shared" si="7"/>
        <v>#VALUE!</v>
      </c>
    </row>
    <row r="378" spans="1:12" x14ac:dyDescent="0.25">
      <c r="A378" s="1">
        <v>376</v>
      </c>
      <c r="B378" t="s">
        <v>479</v>
      </c>
      <c r="L378">
        <f t="shared" si="7"/>
        <v>0</v>
      </c>
    </row>
    <row r="379" spans="1:12" x14ac:dyDescent="0.25">
      <c r="A379" s="1">
        <v>377</v>
      </c>
      <c r="B379" t="s">
        <v>480</v>
      </c>
      <c r="F379" t="s">
        <v>892</v>
      </c>
      <c r="L379" t="e">
        <f t="shared" si="7"/>
        <v>#VALUE!</v>
      </c>
    </row>
    <row r="380" spans="1:12" x14ac:dyDescent="0.25">
      <c r="A380" s="1">
        <v>378</v>
      </c>
      <c r="B380" t="s">
        <v>481</v>
      </c>
      <c r="F380" t="s">
        <v>893</v>
      </c>
      <c r="L380" t="e">
        <f t="shared" si="7"/>
        <v>#VALUE!</v>
      </c>
    </row>
    <row r="381" spans="1:12" x14ac:dyDescent="0.25">
      <c r="A381" s="1">
        <v>379</v>
      </c>
      <c r="B381" t="s">
        <v>482</v>
      </c>
      <c r="D381" t="s">
        <v>483</v>
      </c>
      <c r="F381" t="s">
        <v>894</v>
      </c>
      <c r="L381" t="e">
        <f t="shared" si="7"/>
        <v>#VALUE!</v>
      </c>
    </row>
    <row r="382" spans="1:12" x14ac:dyDescent="0.25">
      <c r="A382" s="1">
        <v>380</v>
      </c>
      <c r="B382" t="s">
        <v>484</v>
      </c>
      <c r="L382">
        <f t="shared" si="7"/>
        <v>0</v>
      </c>
    </row>
    <row r="383" spans="1:12" x14ac:dyDescent="0.25">
      <c r="A383" s="1">
        <v>381</v>
      </c>
      <c r="B383" t="s">
        <v>485</v>
      </c>
      <c r="F383" t="s">
        <v>895</v>
      </c>
      <c r="L383" t="e">
        <f t="shared" si="7"/>
        <v>#VALUE!</v>
      </c>
    </row>
    <row r="384" spans="1:12" x14ac:dyDescent="0.25">
      <c r="A384" s="1">
        <v>382</v>
      </c>
      <c r="B384" t="s">
        <v>486</v>
      </c>
      <c r="L384">
        <f t="shared" si="7"/>
        <v>0</v>
      </c>
    </row>
    <row r="385" spans="1:12" x14ac:dyDescent="0.25">
      <c r="A385" s="1">
        <v>383</v>
      </c>
      <c r="B385" t="s">
        <v>487</v>
      </c>
      <c r="F385" t="s">
        <v>896</v>
      </c>
      <c r="L385" t="e">
        <f t="shared" si="7"/>
        <v>#VALUE!</v>
      </c>
    </row>
    <row r="386" spans="1:12" x14ac:dyDescent="0.25">
      <c r="A386" s="1">
        <v>384</v>
      </c>
      <c r="B386" t="s">
        <v>488</v>
      </c>
      <c r="L386">
        <f t="shared" si="7"/>
        <v>0</v>
      </c>
    </row>
    <row r="387" spans="1:12" x14ac:dyDescent="0.25">
      <c r="A387" s="1">
        <v>385</v>
      </c>
      <c r="B387" t="s">
        <v>489</v>
      </c>
      <c r="L387">
        <f t="shared" ref="L387:L450" si="8">C387-D387-E387-F387</f>
        <v>0</v>
      </c>
    </row>
    <row r="388" spans="1:12" x14ac:dyDescent="0.25">
      <c r="A388" s="1">
        <v>386</v>
      </c>
      <c r="B388" t="s">
        <v>490</v>
      </c>
      <c r="D388" t="s">
        <v>491</v>
      </c>
      <c r="F388" t="s">
        <v>897</v>
      </c>
      <c r="L388" t="e">
        <f t="shared" si="8"/>
        <v>#VALUE!</v>
      </c>
    </row>
    <row r="389" spans="1:12" x14ac:dyDescent="0.25">
      <c r="A389" s="1">
        <v>387</v>
      </c>
      <c r="B389" t="s">
        <v>492</v>
      </c>
      <c r="L389">
        <f t="shared" si="8"/>
        <v>0</v>
      </c>
    </row>
    <row r="390" spans="1:12" x14ac:dyDescent="0.25">
      <c r="A390" s="1">
        <v>388</v>
      </c>
      <c r="B390" t="s">
        <v>493</v>
      </c>
      <c r="L390">
        <f t="shared" si="8"/>
        <v>0</v>
      </c>
    </row>
    <row r="391" spans="1:12" x14ac:dyDescent="0.25">
      <c r="A391" s="1">
        <v>389</v>
      </c>
      <c r="B391" t="s">
        <v>494</v>
      </c>
      <c r="D391" t="s">
        <v>495</v>
      </c>
      <c r="F391" t="s">
        <v>898</v>
      </c>
      <c r="L391" t="e">
        <f t="shared" si="8"/>
        <v>#VALUE!</v>
      </c>
    </row>
    <row r="392" spans="1:12" x14ac:dyDescent="0.25">
      <c r="A392" s="1">
        <v>390</v>
      </c>
      <c r="B392" t="s">
        <v>496</v>
      </c>
      <c r="L392">
        <f t="shared" si="8"/>
        <v>0</v>
      </c>
    </row>
    <row r="393" spans="1:12" x14ac:dyDescent="0.25">
      <c r="A393" s="1">
        <v>391</v>
      </c>
      <c r="B393" t="s">
        <v>497</v>
      </c>
      <c r="D393" t="s">
        <v>498</v>
      </c>
      <c r="L393" t="e">
        <f t="shared" si="8"/>
        <v>#VALUE!</v>
      </c>
    </row>
    <row r="394" spans="1:12" x14ac:dyDescent="0.25">
      <c r="A394" s="1">
        <v>392</v>
      </c>
      <c r="B394" t="s">
        <v>499</v>
      </c>
      <c r="F394" t="s">
        <v>899</v>
      </c>
      <c r="L394" t="e">
        <f t="shared" si="8"/>
        <v>#VALUE!</v>
      </c>
    </row>
    <row r="395" spans="1:12" x14ac:dyDescent="0.25">
      <c r="A395" s="1">
        <v>393</v>
      </c>
      <c r="B395" t="s">
        <v>500</v>
      </c>
      <c r="L395">
        <f t="shared" si="8"/>
        <v>0</v>
      </c>
    </row>
    <row r="396" spans="1:12" x14ac:dyDescent="0.25">
      <c r="A396" s="1">
        <v>394</v>
      </c>
      <c r="B396" t="s">
        <v>501</v>
      </c>
      <c r="L396">
        <f t="shared" si="8"/>
        <v>0</v>
      </c>
    </row>
    <row r="397" spans="1:12" x14ac:dyDescent="0.25">
      <c r="A397" s="1">
        <v>395</v>
      </c>
      <c r="B397" t="s">
        <v>502</v>
      </c>
      <c r="F397" t="s">
        <v>900</v>
      </c>
      <c r="L397" t="e">
        <f t="shared" si="8"/>
        <v>#VALUE!</v>
      </c>
    </row>
    <row r="398" spans="1:12" x14ac:dyDescent="0.25">
      <c r="A398" s="1">
        <v>396</v>
      </c>
      <c r="B398" t="s">
        <v>503</v>
      </c>
      <c r="F398" t="s">
        <v>901</v>
      </c>
      <c r="L398" t="e">
        <f t="shared" si="8"/>
        <v>#VALUE!</v>
      </c>
    </row>
    <row r="399" spans="1:12" x14ac:dyDescent="0.25">
      <c r="A399" s="1">
        <v>397</v>
      </c>
      <c r="B399" t="s">
        <v>504</v>
      </c>
      <c r="F399" t="s">
        <v>902</v>
      </c>
      <c r="L399" t="e">
        <f t="shared" si="8"/>
        <v>#VALUE!</v>
      </c>
    </row>
    <row r="400" spans="1:12" x14ac:dyDescent="0.25">
      <c r="A400" s="1">
        <v>398</v>
      </c>
      <c r="B400" t="s">
        <v>505</v>
      </c>
      <c r="L400">
        <f t="shared" si="8"/>
        <v>0</v>
      </c>
    </row>
    <row r="401" spans="1:12" x14ac:dyDescent="0.25">
      <c r="A401" s="1">
        <v>399</v>
      </c>
      <c r="B401" t="s">
        <v>506</v>
      </c>
      <c r="F401" t="s">
        <v>903</v>
      </c>
      <c r="L401" t="e">
        <f t="shared" si="8"/>
        <v>#VALUE!</v>
      </c>
    </row>
    <row r="402" spans="1:12" x14ac:dyDescent="0.25">
      <c r="A402" s="1">
        <v>400</v>
      </c>
      <c r="B402" t="s">
        <v>507</v>
      </c>
      <c r="L402">
        <f t="shared" si="8"/>
        <v>0</v>
      </c>
    </row>
    <row r="403" spans="1:12" x14ac:dyDescent="0.25">
      <c r="A403" s="1">
        <v>401</v>
      </c>
      <c r="B403" t="s">
        <v>508</v>
      </c>
      <c r="D403" t="s">
        <v>509</v>
      </c>
      <c r="F403" t="s">
        <v>904</v>
      </c>
      <c r="L403" t="e">
        <f t="shared" si="8"/>
        <v>#VALUE!</v>
      </c>
    </row>
    <row r="404" spans="1:12" x14ac:dyDescent="0.25">
      <c r="A404" s="1">
        <v>402</v>
      </c>
      <c r="B404" t="s">
        <v>510</v>
      </c>
      <c r="F404" t="s">
        <v>905</v>
      </c>
      <c r="L404" t="e">
        <f t="shared" si="8"/>
        <v>#VALUE!</v>
      </c>
    </row>
    <row r="405" spans="1:12" x14ac:dyDescent="0.25">
      <c r="A405" s="1">
        <v>403</v>
      </c>
      <c r="B405" t="s">
        <v>511</v>
      </c>
      <c r="F405" t="s">
        <v>906</v>
      </c>
      <c r="L405" t="e">
        <f t="shared" si="8"/>
        <v>#VALUE!</v>
      </c>
    </row>
    <row r="406" spans="1:12" x14ac:dyDescent="0.25">
      <c r="A406" s="1">
        <v>404</v>
      </c>
      <c r="B406" t="s">
        <v>512</v>
      </c>
      <c r="D406" t="s">
        <v>513</v>
      </c>
      <c r="F406" t="s">
        <v>907</v>
      </c>
      <c r="L406" t="e">
        <f t="shared" si="8"/>
        <v>#VALUE!</v>
      </c>
    </row>
    <row r="407" spans="1:12" x14ac:dyDescent="0.25">
      <c r="A407" s="1">
        <v>405</v>
      </c>
      <c r="B407" t="s">
        <v>514</v>
      </c>
      <c r="F407" t="s">
        <v>908</v>
      </c>
      <c r="L407" t="e">
        <f t="shared" si="8"/>
        <v>#VALUE!</v>
      </c>
    </row>
    <row r="408" spans="1:12" x14ac:dyDescent="0.25">
      <c r="A408" s="1">
        <v>406</v>
      </c>
      <c r="B408" t="s">
        <v>515</v>
      </c>
      <c r="D408" t="s">
        <v>516</v>
      </c>
      <c r="E408" t="s">
        <v>515</v>
      </c>
      <c r="L408" t="e">
        <f t="shared" si="8"/>
        <v>#VALUE!</v>
      </c>
    </row>
    <row r="409" spans="1:12" x14ac:dyDescent="0.25">
      <c r="A409" s="1">
        <v>407</v>
      </c>
      <c r="B409" t="s">
        <v>517</v>
      </c>
      <c r="L409">
        <f t="shared" si="8"/>
        <v>0</v>
      </c>
    </row>
    <row r="410" spans="1:12" x14ac:dyDescent="0.25">
      <c r="A410" s="1">
        <v>408</v>
      </c>
      <c r="B410" t="s">
        <v>518</v>
      </c>
      <c r="F410" t="s">
        <v>909</v>
      </c>
      <c r="L410" t="e">
        <f t="shared" si="8"/>
        <v>#VALUE!</v>
      </c>
    </row>
    <row r="411" spans="1:12" x14ac:dyDescent="0.25">
      <c r="A411" s="1">
        <v>409</v>
      </c>
      <c r="B411" t="s">
        <v>519</v>
      </c>
      <c r="F411" t="s">
        <v>910</v>
      </c>
      <c r="L411" t="e">
        <f t="shared" si="8"/>
        <v>#VALUE!</v>
      </c>
    </row>
    <row r="412" spans="1:12" x14ac:dyDescent="0.25">
      <c r="A412" s="1">
        <v>410</v>
      </c>
      <c r="B412" t="s">
        <v>520</v>
      </c>
      <c r="F412" t="s">
        <v>911</v>
      </c>
      <c r="L412" t="e">
        <f t="shared" si="8"/>
        <v>#VALUE!</v>
      </c>
    </row>
    <row r="413" spans="1:12" x14ac:dyDescent="0.25">
      <c r="A413" s="1">
        <v>411</v>
      </c>
      <c r="B413" t="s">
        <v>521</v>
      </c>
      <c r="F413" t="s">
        <v>912</v>
      </c>
      <c r="L413" t="e">
        <f t="shared" si="8"/>
        <v>#VALUE!</v>
      </c>
    </row>
    <row r="414" spans="1:12" x14ac:dyDescent="0.25">
      <c r="A414" s="1">
        <v>412</v>
      </c>
      <c r="B414" t="s">
        <v>522</v>
      </c>
      <c r="F414" t="s">
        <v>913</v>
      </c>
      <c r="L414" t="e">
        <f t="shared" si="8"/>
        <v>#VALUE!</v>
      </c>
    </row>
    <row r="415" spans="1:12" x14ac:dyDescent="0.25">
      <c r="A415" s="1">
        <v>413</v>
      </c>
      <c r="B415" t="s">
        <v>523</v>
      </c>
      <c r="F415" t="s">
        <v>914</v>
      </c>
      <c r="L415" t="e">
        <f t="shared" si="8"/>
        <v>#VALUE!</v>
      </c>
    </row>
    <row r="416" spans="1:12" x14ac:dyDescent="0.25">
      <c r="A416" s="1">
        <v>414</v>
      </c>
      <c r="B416" t="s">
        <v>524</v>
      </c>
      <c r="F416" t="s">
        <v>915</v>
      </c>
      <c r="L416" t="e">
        <f t="shared" si="8"/>
        <v>#VALUE!</v>
      </c>
    </row>
    <row r="417" spans="1:12" x14ac:dyDescent="0.25">
      <c r="A417" s="1">
        <v>415</v>
      </c>
      <c r="B417" t="s">
        <v>525</v>
      </c>
      <c r="L417">
        <f t="shared" si="8"/>
        <v>0</v>
      </c>
    </row>
    <row r="418" spans="1:12" x14ac:dyDescent="0.25">
      <c r="A418" s="1">
        <v>416</v>
      </c>
      <c r="B418" t="s">
        <v>526</v>
      </c>
      <c r="F418" t="s">
        <v>916</v>
      </c>
      <c r="L418" t="e">
        <f t="shared" si="8"/>
        <v>#VALUE!</v>
      </c>
    </row>
    <row r="419" spans="1:12" x14ac:dyDescent="0.25">
      <c r="A419" s="1">
        <v>417</v>
      </c>
      <c r="B419" t="s">
        <v>527</v>
      </c>
      <c r="D419" t="s">
        <v>528</v>
      </c>
      <c r="E419" t="s">
        <v>529</v>
      </c>
      <c r="F419" t="s">
        <v>917</v>
      </c>
      <c r="L419" t="e">
        <f t="shared" si="8"/>
        <v>#VALUE!</v>
      </c>
    </row>
    <row r="420" spans="1:12" x14ac:dyDescent="0.25">
      <c r="A420" s="1">
        <v>418</v>
      </c>
      <c r="B420" t="s">
        <v>530</v>
      </c>
      <c r="L420">
        <f t="shared" si="8"/>
        <v>0</v>
      </c>
    </row>
    <row r="421" spans="1:12" x14ac:dyDescent="0.25">
      <c r="A421" s="1">
        <v>419</v>
      </c>
      <c r="B421" t="s">
        <v>531</v>
      </c>
      <c r="D421" t="s">
        <v>532</v>
      </c>
      <c r="F421" t="s">
        <v>918</v>
      </c>
      <c r="L421" t="e">
        <f t="shared" si="8"/>
        <v>#VALUE!</v>
      </c>
    </row>
    <row r="422" spans="1:12" x14ac:dyDescent="0.25">
      <c r="A422" s="1">
        <v>420</v>
      </c>
      <c r="B422" t="s">
        <v>533</v>
      </c>
      <c r="L422">
        <f t="shared" si="8"/>
        <v>0</v>
      </c>
    </row>
    <row r="423" spans="1:12" x14ac:dyDescent="0.25">
      <c r="A423" s="1">
        <v>421</v>
      </c>
      <c r="B423" t="s">
        <v>534</v>
      </c>
      <c r="L423">
        <f t="shared" si="8"/>
        <v>0</v>
      </c>
    </row>
    <row r="424" spans="1:12" x14ac:dyDescent="0.25">
      <c r="A424" s="1">
        <v>422</v>
      </c>
      <c r="B424" t="s">
        <v>535</v>
      </c>
      <c r="L424">
        <f t="shared" si="8"/>
        <v>0</v>
      </c>
    </row>
    <row r="425" spans="1:12" x14ac:dyDescent="0.25">
      <c r="A425" s="1">
        <v>423</v>
      </c>
      <c r="B425" t="s">
        <v>536</v>
      </c>
      <c r="L425">
        <f t="shared" si="8"/>
        <v>0</v>
      </c>
    </row>
    <row r="426" spans="1:12" x14ac:dyDescent="0.25">
      <c r="A426" s="1">
        <v>424</v>
      </c>
      <c r="B426" t="s">
        <v>537</v>
      </c>
      <c r="F426" t="s">
        <v>919</v>
      </c>
      <c r="L426" t="e">
        <f t="shared" si="8"/>
        <v>#VALUE!</v>
      </c>
    </row>
    <row r="427" spans="1:12" x14ac:dyDescent="0.25">
      <c r="A427" s="1">
        <v>425</v>
      </c>
      <c r="B427" t="s">
        <v>538</v>
      </c>
      <c r="C427" t="s">
        <v>539</v>
      </c>
      <c r="L427" t="e">
        <f t="shared" si="8"/>
        <v>#VALUE!</v>
      </c>
    </row>
    <row r="428" spans="1:12" x14ac:dyDescent="0.25">
      <c r="A428" s="1">
        <v>426</v>
      </c>
      <c r="B428" t="s">
        <v>540</v>
      </c>
      <c r="F428" t="s">
        <v>920</v>
      </c>
      <c r="L428" t="e">
        <f t="shared" si="8"/>
        <v>#VALUE!</v>
      </c>
    </row>
    <row r="429" spans="1:12" x14ac:dyDescent="0.25">
      <c r="A429" s="1">
        <v>427</v>
      </c>
      <c r="B429" t="s">
        <v>541</v>
      </c>
      <c r="F429" t="s">
        <v>921</v>
      </c>
      <c r="L429" t="e">
        <f t="shared" si="8"/>
        <v>#VALUE!</v>
      </c>
    </row>
    <row r="430" spans="1:12" x14ac:dyDescent="0.25">
      <c r="A430" s="1">
        <v>428</v>
      </c>
      <c r="B430" t="s">
        <v>542</v>
      </c>
      <c r="D430" t="s">
        <v>543</v>
      </c>
      <c r="F430" t="s">
        <v>922</v>
      </c>
      <c r="L430" t="e">
        <f t="shared" si="8"/>
        <v>#VALUE!</v>
      </c>
    </row>
    <row r="431" spans="1:12" x14ac:dyDescent="0.25">
      <c r="A431" s="1">
        <v>429</v>
      </c>
      <c r="B431" t="s">
        <v>544</v>
      </c>
      <c r="D431" t="s">
        <v>545</v>
      </c>
      <c r="F431" t="s">
        <v>923</v>
      </c>
      <c r="L431" t="e">
        <f t="shared" si="8"/>
        <v>#VALUE!</v>
      </c>
    </row>
    <row r="432" spans="1:12" x14ac:dyDescent="0.25">
      <c r="A432" s="1">
        <v>430</v>
      </c>
      <c r="B432" t="s">
        <v>546</v>
      </c>
      <c r="F432" t="s">
        <v>924</v>
      </c>
      <c r="L432" t="e">
        <f t="shared" si="8"/>
        <v>#VALUE!</v>
      </c>
    </row>
    <row r="433" spans="1:12" x14ac:dyDescent="0.25">
      <c r="A433" s="1">
        <v>431</v>
      </c>
      <c r="B433" t="s">
        <v>547</v>
      </c>
      <c r="L433">
        <f t="shared" si="8"/>
        <v>0</v>
      </c>
    </row>
    <row r="434" spans="1:12" x14ac:dyDescent="0.25">
      <c r="A434" s="1">
        <v>432</v>
      </c>
      <c r="B434" t="s">
        <v>548</v>
      </c>
      <c r="D434" t="s">
        <v>549</v>
      </c>
      <c r="F434" t="s">
        <v>925</v>
      </c>
      <c r="L434" t="e">
        <f t="shared" si="8"/>
        <v>#VALUE!</v>
      </c>
    </row>
    <row r="435" spans="1:12" x14ac:dyDescent="0.25">
      <c r="A435" s="1">
        <v>433</v>
      </c>
      <c r="B435" t="s">
        <v>550</v>
      </c>
      <c r="L435">
        <f t="shared" si="8"/>
        <v>0</v>
      </c>
    </row>
    <row r="436" spans="1:12" x14ac:dyDescent="0.25">
      <c r="A436" s="1">
        <v>434</v>
      </c>
      <c r="B436" t="s">
        <v>551</v>
      </c>
      <c r="D436" t="s">
        <v>552</v>
      </c>
      <c r="F436" t="s">
        <v>926</v>
      </c>
      <c r="L436" t="e">
        <f t="shared" si="8"/>
        <v>#VALUE!</v>
      </c>
    </row>
    <row r="437" spans="1:12" x14ac:dyDescent="0.25">
      <c r="A437" s="1">
        <v>435</v>
      </c>
      <c r="B437" t="s">
        <v>553</v>
      </c>
      <c r="D437" t="s">
        <v>554</v>
      </c>
      <c r="L437" t="e">
        <f t="shared" si="8"/>
        <v>#VALUE!</v>
      </c>
    </row>
    <row r="438" spans="1:12" x14ac:dyDescent="0.25">
      <c r="A438" s="1">
        <v>436</v>
      </c>
      <c r="B438" t="s">
        <v>555</v>
      </c>
      <c r="L438">
        <f t="shared" si="8"/>
        <v>0</v>
      </c>
    </row>
    <row r="439" spans="1:12" x14ac:dyDescent="0.25">
      <c r="A439" s="1">
        <v>437</v>
      </c>
      <c r="B439" t="s">
        <v>556</v>
      </c>
      <c r="L439">
        <f t="shared" si="8"/>
        <v>0</v>
      </c>
    </row>
    <row r="440" spans="1:12" x14ac:dyDescent="0.25">
      <c r="A440" s="1">
        <v>438</v>
      </c>
      <c r="B440" t="s">
        <v>557</v>
      </c>
      <c r="L440">
        <f t="shared" si="8"/>
        <v>0</v>
      </c>
    </row>
    <row r="441" spans="1:12" x14ac:dyDescent="0.25">
      <c r="A441" s="1">
        <v>439</v>
      </c>
      <c r="B441" t="s">
        <v>558</v>
      </c>
      <c r="F441" t="s">
        <v>927</v>
      </c>
      <c r="L441" t="e">
        <f t="shared" si="8"/>
        <v>#VALUE!</v>
      </c>
    </row>
    <row r="442" spans="1:12" x14ac:dyDescent="0.25">
      <c r="A442" s="1">
        <v>440</v>
      </c>
      <c r="B442" t="s">
        <v>559</v>
      </c>
      <c r="L442">
        <f t="shared" si="8"/>
        <v>0</v>
      </c>
    </row>
    <row r="443" spans="1:12" x14ac:dyDescent="0.25">
      <c r="A443" s="1">
        <v>441</v>
      </c>
      <c r="B443" t="s">
        <v>560</v>
      </c>
      <c r="L443">
        <f t="shared" si="8"/>
        <v>0</v>
      </c>
    </row>
    <row r="444" spans="1:12" x14ac:dyDescent="0.25">
      <c r="A444" s="1">
        <v>442</v>
      </c>
      <c r="B444" t="s">
        <v>561</v>
      </c>
      <c r="L444">
        <f t="shared" si="8"/>
        <v>0</v>
      </c>
    </row>
    <row r="445" spans="1:12" x14ac:dyDescent="0.25">
      <c r="A445" s="1">
        <v>443</v>
      </c>
      <c r="B445" t="s">
        <v>562</v>
      </c>
      <c r="L445">
        <f t="shared" si="8"/>
        <v>0</v>
      </c>
    </row>
    <row r="446" spans="1:12" x14ac:dyDescent="0.25">
      <c r="A446" s="1">
        <v>444</v>
      </c>
      <c r="B446" t="s">
        <v>563</v>
      </c>
      <c r="D446" t="s">
        <v>564</v>
      </c>
      <c r="F446" t="s">
        <v>928</v>
      </c>
      <c r="L446" t="e">
        <f t="shared" si="8"/>
        <v>#VALUE!</v>
      </c>
    </row>
    <row r="447" spans="1:12" x14ac:dyDescent="0.25">
      <c r="A447" s="1">
        <v>445</v>
      </c>
      <c r="B447" t="s">
        <v>565</v>
      </c>
      <c r="F447" t="s">
        <v>929</v>
      </c>
      <c r="L447" t="e">
        <f t="shared" si="8"/>
        <v>#VALUE!</v>
      </c>
    </row>
    <row r="448" spans="1:12" x14ac:dyDescent="0.25">
      <c r="A448" s="1">
        <v>446</v>
      </c>
      <c r="B448" t="s">
        <v>566</v>
      </c>
      <c r="L448">
        <f t="shared" si="8"/>
        <v>0</v>
      </c>
    </row>
    <row r="449" spans="1:12" x14ac:dyDescent="0.25">
      <c r="A449" s="1">
        <v>447</v>
      </c>
      <c r="B449" t="s">
        <v>567</v>
      </c>
      <c r="F449" t="s">
        <v>930</v>
      </c>
      <c r="L449" t="e">
        <f t="shared" si="8"/>
        <v>#VALUE!</v>
      </c>
    </row>
    <row r="450" spans="1:12" x14ac:dyDescent="0.25">
      <c r="A450" s="1">
        <v>448</v>
      </c>
      <c r="B450" t="s">
        <v>568</v>
      </c>
      <c r="D450" t="s">
        <v>569</v>
      </c>
      <c r="F450" t="s">
        <v>931</v>
      </c>
      <c r="L450" t="e">
        <f t="shared" si="8"/>
        <v>#VALUE!</v>
      </c>
    </row>
    <row r="451" spans="1:12" x14ac:dyDescent="0.25">
      <c r="A451" s="1">
        <v>449</v>
      </c>
      <c r="B451" t="s">
        <v>570</v>
      </c>
      <c r="F451" t="s">
        <v>570</v>
      </c>
      <c r="L451" t="e">
        <f t="shared" ref="L451:L514" si="9">C451-D451-E451-F451</f>
        <v>#VALUE!</v>
      </c>
    </row>
    <row r="452" spans="1:12" x14ac:dyDescent="0.25">
      <c r="A452" s="1">
        <v>450</v>
      </c>
      <c r="B452" t="s">
        <v>571</v>
      </c>
      <c r="L452">
        <f t="shared" si="9"/>
        <v>0</v>
      </c>
    </row>
    <row r="453" spans="1:12" x14ac:dyDescent="0.25">
      <c r="A453" s="1">
        <v>451</v>
      </c>
      <c r="B453" t="s">
        <v>572</v>
      </c>
      <c r="F453" t="s">
        <v>932</v>
      </c>
      <c r="L453" t="e">
        <f t="shared" si="9"/>
        <v>#VALUE!</v>
      </c>
    </row>
    <row r="454" spans="1:12" x14ac:dyDescent="0.25">
      <c r="A454" s="1">
        <v>452</v>
      </c>
      <c r="B454" t="s">
        <v>573</v>
      </c>
      <c r="F454" t="s">
        <v>933</v>
      </c>
      <c r="L454" t="e">
        <f t="shared" si="9"/>
        <v>#VALUE!</v>
      </c>
    </row>
    <row r="455" spans="1:12" x14ac:dyDescent="0.25">
      <c r="A455" s="1">
        <v>453</v>
      </c>
      <c r="B455" t="s">
        <v>574</v>
      </c>
      <c r="L455">
        <f t="shared" si="9"/>
        <v>0</v>
      </c>
    </row>
    <row r="456" spans="1:12" x14ac:dyDescent="0.25">
      <c r="A456" s="1">
        <v>454</v>
      </c>
      <c r="B456" t="s">
        <v>575</v>
      </c>
      <c r="F456" t="s">
        <v>934</v>
      </c>
      <c r="L456" t="e">
        <f t="shared" si="9"/>
        <v>#VALUE!</v>
      </c>
    </row>
    <row r="457" spans="1:12" x14ac:dyDescent="0.25">
      <c r="A457" s="1">
        <v>455</v>
      </c>
      <c r="B457" t="s">
        <v>576</v>
      </c>
      <c r="F457" t="s">
        <v>935</v>
      </c>
      <c r="L457" t="e">
        <f t="shared" si="9"/>
        <v>#VALUE!</v>
      </c>
    </row>
    <row r="458" spans="1:12" x14ac:dyDescent="0.25">
      <c r="A458" s="1">
        <v>456</v>
      </c>
      <c r="B458" t="s">
        <v>577</v>
      </c>
      <c r="F458" t="s">
        <v>936</v>
      </c>
      <c r="L458" t="e">
        <f t="shared" si="9"/>
        <v>#VALUE!</v>
      </c>
    </row>
    <row r="459" spans="1:12" x14ac:dyDescent="0.25">
      <c r="A459" s="1">
        <v>457</v>
      </c>
      <c r="B459" t="s">
        <v>578</v>
      </c>
      <c r="F459" t="s">
        <v>937</v>
      </c>
      <c r="L459" t="e">
        <f t="shared" si="9"/>
        <v>#VALUE!</v>
      </c>
    </row>
    <row r="460" spans="1:12" x14ac:dyDescent="0.25">
      <c r="A460" s="1">
        <v>458</v>
      </c>
      <c r="B460" t="s">
        <v>579</v>
      </c>
      <c r="L460">
        <f t="shared" si="9"/>
        <v>0</v>
      </c>
    </row>
    <row r="461" spans="1:12" x14ac:dyDescent="0.25">
      <c r="A461" s="1">
        <v>459</v>
      </c>
      <c r="B461" t="s">
        <v>580</v>
      </c>
      <c r="L461">
        <f t="shared" si="9"/>
        <v>0</v>
      </c>
    </row>
    <row r="462" spans="1:12" x14ac:dyDescent="0.25">
      <c r="A462" s="1">
        <v>460</v>
      </c>
      <c r="B462" t="s">
        <v>581</v>
      </c>
      <c r="F462" t="s">
        <v>938</v>
      </c>
      <c r="L462" t="e">
        <f t="shared" si="9"/>
        <v>#VALUE!</v>
      </c>
    </row>
    <row r="463" spans="1:12" x14ac:dyDescent="0.25">
      <c r="A463" s="1">
        <v>461</v>
      </c>
      <c r="B463" t="s">
        <v>582</v>
      </c>
      <c r="D463" t="s">
        <v>583</v>
      </c>
      <c r="F463" t="s">
        <v>939</v>
      </c>
      <c r="L463" t="e">
        <f t="shared" si="9"/>
        <v>#VALUE!</v>
      </c>
    </row>
    <row r="464" spans="1:12" x14ac:dyDescent="0.25">
      <c r="A464" s="1">
        <v>462</v>
      </c>
      <c r="B464" t="s">
        <v>584</v>
      </c>
      <c r="L464">
        <f t="shared" si="9"/>
        <v>0</v>
      </c>
    </row>
    <row r="465" spans="1:12" x14ac:dyDescent="0.25">
      <c r="A465" s="1">
        <v>463</v>
      </c>
      <c r="B465" t="s">
        <v>585</v>
      </c>
      <c r="D465" t="s">
        <v>586</v>
      </c>
      <c r="L465" t="e">
        <f t="shared" si="9"/>
        <v>#VALUE!</v>
      </c>
    </row>
    <row r="466" spans="1:12" x14ac:dyDescent="0.25">
      <c r="A466" s="1">
        <v>464</v>
      </c>
      <c r="B466" t="s">
        <v>587</v>
      </c>
      <c r="F466" t="s">
        <v>940</v>
      </c>
      <c r="L466" t="e">
        <f t="shared" si="9"/>
        <v>#VALUE!</v>
      </c>
    </row>
    <row r="467" spans="1:12" x14ac:dyDescent="0.25">
      <c r="A467" s="1">
        <v>465</v>
      </c>
      <c r="B467" t="s">
        <v>588</v>
      </c>
      <c r="F467" t="s">
        <v>941</v>
      </c>
      <c r="L467" t="e">
        <f t="shared" si="9"/>
        <v>#VALUE!</v>
      </c>
    </row>
    <row r="468" spans="1:12" x14ac:dyDescent="0.25">
      <c r="A468" s="1">
        <v>466</v>
      </c>
      <c r="B468" t="s">
        <v>589</v>
      </c>
      <c r="C468" t="s">
        <v>590</v>
      </c>
      <c r="F468" t="s">
        <v>942</v>
      </c>
      <c r="L468" t="e">
        <f t="shared" si="9"/>
        <v>#VALUE!</v>
      </c>
    </row>
    <row r="469" spans="1:12" x14ac:dyDescent="0.25">
      <c r="A469" s="1">
        <v>467</v>
      </c>
      <c r="B469" t="s">
        <v>591</v>
      </c>
      <c r="L469">
        <f t="shared" si="9"/>
        <v>0</v>
      </c>
    </row>
    <row r="470" spans="1:12" x14ac:dyDescent="0.25">
      <c r="A470" s="1">
        <v>468</v>
      </c>
      <c r="B470" t="s">
        <v>592</v>
      </c>
      <c r="C470" t="s">
        <v>593</v>
      </c>
      <c r="D470" t="s">
        <v>594</v>
      </c>
      <c r="F470" t="s">
        <v>943</v>
      </c>
      <c r="L470" t="e">
        <f t="shared" si="9"/>
        <v>#VALUE!</v>
      </c>
    </row>
    <row r="471" spans="1:12" x14ac:dyDescent="0.25">
      <c r="A471" s="1">
        <v>469</v>
      </c>
      <c r="B471" t="s">
        <v>595</v>
      </c>
      <c r="F471" t="s">
        <v>944</v>
      </c>
      <c r="L471" t="e">
        <f t="shared" si="9"/>
        <v>#VALUE!</v>
      </c>
    </row>
    <row r="472" spans="1:12" x14ac:dyDescent="0.25">
      <c r="A472" s="1">
        <v>470</v>
      </c>
      <c r="B472" t="s">
        <v>596</v>
      </c>
      <c r="L472">
        <f t="shared" si="9"/>
        <v>0</v>
      </c>
    </row>
    <row r="473" spans="1:12" x14ac:dyDescent="0.25">
      <c r="A473" s="1">
        <v>471</v>
      </c>
      <c r="B473" t="s">
        <v>597</v>
      </c>
      <c r="F473" t="s">
        <v>945</v>
      </c>
      <c r="L473" t="e">
        <f t="shared" si="9"/>
        <v>#VALUE!</v>
      </c>
    </row>
    <row r="474" spans="1:12" x14ac:dyDescent="0.25">
      <c r="A474" s="1">
        <v>472</v>
      </c>
      <c r="B474" t="s">
        <v>598</v>
      </c>
      <c r="L474">
        <f t="shared" si="9"/>
        <v>0</v>
      </c>
    </row>
    <row r="475" spans="1:12" x14ac:dyDescent="0.25">
      <c r="A475" s="1">
        <v>473</v>
      </c>
      <c r="B475" t="s">
        <v>599</v>
      </c>
      <c r="L475">
        <f t="shared" si="9"/>
        <v>0</v>
      </c>
    </row>
    <row r="476" spans="1:12" x14ac:dyDescent="0.25">
      <c r="A476" s="1">
        <v>474</v>
      </c>
      <c r="B476" t="s">
        <v>600</v>
      </c>
      <c r="F476" t="s">
        <v>946</v>
      </c>
      <c r="L476" t="e">
        <f t="shared" si="9"/>
        <v>#VALUE!</v>
      </c>
    </row>
    <row r="477" spans="1:12" x14ac:dyDescent="0.25">
      <c r="A477" s="1">
        <v>475</v>
      </c>
      <c r="B477" t="s">
        <v>601</v>
      </c>
      <c r="F477" t="s">
        <v>947</v>
      </c>
      <c r="L477" t="e">
        <f t="shared" si="9"/>
        <v>#VALUE!</v>
      </c>
    </row>
    <row r="478" spans="1:12" x14ac:dyDescent="0.25">
      <c r="A478" s="1">
        <v>476</v>
      </c>
      <c r="B478" t="s">
        <v>602</v>
      </c>
      <c r="L478">
        <f t="shared" si="9"/>
        <v>0</v>
      </c>
    </row>
    <row r="479" spans="1:12" x14ac:dyDescent="0.25">
      <c r="A479" s="1">
        <v>477</v>
      </c>
      <c r="B479" t="s">
        <v>603</v>
      </c>
      <c r="L479">
        <f t="shared" si="9"/>
        <v>0</v>
      </c>
    </row>
    <row r="480" spans="1:12" x14ac:dyDescent="0.25">
      <c r="A480" s="1">
        <v>478</v>
      </c>
      <c r="B480" t="s">
        <v>604</v>
      </c>
      <c r="F480" t="s">
        <v>948</v>
      </c>
      <c r="L480" t="e">
        <f t="shared" si="9"/>
        <v>#VALUE!</v>
      </c>
    </row>
    <row r="481" spans="1:12" x14ac:dyDescent="0.25">
      <c r="A481" s="1">
        <v>479</v>
      </c>
      <c r="B481" t="s">
        <v>605</v>
      </c>
      <c r="L481">
        <f t="shared" si="9"/>
        <v>0</v>
      </c>
    </row>
    <row r="482" spans="1:12" x14ac:dyDescent="0.25">
      <c r="A482" s="1">
        <v>480</v>
      </c>
      <c r="B482" t="s">
        <v>606</v>
      </c>
      <c r="L482">
        <f t="shared" si="9"/>
        <v>0</v>
      </c>
    </row>
    <row r="483" spans="1:12" x14ac:dyDescent="0.25">
      <c r="A483" s="1">
        <v>481</v>
      </c>
      <c r="B483" t="s">
        <v>607</v>
      </c>
      <c r="L483">
        <f t="shared" si="9"/>
        <v>0</v>
      </c>
    </row>
    <row r="484" spans="1:12" x14ac:dyDescent="0.25">
      <c r="A484" s="1">
        <v>482</v>
      </c>
      <c r="B484" t="s">
        <v>608</v>
      </c>
      <c r="L484">
        <f t="shared" si="9"/>
        <v>0</v>
      </c>
    </row>
    <row r="485" spans="1:12" x14ac:dyDescent="0.25">
      <c r="A485" s="1">
        <v>483</v>
      </c>
      <c r="B485" t="s">
        <v>609</v>
      </c>
      <c r="L485">
        <f t="shared" si="9"/>
        <v>0</v>
      </c>
    </row>
    <row r="486" spans="1:12" x14ac:dyDescent="0.25">
      <c r="A486" s="1">
        <v>484</v>
      </c>
      <c r="B486" t="s">
        <v>610</v>
      </c>
      <c r="D486" t="s">
        <v>611</v>
      </c>
      <c r="F486" t="s">
        <v>949</v>
      </c>
      <c r="L486" t="e">
        <f t="shared" si="9"/>
        <v>#VALUE!</v>
      </c>
    </row>
    <row r="487" spans="1:12" x14ac:dyDescent="0.25">
      <c r="A487" s="1">
        <v>485</v>
      </c>
      <c r="B487" t="s">
        <v>612</v>
      </c>
      <c r="L487">
        <f t="shared" si="9"/>
        <v>0</v>
      </c>
    </row>
    <row r="488" spans="1:12" x14ac:dyDescent="0.25">
      <c r="A488" s="1">
        <v>486</v>
      </c>
      <c r="B488" t="s">
        <v>613</v>
      </c>
      <c r="L488">
        <f t="shared" si="9"/>
        <v>0</v>
      </c>
    </row>
    <row r="489" spans="1:12" x14ac:dyDescent="0.25">
      <c r="A489" s="1">
        <v>487</v>
      </c>
      <c r="B489" t="s">
        <v>614</v>
      </c>
      <c r="L489">
        <f t="shared" si="9"/>
        <v>0</v>
      </c>
    </row>
    <row r="490" spans="1:12" x14ac:dyDescent="0.25">
      <c r="A490" s="1">
        <v>488</v>
      </c>
      <c r="B490" t="s">
        <v>615</v>
      </c>
      <c r="F490" t="s">
        <v>950</v>
      </c>
      <c r="L490" t="e">
        <f t="shared" si="9"/>
        <v>#VALUE!</v>
      </c>
    </row>
    <row r="491" spans="1:12" x14ac:dyDescent="0.25">
      <c r="A491" s="1">
        <v>489</v>
      </c>
      <c r="B491" t="s">
        <v>616</v>
      </c>
      <c r="L491">
        <f t="shared" si="9"/>
        <v>0</v>
      </c>
    </row>
    <row r="492" spans="1:12" x14ac:dyDescent="0.25">
      <c r="A492" s="1">
        <v>490</v>
      </c>
      <c r="B492" t="s">
        <v>617</v>
      </c>
      <c r="L492">
        <f t="shared" si="9"/>
        <v>0</v>
      </c>
    </row>
    <row r="493" spans="1:12" x14ac:dyDescent="0.25">
      <c r="A493" s="1">
        <v>491</v>
      </c>
      <c r="B493" t="s">
        <v>618</v>
      </c>
      <c r="F493" t="s">
        <v>951</v>
      </c>
      <c r="L493" t="e">
        <f t="shared" si="9"/>
        <v>#VALUE!</v>
      </c>
    </row>
    <row r="494" spans="1:12" x14ac:dyDescent="0.25">
      <c r="A494" s="1">
        <v>492</v>
      </c>
      <c r="B494" t="s">
        <v>619</v>
      </c>
      <c r="F494" t="s">
        <v>952</v>
      </c>
      <c r="L494" t="e">
        <f t="shared" si="9"/>
        <v>#VALUE!</v>
      </c>
    </row>
    <row r="495" spans="1:12" x14ac:dyDescent="0.25">
      <c r="A495" s="1">
        <v>493</v>
      </c>
      <c r="B495" t="s">
        <v>620</v>
      </c>
      <c r="L495">
        <f t="shared" si="9"/>
        <v>0</v>
      </c>
    </row>
    <row r="496" spans="1:12" x14ac:dyDescent="0.25">
      <c r="A496" s="1">
        <v>494</v>
      </c>
      <c r="B496" t="s">
        <v>621</v>
      </c>
      <c r="L496">
        <f t="shared" si="9"/>
        <v>0</v>
      </c>
    </row>
    <row r="497" spans="1:12" x14ac:dyDescent="0.25">
      <c r="A497" s="1">
        <v>495</v>
      </c>
      <c r="B497" t="s">
        <v>622</v>
      </c>
      <c r="F497" t="s">
        <v>953</v>
      </c>
      <c r="L497" t="e">
        <f t="shared" si="9"/>
        <v>#VALUE!</v>
      </c>
    </row>
    <row r="498" spans="1:12" x14ac:dyDescent="0.25">
      <c r="A498" s="1">
        <v>496</v>
      </c>
      <c r="B498" t="s">
        <v>623</v>
      </c>
      <c r="D498" t="s">
        <v>624</v>
      </c>
      <c r="F498" t="s">
        <v>954</v>
      </c>
      <c r="L498" t="e">
        <f t="shared" si="9"/>
        <v>#VALUE!</v>
      </c>
    </row>
    <row r="499" spans="1:12" x14ac:dyDescent="0.25">
      <c r="A499" s="1">
        <v>497</v>
      </c>
      <c r="B499" t="s">
        <v>625</v>
      </c>
      <c r="F499" t="s">
        <v>955</v>
      </c>
      <c r="L499" t="e">
        <f t="shared" si="9"/>
        <v>#VALUE!</v>
      </c>
    </row>
    <row r="500" spans="1:12" x14ac:dyDescent="0.25">
      <c r="A500" s="1">
        <v>498</v>
      </c>
      <c r="B500" t="s">
        <v>626</v>
      </c>
      <c r="L500">
        <f t="shared" si="9"/>
        <v>0</v>
      </c>
    </row>
    <row r="501" spans="1:12" x14ac:dyDescent="0.25">
      <c r="A501" s="1">
        <v>499</v>
      </c>
      <c r="B501" t="s">
        <v>627</v>
      </c>
      <c r="F501" t="s">
        <v>956</v>
      </c>
      <c r="L501" t="e">
        <f t="shared" si="9"/>
        <v>#VALUE!</v>
      </c>
    </row>
    <row r="502" spans="1:12" x14ac:dyDescent="0.25">
      <c r="A502" s="1">
        <v>500</v>
      </c>
      <c r="B502" t="s">
        <v>628</v>
      </c>
      <c r="F502" t="s">
        <v>957</v>
      </c>
      <c r="L502" t="e">
        <f t="shared" si="9"/>
        <v>#VALUE!</v>
      </c>
    </row>
    <row r="503" spans="1:12" x14ac:dyDescent="0.25">
      <c r="A503" s="1">
        <v>501</v>
      </c>
      <c r="B503" t="s">
        <v>629</v>
      </c>
      <c r="F503" t="s">
        <v>958</v>
      </c>
      <c r="L503" t="e">
        <f t="shared" si="9"/>
        <v>#VALUE!</v>
      </c>
    </row>
    <row r="504" spans="1:12" x14ac:dyDescent="0.25">
      <c r="A504" s="1">
        <v>502</v>
      </c>
      <c r="B504" t="s">
        <v>630</v>
      </c>
      <c r="F504" t="s">
        <v>959</v>
      </c>
      <c r="L504" t="e">
        <f t="shared" si="9"/>
        <v>#VALUE!</v>
      </c>
    </row>
    <row r="505" spans="1:12" x14ac:dyDescent="0.25">
      <c r="A505" s="1">
        <v>503</v>
      </c>
      <c r="B505" t="s">
        <v>631</v>
      </c>
      <c r="C505" t="s">
        <v>632</v>
      </c>
      <c r="D505" t="s">
        <v>633</v>
      </c>
      <c r="F505" t="s">
        <v>960</v>
      </c>
      <c r="L505" t="e">
        <f t="shared" si="9"/>
        <v>#VALUE!</v>
      </c>
    </row>
    <row r="506" spans="1:12" x14ac:dyDescent="0.25">
      <c r="A506" s="1">
        <v>504</v>
      </c>
      <c r="B506" t="s">
        <v>634</v>
      </c>
      <c r="E506" t="s">
        <v>635</v>
      </c>
      <c r="L506" t="e">
        <f t="shared" si="9"/>
        <v>#VALUE!</v>
      </c>
    </row>
    <row r="507" spans="1:12" x14ac:dyDescent="0.25">
      <c r="A507" s="1">
        <v>505</v>
      </c>
      <c r="B507" t="s">
        <v>636</v>
      </c>
      <c r="F507" t="s">
        <v>961</v>
      </c>
      <c r="L507" t="e">
        <f t="shared" si="9"/>
        <v>#VALUE!</v>
      </c>
    </row>
    <row r="508" spans="1:12" x14ac:dyDescent="0.25">
      <c r="A508" s="1">
        <v>506</v>
      </c>
      <c r="B508" t="s">
        <v>637</v>
      </c>
      <c r="F508" t="s">
        <v>962</v>
      </c>
      <c r="L508" t="e">
        <f t="shared" si="9"/>
        <v>#VALUE!</v>
      </c>
    </row>
    <row r="509" spans="1:12" x14ac:dyDescent="0.25">
      <c r="A509" s="1">
        <v>507</v>
      </c>
      <c r="B509" t="s">
        <v>638</v>
      </c>
      <c r="F509" t="s">
        <v>963</v>
      </c>
      <c r="L509" t="e">
        <f t="shared" si="9"/>
        <v>#VALUE!</v>
      </c>
    </row>
    <row r="510" spans="1:12" x14ac:dyDescent="0.25">
      <c r="A510" s="1">
        <v>508</v>
      </c>
      <c r="B510" t="s">
        <v>639</v>
      </c>
      <c r="L510">
        <f t="shared" si="9"/>
        <v>0</v>
      </c>
    </row>
    <row r="511" spans="1:12" x14ac:dyDescent="0.25">
      <c r="A511" s="1">
        <v>509</v>
      </c>
      <c r="B511" t="s">
        <v>640</v>
      </c>
      <c r="F511" t="s">
        <v>964</v>
      </c>
      <c r="L511" t="e">
        <f t="shared" si="9"/>
        <v>#VALUE!</v>
      </c>
    </row>
    <row r="512" spans="1:12" x14ac:dyDescent="0.25">
      <c r="A512" s="1">
        <v>510</v>
      </c>
      <c r="B512" t="s">
        <v>641</v>
      </c>
      <c r="F512" t="s">
        <v>965</v>
      </c>
      <c r="L512" t="e">
        <f t="shared" si="9"/>
        <v>#VALUE!</v>
      </c>
    </row>
    <row r="513" spans="1:12" x14ac:dyDescent="0.25">
      <c r="A513" s="1">
        <v>511</v>
      </c>
      <c r="B513" t="s">
        <v>642</v>
      </c>
      <c r="F513" t="s">
        <v>966</v>
      </c>
      <c r="L513" t="e">
        <f t="shared" si="9"/>
        <v>#VALUE!</v>
      </c>
    </row>
    <row r="514" spans="1:12" x14ac:dyDescent="0.25">
      <c r="A514" s="1">
        <v>512</v>
      </c>
      <c r="B514" t="s">
        <v>643</v>
      </c>
      <c r="E514" t="s">
        <v>644</v>
      </c>
      <c r="F514" t="s">
        <v>967</v>
      </c>
      <c r="L514" t="e">
        <f t="shared" si="9"/>
        <v>#VALUE!</v>
      </c>
    </row>
    <row r="515" spans="1:12" x14ac:dyDescent="0.25">
      <c r="A515" s="1">
        <v>513</v>
      </c>
      <c r="B515" t="s">
        <v>645</v>
      </c>
      <c r="F515" t="s">
        <v>968</v>
      </c>
      <c r="L515" t="e">
        <f t="shared" ref="L515:L536" si="10">C515-D515-E515-F515</f>
        <v>#VALUE!</v>
      </c>
    </row>
    <row r="516" spans="1:12" x14ac:dyDescent="0.25">
      <c r="A516" s="1">
        <v>514</v>
      </c>
      <c r="B516" t="s">
        <v>646</v>
      </c>
      <c r="L516">
        <f t="shared" si="10"/>
        <v>0</v>
      </c>
    </row>
    <row r="517" spans="1:12" x14ac:dyDescent="0.25">
      <c r="A517" s="1">
        <v>515</v>
      </c>
      <c r="B517" t="s">
        <v>647</v>
      </c>
      <c r="F517" t="s">
        <v>969</v>
      </c>
      <c r="L517" t="e">
        <f t="shared" si="10"/>
        <v>#VALUE!</v>
      </c>
    </row>
    <row r="518" spans="1:12" x14ac:dyDescent="0.25">
      <c r="A518" s="1">
        <v>516</v>
      </c>
      <c r="B518" t="s">
        <v>648</v>
      </c>
      <c r="L518">
        <f t="shared" si="10"/>
        <v>0</v>
      </c>
    </row>
    <row r="519" spans="1:12" x14ac:dyDescent="0.25">
      <c r="A519" s="1">
        <v>517</v>
      </c>
      <c r="B519" t="s">
        <v>649</v>
      </c>
      <c r="F519" t="s">
        <v>970</v>
      </c>
      <c r="L519" t="e">
        <f t="shared" si="10"/>
        <v>#VALUE!</v>
      </c>
    </row>
    <row r="520" spans="1:12" x14ac:dyDescent="0.25">
      <c r="A520" s="1">
        <v>518</v>
      </c>
      <c r="B520" t="s">
        <v>650</v>
      </c>
      <c r="D520" t="s">
        <v>651</v>
      </c>
      <c r="L520" t="e">
        <f t="shared" si="10"/>
        <v>#VALUE!</v>
      </c>
    </row>
    <row r="521" spans="1:12" x14ac:dyDescent="0.25">
      <c r="A521" s="1">
        <v>519</v>
      </c>
      <c r="B521" t="s">
        <v>652</v>
      </c>
      <c r="C521" t="s">
        <v>652</v>
      </c>
      <c r="D521" t="s">
        <v>653</v>
      </c>
      <c r="F521" t="s">
        <v>971</v>
      </c>
      <c r="L521" t="e">
        <f t="shared" si="10"/>
        <v>#VALUE!</v>
      </c>
    </row>
    <row r="522" spans="1:12" x14ac:dyDescent="0.25">
      <c r="A522" s="1">
        <v>520</v>
      </c>
      <c r="B522" t="s">
        <v>654</v>
      </c>
      <c r="F522" t="s">
        <v>972</v>
      </c>
      <c r="L522" t="e">
        <f t="shared" si="10"/>
        <v>#VALUE!</v>
      </c>
    </row>
    <row r="523" spans="1:12" x14ac:dyDescent="0.25">
      <c r="A523" s="1">
        <v>521</v>
      </c>
      <c r="B523" t="s">
        <v>655</v>
      </c>
      <c r="D523" t="s">
        <v>656</v>
      </c>
      <c r="F523" t="s">
        <v>973</v>
      </c>
      <c r="L523" t="e">
        <f t="shared" si="10"/>
        <v>#VALUE!</v>
      </c>
    </row>
    <row r="524" spans="1:12" x14ac:dyDescent="0.25">
      <c r="A524" s="1">
        <v>522</v>
      </c>
      <c r="B524" t="s">
        <v>657</v>
      </c>
      <c r="C524" t="s">
        <v>657</v>
      </c>
      <c r="E524" t="s">
        <v>658</v>
      </c>
      <c r="F524" t="s">
        <v>974</v>
      </c>
      <c r="L524" t="e">
        <f t="shared" si="10"/>
        <v>#VALUE!</v>
      </c>
    </row>
    <row r="525" spans="1:12" x14ac:dyDescent="0.25">
      <c r="A525" s="1">
        <v>523</v>
      </c>
      <c r="B525" t="s">
        <v>659</v>
      </c>
      <c r="L525">
        <f t="shared" si="10"/>
        <v>0</v>
      </c>
    </row>
    <row r="526" spans="1:12" x14ac:dyDescent="0.25">
      <c r="A526" s="1">
        <v>524</v>
      </c>
      <c r="B526" t="s">
        <v>660</v>
      </c>
      <c r="L526">
        <f t="shared" si="10"/>
        <v>0</v>
      </c>
    </row>
    <row r="527" spans="1:12" x14ac:dyDescent="0.25">
      <c r="A527" s="1">
        <v>525</v>
      </c>
      <c r="B527" t="s">
        <v>661</v>
      </c>
      <c r="F527" t="s">
        <v>975</v>
      </c>
      <c r="L527" t="e">
        <f t="shared" si="10"/>
        <v>#VALUE!</v>
      </c>
    </row>
    <row r="528" spans="1:12" x14ac:dyDescent="0.25">
      <c r="A528" s="1">
        <v>526</v>
      </c>
      <c r="B528" t="s">
        <v>662</v>
      </c>
      <c r="F528" t="s">
        <v>976</v>
      </c>
      <c r="L528" t="e">
        <f t="shared" si="10"/>
        <v>#VALUE!</v>
      </c>
    </row>
    <row r="529" spans="1:12" x14ac:dyDescent="0.25">
      <c r="A529" s="1">
        <v>527</v>
      </c>
      <c r="B529" t="s">
        <v>663</v>
      </c>
      <c r="F529" t="s">
        <v>977</v>
      </c>
      <c r="L529" t="e">
        <f t="shared" si="10"/>
        <v>#VALUE!</v>
      </c>
    </row>
    <row r="530" spans="1:12" x14ac:dyDescent="0.25">
      <c r="A530" s="1">
        <v>528</v>
      </c>
      <c r="B530" t="s">
        <v>664</v>
      </c>
      <c r="L530">
        <f t="shared" si="10"/>
        <v>0</v>
      </c>
    </row>
    <row r="531" spans="1:12" x14ac:dyDescent="0.25">
      <c r="A531" s="1">
        <v>529</v>
      </c>
      <c r="B531" t="s">
        <v>665</v>
      </c>
      <c r="L531">
        <f t="shared" si="10"/>
        <v>0</v>
      </c>
    </row>
    <row r="532" spans="1:12" x14ac:dyDescent="0.25">
      <c r="A532" s="1">
        <v>530</v>
      </c>
      <c r="B532" t="s">
        <v>666</v>
      </c>
      <c r="L532">
        <f t="shared" si="10"/>
        <v>0</v>
      </c>
    </row>
    <row r="533" spans="1:12" x14ac:dyDescent="0.25">
      <c r="A533" s="1">
        <v>531</v>
      </c>
      <c r="B533" t="s">
        <v>667</v>
      </c>
      <c r="F533" t="s">
        <v>978</v>
      </c>
      <c r="L533" t="e">
        <f t="shared" si="10"/>
        <v>#VALUE!</v>
      </c>
    </row>
    <row r="534" spans="1:12" x14ac:dyDescent="0.25">
      <c r="A534" s="1">
        <v>532</v>
      </c>
      <c r="B534" t="s">
        <v>668</v>
      </c>
      <c r="L534">
        <f t="shared" si="10"/>
        <v>0</v>
      </c>
    </row>
    <row r="535" spans="1:12" x14ac:dyDescent="0.25">
      <c r="A535" s="1">
        <v>533</v>
      </c>
      <c r="B535" t="s">
        <v>669</v>
      </c>
      <c r="L535">
        <f t="shared" si="10"/>
        <v>0</v>
      </c>
    </row>
    <row r="536" spans="1:12" x14ac:dyDescent="0.25">
      <c r="A536" s="1">
        <v>534</v>
      </c>
      <c r="B536" t="s">
        <v>670</v>
      </c>
      <c r="F536" t="s">
        <v>979</v>
      </c>
      <c r="L536" t="e">
        <f t="shared" si="10"/>
        <v>#VALUE!</v>
      </c>
    </row>
  </sheetData>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Alexander Behr</cp:lastModifiedBy>
  <dcterms:created xsi:type="dcterms:W3CDTF">2022-01-20T11:43:21Z</dcterms:created>
  <dcterms:modified xsi:type="dcterms:W3CDTF">2022-01-25T13:38:17Z</dcterms:modified>
</cp:coreProperties>
</file>