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rvi\sciebo\Masterarbeit\Programms 11_04 new environment\test models\"/>
    </mc:Choice>
  </mc:AlternateContent>
  <xr:revisionPtr revIDLastSave="0" documentId="13_ncr:1_{4E326034-F41F-412D-BEF5-875A58AE7577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Q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" i="1"/>
</calcChain>
</file>

<file path=xl/sharedStrings.xml><?xml version="1.0" encoding="utf-8"?>
<sst xmlns="http://schemas.openxmlformats.org/spreadsheetml/2006/main" count="33" uniqueCount="8">
  <si>
    <t>Q-value table</t>
  </si>
  <si>
    <t>starting point</t>
  </si>
  <si>
    <t>solvent</t>
  </si>
  <si>
    <t>stirrer</t>
  </si>
  <si>
    <t>action</t>
  </si>
  <si>
    <t>rpm</t>
  </si>
  <si>
    <t>drop size</t>
  </si>
  <si>
    <t>acetone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</si>
</sst>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Q_table!$G$4:$G$103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E0-4107-94F0-04B7FEB2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08000"/>
        <c:axId val="71169848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E0-4107-94F0-04B7FEB2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6080"/>
        <c:axId val="716754440"/>
      </c:scatterChart>
      <c:valAx>
        <c:axId val="7117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698488"/>
        <c:crosses val="autoZero"/>
        <c:crossBetween val="midCat"/>
      </c:valAx>
      <c:valAx>
        <c:axId val="711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708000"/>
        <c:crosses val="autoZero"/>
        <c:crossBetween val="midCat"/>
      </c:valAx>
      <c:valAx>
        <c:axId val="716754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56080"/>
        <c:crosses val="max"/>
        <c:crossBetween val="midCat"/>
      </c:valAx>
      <c:valAx>
        <c:axId val="71675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Q_table!$Y$4:$Y$53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510</c:v>
                </c:pt>
                <c:pt idx="3">
                  <c:v>490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Q_table!$X$4:$X$53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73578302712166"/>
          <c:y val="0.55613371245261012"/>
          <c:w val="0.16312015876064273"/>
          <c:h val="0.1593760422813454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0090464023429572E-2"/>
          <c:w val="0.81147553364388281"/>
          <c:h val="0.74771114905444835"/>
        </c:manualLayout>
      </c:layout>
      <c:scatterChart>
        <c:scatterStyle val="smoothMarker"/>
        <c:varyColors val="0"/>
        <c:ser>
          <c:idx val="0"/>
          <c:order val="0"/>
          <c:tx>
            <c:v>1st starting point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Q_table!$D$4:$D$53</c:f>
              <c:numCache>
                <c:formatCode>General</c:formatCode>
                <c:ptCount val="5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4-40C5-BF3F-56A4262B03A2}"/>
            </c:ext>
          </c:extLst>
        </c:ser>
        <c:ser>
          <c:idx val="1"/>
          <c:order val="1"/>
          <c:tx>
            <c:v>2nd starting point 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Q_table!$K$4:$K$53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490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440</c:v>
                </c:pt>
                <c:pt idx="26">
                  <c:v>440</c:v>
                </c:pt>
                <c:pt idx="27">
                  <c:v>440</c:v>
                </c:pt>
                <c:pt idx="28">
                  <c:v>440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D4-40C5-BF3F-56A4262B03A2}"/>
            </c:ext>
          </c:extLst>
        </c:ser>
        <c:ser>
          <c:idx val="2"/>
          <c:order val="2"/>
          <c:tx>
            <c:v>3rd starting point rpm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Q_table!$R$4:$R$53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380</c:v>
                </c:pt>
                <c:pt idx="3">
                  <c:v>380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  <c:pt idx="28">
                  <c:v>390</c:v>
                </c:pt>
                <c:pt idx="29">
                  <c:v>390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D4-40C5-BF3F-56A4262B03A2}"/>
            </c:ext>
          </c:extLst>
        </c:ser>
        <c:ser>
          <c:idx val="3"/>
          <c:order val="3"/>
          <c:tx>
            <c:v>4th starting point rpm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Q_table!$Y$4:$Y$53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510</c:v>
                </c:pt>
                <c:pt idx="3">
                  <c:v>490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D4-40C5-BF3F-56A4262B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09741728672609"/>
          <c:y val="0.46470808131299313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A-4D57-8CA2-B9F3496568D8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Q_table!$J$4:$J$53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A-4D57-8CA2-B9F3496568D8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Q_table!$Q$4:$Q$53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A-4D57-8CA2-B9F3496568D8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Q_table!$X$4:$X$53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A-4D57-8CA2-B9F34965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93202774427386"/>
          <c:y val="0.57294982611104739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0090464023429572E-2"/>
          <c:w val="0.81147553364388281"/>
          <c:h val="0.74771114905444835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8-4F9C-9133-3B20D77C88D4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Q_table!$J$4:$J$53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8-4F9C-9133-3B20D77C88D4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Q_table!$Q$4:$Q$53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C8-4F9C-9133-3B20D77C88D4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Q_table!$X$4:$X$53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C8-4F9C-9133-3B20D77C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scatterChart>
        <c:scatterStyle val="smoothMarker"/>
        <c:varyColors val="0"/>
        <c:ser>
          <c:idx val="4"/>
          <c:order val="4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Q_table!$D$4:$D$53</c:f>
              <c:numCache>
                <c:formatCode>General</c:formatCode>
                <c:ptCount val="5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C8-4F9C-9133-3B20D77C88D4}"/>
            </c:ext>
          </c:extLst>
        </c:ser>
        <c:ser>
          <c:idx val="5"/>
          <c:order val="5"/>
          <c:tx>
            <c:v>2nd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Q_table!$K$4:$K$53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490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440</c:v>
                </c:pt>
                <c:pt idx="14">
                  <c:v>440</c:v>
                </c:pt>
                <c:pt idx="15">
                  <c:v>440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440</c:v>
                </c:pt>
                <c:pt idx="26">
                  <c:v>440</c:v>
                </c:pt>
                <c:pt idx="27">
                  <c:v>440</c:v>
                </c:pt>
                <c:pt idx="28">
                  <c:v>440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  <c:pt idx="49">
                  <c:v>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C8-4F9C-9133-3B20D77C88D4}"/>
            </c:ext>
          </c:extLst>
        </c:ser>
        <c:ser>
          <c:idx val="6"/>
          <c:order val="6"/>
          <c:tx>
            <c:v>3rd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Q_table!$R$4:$R$53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380</c:v>
                </c:pt>
                <c:pt idx="3">
                  <c:v>380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390</c:v>
                </c:pt>
                <c:pt idx="15">
                  <c:v>390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  <c:pt idx="28">
                  <c:v>390</c:v>
                </c:pt>
                <c:pt idx="29">
                  <c:v>390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C8-4F9C-9133-3B20D77C88D4}"/>
            </c:ext>
          </c:extLst>
        </c:ser>
        <c:ser>
          <c:idx val="7"/>
          <c:order val="7"/>
          <c:tx>
            <c:v>4th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Q_table!$Y$4:$Y$53</c:f>
              <c:numCache>
                <c:formatCode>General</c:formatCode>
                <c:ptCount val="50"/>
                <c:pt idx="0">
                  <c:v>550</c:v>
                </c:pt>
                <c:pt idx="1">
                  <c:v>510</c:v>
                </c:pt>
                <c:pt idx="2">
                  <c:v>510</c:v>
                </c:pt>
                <c:pt idx="3">
                  <c:v>490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C8-4F9C-9133-3B20D77C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93072"/>
        <c:axId val="955687496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valAx>
        <c:axId val="955687496"/>
        <c:scaling>
          <c:orientation val="minMax"/>
          <c:max val="5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93072"/>
        <c:crosses val="max"/>
        <c:crossBetween val="midCat"/>
      </c:valAx>
      <c:valAx>
        <c:axId val="95569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568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327786035959968"/>
          <c:y val="0.49662746342738473"/>
          <c:w val="0.23074754978510628"/>
          <c:h val="0.30549752717118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140913402574"/>
          <c:y val="5.5574452536759467E-2"/>
          <c:w val="0.81147553364388281"/>
          <c:h val="0.810903050673891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Q_table!$G$4:$G$53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Q_table!$F$4:$F$53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1.6978165000000001</c:v>
                </c:pt>
                <c:pt idx="3">
                  <c:v>1.6978165000000001</c:v>
                </c:pt>
                <c:pt idx="4">
                  <c:v>1.6978165000000001</c:v>
                </c:pt>
                <c:pt idx="5">
                  <c:v>1.6978165000000001</c:v>
                </c:pt>
                <c:pt idx="6">
                  <c:v>1.6978165000000001</c:v>
                </c:pt>
                <c:pt idx="7">
                  <c:v>1.6978165000000001</c:v>
                </c:pt>
                <c:pt idx="8">
                  <c:v>1.6978165000000001</c:v>
                </c:pt>
                <c:pt idx="9">
                  <c:v>1.6978165000000001</c:v>
                </c:pt>
                <c:pt idx="10">
                  <c:v>1.6978165000000001</c:v>
                </c:pt>
                <c:pt idx="11">
                  <c:v>1.6978165000000001</c:v>
                </c:pt>
                <c:pt idx="12">
                  <c:v>1.6978165000000001</c:v>
                </c:pt>
                <c:pt idx="13">
                  <c:v>1.6978165000000001</c:v>
                </c:pt>
                <c:pt idx="14">
                  <c:v>1.6978165000000001</c:v>
                </c:pt>
                <c:pt idx="15">
                  <c:v>1.6978165000000001</c:v>
                </c:pt>
                <c:pt idx="16">
                  <c:v>1.6978165000000001</c:v>
                </c:pt>
                <c:pt idx="17">
                  <c:v>1.6978165000000001</c:v>
                </c:pt>
                <c:pt idx="18">
                  <c:v>1.6978165000000001</c:v>
                </c:pt>
                <c:pt idx="19">
                  <c:v>1.6978165000000001</c:v>
                </c:pt>
                <c:pt idx="20">
                  <c:v>1.6978165000000001</c:v>
                </c:pt>
                <c:pt idx="21">
                  <c:v>1.6978165000000001</c:v>
                </c:pt>
                <c:pt idx="22">
                  <c:v>1.6978165000000001</c:v>
                </c:pt>
                <c:pt idx="23">
                  <c:v>1.6978165000000001</c:v>
                </c:pt>
                <c:pt idx="24">
                  <c:v>1.6978165000000001</c:v>
                </c:pt>
                <c:pt idx="25">
                  <c:v>1.6978165000000001</c:v>
                </c:pt>
                <c:pt idx="26">
                  <c:v>1.6978165000000001</c:v>
                </c:pt>
                <c:pt idx="27">
                  <c:v>1.6978165000000001</c:v>
                </c:pt>
                <c:pt idx="28">
                  <c:v>1.6978165000000001</c:v>
                </c:pt>
                <c:pt idx="29">
                  <c:v>1.6978165000000001</c:v>
                </c:pt>
                <c:pt idx="30">
                  <c:v>1.6978165000000001</c:v>
                </c:pt>
                <c:pt idx="31">
                  <c:v>1.6978165000000001</c:v>
                </c:pt>
                <c:pt idx="32">
                  <c:v>1.6978165000000001</c:v>
                </c:pt>
                <c:pt idx="33">
                  <c:v>1.6978165000000001</c:v>
                </c:pt>
                <c:pt idx="34">
                  <c:v>1.6978165000000001</c:v>
                </c:pt>
                <c:pt idx="35">
                  <c:v>1.6978165000000001</c:v>
                </c:pt>
                <c:pt idx="36">
                  <c:v>1.6978165000000001</c:v>
                </c:pt>
                <c:pt idx="37">
                  <c:v>1.6978165000000001</c:v>
                </c:pt>
                <c:pt idx="38">
                  <c:v>1.6978165000000001</c:v>
                </c:pt>
                <c:pt idx="39">
                  <c:v>1.6978165000000001</c:v>
                </c:pt>
                <c:pt idx="40">
                  <c:v>1.6978165000000001</c:v>
                </c:pt>
                <c:pt idx="41">
                  <c:v>1.6978165000000001</c:v>
                </c:pt>
                <c:pt idx="42">
                  <c:v>1.6978165000000001</c:v>
                </c:pt>
                <c:pt idx="43">
                  <c:v>1.6978165000000001</c:v>
                </c:pt>
                <c:pt idx="44">
                  <c:v>1.6978165000000001</c:v>
                </c:pt>
                <c:pt idx="45">
                  <c:v>1.6978165000000001</c:v>
                </c:pt>
                <c:pt idx="46">
                  <c:v>1.6978165000000001</c:v>
                </c:pt>
                <c:pt idx="47">
                  <c:v>1.6978165000000001</c:v>
                </c:pt>
                <c:pt idx="48">
                  <c:v>1.6978165000000001</c:v>
                </c:pt>
                <c:pt idx="49">
                  <c:v>1.6978165000000001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0-495F-991F-1B303FA91E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Q_table!$N$4:$N$53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Q_table!$M$4:$M$53</c:f>
              <c:numCache>
                <c:formatCode>General</c:formatCode>
                <c:ptCount val="50"/>
                <c:pt idx="0">
                  <c:v>1.6978165000000001</c:v>
                </c:pt>
                <c:pt idx="1">
                  <c:v>1.6978165000000001</c:v>
                </c:pt>
                <c:pt idx="2">
                  <c:v>1.6978165000000001</c:v>
                </c:pt>
                <c:pt idx="3">
                  <c:v>1.6978165000000001</c:v>
                </c:pt>
                <c:pt idx="4">
                  <c:v>1.6822425999999999</c:v>
                </c:pt>
                <c:pt idx="5">
                  <c:v>1.6043731999999999</c:v>
                </c:pt>
                <c:pt idx="6">
                  <c:v>1.4480544</c:v>
                </c:pt>
                <c:pt idx="7">
                  <c:v>1.2173814999999999</c:v>
                </c:pt>
                <c:pt idx="8">
                  <c:v>1.2173814999999999</c:v>
                </c:pt>
                <c:pt idx="9">
                  <c:v>1.2173814999999999</c:v>
                </c:pt>
                <c:pt idx="10">
                  <c:v>1.2173814999999999</c:v>
                </c:pt>
                <c:pt idx="11">
                  <c:v>1.2173814999999999</c:v>
                </c:pt>
                <c:pt idx="12">
                  <c:v>1.2173814999999999</c:v>
                </c:pt>
                <c:pt idx="13">
                  <c:v>1.2173814999999999</c:v>
                </c:pt>
                <c:pt idx="14">
                  <c:v>1.2173814999999999</c:v>
                </c:pt>
                <c:pt idx="15">
                  <c:v>1.2173814999999999</c:v>
                </c:pt>
                <c:pt idx="16">
                  <c:v>1.2173814999999999</c:v>
                </c:pt>
                <c:pt idx="17">
                  <c:v>1.2173814999999999</c:v>
                </c:pt>
                <c:pt idx="18">
                  <c:v>1.2173814999999999</c:v>
                </c:pt>
                <c:pt idx="19">
                  <c:v>1.2173814999999999</c:v>
                </c:pt>
                <c:pt idx="20">
                  <c:v>1.2173814999999999</c:v>
                </c:pt>
                <c:pt idx="21">
                  <c:v>1.2173814999999999</c:v>
                </c:pt>
                <c:pt idx="22">
                  <c:v>1.2173814999999999</c:v>
                </c:pt>
                <c:pt idx="23">
                  <c:v>1.2173814999999999</c:v>
                </c:pt>
                <c:pt idx="24">
                  <c:v>1.2173814999999999</c:v>
                </c:pt>
                <c:pt idx="25">
                  <c:v>1.2173814999999999</c:v>
                </c:pt>
                <c:pt idx="26">
                  <c:v>1.2173814999999999</c:v>
                </c:pt>
                <c:pt idx="27">
                  <c:v>1.2173814999999999</c:v>
                </c:pt>
                <c:pt idx="28">
                  <c:v>1.2173814999999999</c:v>
                </c:pt>
                <c:pt idx="29">
                  <c:v>1.2173814999999999</c:v>
                </c:pt>
                <c:pt idx="30">
                  <c:v>1.2173814999999999</c:v>
                </c:pt>
                <c:pt idx="31">
                  <c:v>1.2173814999999999</c:v>
                </c:pt>
                <c:pt idx="32">
                  <c:v>1.2173814999999999</c:v>
                </c:pt>
                <c:pt idx="33">
                  <c:v>1.2173814999999999</c:v>
                </c:pt>
                <c:pt idx="34">
                  <c:v>1.2173814999999999</c:v>
                </c:pt>
                <c:pt idx="35">
                  <c:v>1.2173814999999999</c:v>
                </c:pt>
                <c:pt idx="36">
                  <c:v>1.2173814999999999</c:v>
                </c:pt>
                <c:pt idx="37">
                  <c:v>1.2173814999999999</c:v>
                </c:pt>
                <c:pt idx="38">
                  <c:v>1.2173814999999999</c:v>
                </c:pt>
                <c:pt idx="39">
                  <c:v>1.2173814999999999</c:v>
                </c:pt>
                <c:pt idx="40">
                  <c:v>1.2173814999999999</c:v>
                </c:pt>
                <c:pt idx="41">
                  <c:v>1.2173814999999999</c:v>
                </c:pt>
                <c:pt idx="42">
                  <c:v>1.2173814999999999</c:v>
                </c:pt>
                <c:pt idx="43">
                  <c:v>1.2173814999999999</c:v>
                </c:pt>
                <c:pt idx="44">
                  <c:v>1.2173814999999999</c:v>
                </c:pt>
                <c:pt idx="45">
                  <c:v>1.2173814999999999</c:v>
                </c:pt>
                <c:pt idx="46">
                  <c:v>1.2173814999999999</c:v>
                </c:pt>
                <c:pt idx="47">
                  <c:v>1.2173814999999999</c:v>
                </c:pt>
                <c:pt idx="48">
                  <c:v>1.2173814999999999</c:v>
                </c:pt>
                <c:pt idx="49">
                  <c:v>1.2173814999999999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0-495F-991F-1B303FA91E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Q_table!$U$4:$U$53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Q_table!$T$4:$T$53</c:f>
              <c:numCache>
                <c:formatCode>General</c:formatCode>
                <c:ptCount val="50"/>
                <c:pt idx="0">
                  <c:v>0.70707660000000006</c:v>
                </c:pt>
                <c:pt idx="1">
                  <c:v>0.69116960000000005</c:v>
                </c:pt>
                <c:pt idx="2">
                  <c:v>0.71275359999999999</c:v>
                </c:pt>
                <c:pt idx="3">
                  <c:v>1.0852379999999999</c:v>
                </c:pt>
                <c:pt idx="4">
                  <c:v>1.0852379999999999</c:v>
                </c:pt>
                <c:pt idx="5">
                  <c:v>1.1679771000000001</c:v>
                </c:pt>
                <c:pt idx="6">
                  <c:v>1.1679771000000001</c:v>
                </c:pt>
                <c:pt idx="7">
                  <c:v>1.1679771000000001</c:v>
                </c:pt>
                <c:pt idx="8">
                  <c:v>1.1679771000000001</c:v>
                </c:pt>
                <c:pt idx="9">
                  <c:v>1.1679771000000001</c:v>
                </c:pt>
                <c:pt idx="10">
                  <c:v>1.1679771000000001</c:v>
                </c:pt>
                <c:pt idx="11">
                  <c:v>1.1679771000000001</c:v>
                </c:pt>
                <c:pt idx="12">
                  <c:v>1.1679771000000001</c:v>
                </c:pt>
                <c:pt idx="13">
                  <c:v>1.1679771000000001</c:v>
                </c:pt>
                <c:pt idx="14">
                  <c:v>1.1679771000000001</c:v>
                </c:pt>
                <c:pt idx="15">
                  <c:v>1.1679771000000001</c:v>
                </c:pt>
                <c:pt idx="16">
                  <c:v>1.1679771000000001</c:v>
                </c:pt>
                <c:pt idx="17">
                  <c:v>1.1679771000000001</c:v>
                </c:pt>
                <c:pt idx="18">
                  <c:v>1.1679771000000001</c:v>
                </c:pt>
                <c:pt idx="19">
                  <c:v>1.1679771000000001</c:v>
                </c:pt>
                <c:pt idx="20">
                  <c:v>1.1679771000000001</c:v>
                </c:pt>
                <c:pt idx="21">
                  <c:v>1.1679771000000001</c:v>
                </c:pt>
                <c:pt idx="22">
                  <c:v>1.1679771000000001</c:v>
                </c:pt>
                <c:pt idx="23">
                  <c:v>1.1679771000000001</c:v>
                </c:pt>
                <c:pt idx="24">
                  <c:v>1.1679771000000001</c:v>
                </c:pt>
                <c:pt idx="25">
                  <c:v>1.1679771000000001</c:v>
                </c:pt>
                <c:pt idx="26">
                  <c:v>1.1679771000000001</c:v>
                </c:pt>
                <c:pt idx="27">
                  <c:v>1.1679771000000001</c:v>
                </c:pt>
                <c:pt idx="28">
                  <c:v>1.1679771000000001</c:v>
                </c:pt>
                <c:pt idx="29">
                  <c:v>1.1679771000000001</c:v>
                </c:pt>
                <c:pt idx="30">
                  <c:v>1.1679771000000001</c:v>
                </c:pt>
                <c:pt idx="31">
                  <c:v>1.1679771000000001</c:v>
                </c:pt>
                <c:pt idx="32">
                  <c:v>1.1679771000000001</c:v>
                </c:pt>
                <c:pt idx="33">
                  <c:v>1.1679771000000001</c:v>
                </c:pt>
                <c:pt idx="34">
                  <c:v>1.1679771000000001</c:v>
                </c:pt>
                <c:pt idx="35">
                  <c:v>1.1679771000000001</c:v>
                </c:pt>
                <c:pt idx="36">
                  <c:v>1.1679771000000001</c:v>
                </c:pt>
                <c:pt idx="37">
                  <c:v>1.1679771000000001</c:v>
                </c:pt>
                <c:pt idx="38">
                  <c:v>1.1679771000000001</c:v>
                </c:pt>
                <c:pt idx="39">
                  <c:v>1.1679771000000001</c:v>
                </c:pt>
                <c:pt idx="40">
                  <c:v>1.1679771000000001</c:v>
                </c:pt>
                <c:pt idx="41">
                  <c:v>1.1679771000000001</c:v>
                </c:pt>
                <c:pt idx="42">
                  <c:v>1.1679771000000001</c:v>
                </c:pt>
                <c:pt idx="43">
                  <c:v>1.1679771000000001</c:v>
                </c:pt>
                <c:pt idx="44">
                  <c:v>1.1679771000000001</c:v>
                </c:pt>
                <c:pt idx="45">
                  <c:v>1.1679771000000001</c:v>
                </c:pt>
                <c:pt idx="46">
                  <c:v>1.1679771000000001</c:v>
                </c:pt>
                <c:pt idx="47">
                  <c:v>1.1679771000000001</c:v>
                </c:pt>
                <c:pt idx="48">
                  <c:v>1.1679771000000001</c:v>
                </c:pt>
                <c:pt idx="49">
                  <c:v>1.1679771000000001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0-495F-991F-1B303FA91E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Q_table!$AB$4:$AB$53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Q_table!$AA$4:$AA$53</c:f>
              <c:numCache>
                <c:formatCode>General</c:formatCode>
                <c:ptCount val="50"/>
                <c:pt idx="0">
                  <c:v>0.89350470000000004</c:v>
                </c:pt>
                <c:pt idx="1">
                  <c:v>0.84055126000000002</c:v>
                </c:pt>
                <c:pt idx="2">
                  <c:v>1.2413622</c:v>
                </c:pt>
                <c:pt idx="3">
                  <c:v>1.2152641</c:v>
                </c:pt>
                <c:pt idx="4">
                  <c:v>1.1574746</c:v>
                </c:pt>
                <c:pt idx="5">
                  <c:v>1.3008162000000001</c:v>
                </c:pt>
                <c:pt idx="6">
                  <c:v>1.3008162000000001</c:v>
                </c:pt>
                <c:pt idx="7">
                  <c:v>1.3008162000000001</c:v>
                </c:pt>
                <c:pt idx="8">
                  <c:v>1.3008162000000001</c:v>
                </c:pt>
                <c:pt idx="9">
                  <c:v>1.3008162000000001</c:v>
                </c:pt>
                <c:pt idx="10">
                  <c:v>1.3008162000000001</c:v>
                </c:pt>
                <c:pt idx="11">
                  <c:v>1.3008162000000001</c:v>
                </c:pt>
                <c:pt idx="12">
                  <c:v>1.3008162000000001</c:v>
                </c:pt>
                <c:pt idx="13">
                  <c:v>1.3008162000000001</c:v>
                </c:pt>
                <c:pt idx="14">
                  <c:v>1.3008162000000001</c:v>
                </c:pt>
                <c:pt idx="15">
                  <c:v>1.3008162000000001</c:v>
                </c:pt>
                <c:pt idx="16">
                  <c:v>1.3008162000000001</c:v>
                </c:pt>
                <c:pt idx="17">
                  <c:v>1.3008162000000001</c:v>
                </c:pt>
                <c:pt idx="18">
                  <c:v>1.3008162000000001</c:v>
                </c:pt>
                <c:pt idx="19">
                  <c:v>1.3008162000000001</c:v>
                </c:pt>
                <c:pt idx="20">
                  <c:v>1.3008162000000001</c:v>
                </c:pt>
                <c:pt idx="21">
                  <c:v>1.3008162000000001</c:v>
                </c:pt>
                <c:pt idx="22">
                  <c:v>1.3008162000000001</c:v>
                </c:pt>
                <c:pt idx="23">
                  <c:v>1.3008162000000001</c:v>
                </c:pt>
                <c:pt idx="24">
                  <c:v>1.3008162000000001</c:v>
                </c:pt>
                <c:pt idx="25">
                  <c:v>1.3008162000000001</c:v>
                </c:pt>
                <c:pt idx="26">
                  <c:v>1.3008162000000001</c:v>
                </c:pt>
                <c:pt idx="27">
                  <c:v>1.3008162000000001</c:v>
                </c:pt>
                <c:pt idx="28">
                  <c:v>1.3008162000000001</c:v>
                </c:pt>
                <c:pt idx="29">
                  <c:v>1.3008162000000001</c:v>
                </c:pt>
                <c:pt idx="30">
                  <c:v>1.3008162000000001</c:v>
                </c:pt>
                <c:pt idx="31">
                  <c:v>1.3008162000000001</c:v>
                </c:pt>
                <c:pt idx="32">
                  <c:v>1.3008162000000001</c:v>
                </c:pt>
                <c:pt idx="33">
                  <c:v>1.3008162000000001</c:v>
                </c:pt>
                <c:pt idx="34">
                  <c:v>1.3008162000000001</c:v>
                </c:pt>
                <c:pt idx="35">
                  <c:v>1.3008162000000001</c:v>
                </c:pt>
                <c:pt idx="36">
                  <c:v>1.3008162000000001</c:v>
                </c:pt>
                <c:pt idx="37">
                  <c:v>1.3008162000000001</c:v>
                </c:pt>
                <c:pt idx="38">
                  <c:v>1.3008162000000001</c:v>
                </c:pt>
                <c:pt idx="39">
                  <c:v>1.3008162000000001</c:v>
                </c:pt>
                <c:pt idx="40">
                  <c:v>1.3008162000000001</c:v>
                </c:pt>
                <c:pt idx="41">
                  <c:v>1.3008162000000001</c:v>
                </c:pt>
                <c:pt idx="42">
                  <c:v>1.3008162000000001</c:v>
                </c:pt>
                <c:pt idx="43">
                  <c:v>1.3008162000000001</c:v>
                </c:pt>
                <c:pt idx="44">
                  <c:v>1.3008162000000001</c:v>
                </c:pt>
                <c:pt idx="45">
                  <c:v>1.3008162000000001</c:v>
                </c:pt>
                <c:pt idx="46">
                  <c:v>1.3008162000000001</c:v>
                </c:pt>
                <c:pt idx="47">
                  <c:v>1.3008162000000001</c:v>
                </c:pt>
                <c:pt idx="48">
                  <c:v>1.3008162000000001</c:v>
                </c:pt>
                <c:pt idx="49">
                  <c:v>1.3008162000000001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60-495F-991F-1B303FA9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69456"/>
        <c:axId val="955670112"/>
      </c:scatterChart>
      <c:valAx>
        <c:axId val="95566945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70112"/>
        <c:crosses val="autoZero"/>
        <c:crossBetween val="midCat"/>
      </c:valAx>
      <c:valAx>
        <c:axId val="955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Acetone</a:t>
                </a:r>
                <a:r>
                  <a:rPr lang="de-DE" baseline="0"/>
                  <a:t> concentration</a:t>
                </a:r>
                <a:r>
                  <a:rPr lang="de-DE"/>
                  <a:t> [w/w]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95607308544156"/>
          <c:y val="0.43950552254086372"/>
          <c:w val="0.27080736229529356"/>
          <c:h val="0.3075855501643495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70281</xdr:colOff>
      <xdr:row>3</xdr:row>
      <xdr:rowOff>71813</xdr:rowOff>
    </xdr:from>
    <xdr:to>
      <xdr:col>46</xdr:col>
      <xdr:colOff>375082</xdr:colOff>
      <xdr:row>18</xdr:row>
      <xdr:rowOff>71812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ABE92B-5270-4136-9C48-8DEC6402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152770</xdr:colOff>
      <xdr:row>1</xdr:row>
      <xdr:rowOff>153958</xdr:rowOff>
    </xdr:from>
    <xdr:to>
      <xdr:col>38</xdr:col>
      <xdr:colOff>305170</xdr:colOff>
      <xdr:row>16</xdr:row>
      <xdr:rowOff>153959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F39460-73BB-4B29-A48C-5EAC298F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451071</xdr:colOff>
      <xdr:row>17</xdr:row>
      <xdr:rowOff>88331</xdr:rowOff>
    </xdr:from>
    <xdr:to>
      <xdr:col>37</xdr:col>
      <xdr:colOff>205047</xdr:colOff>
      <xdr:row>32</xdr:row>
      <xdr:rowOff>147834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14F041-F518-4B92-9671-3C39DE8BB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496957</xdr:colOff>
      <xdr:row>30</xdr:row>
      <xdr:rowOff>82826</xdr:rowOff>
    </xdr:from>
    <xdr:to>
      <xdr:col>37</xdr:col>
      <xdr:colOff>250933</xdr:colOff>
      <xdr:row>48</xdr:row>
      <xdr:rowOff>136614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5D405AC-2CFF-457D-BB30-7A161465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126143</xdr:colOff>
      <xdr:row>31</xdr:row>
      <xdr:rowOff>24848</xdr:rowOff>
    </xdr:from>
    <xdr:to>
      <xdr:col>46</xdr:col>
      <xdr:colOff>481427</xdr:colOff>
      <xdr:row>46</xdr:row>
      <xdr:rowOff>90065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A6244E3-8815-4004-941D-A2963099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521804</xdr:colOff>
      <xdr:row>49</xdr:row>
      <xdr:rowOff>1</xdr:rowOff>
    </xdr:from>
    <xdr:to>
      <xdr:col>37</xdr:col>
      <xdr:colOff>268160</xdr:colOff>
      <xdr:row>67</xdr:row>
      <xdr:rowOff>49979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A039347-EBA6-4681-A147-42FB9A391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topLeftCell="X1" zoomScale="115" zoomScaleNormal="115" workbookViewId="0">
      <selection activeCell="AB13" sqref="AB13"/>
    </sheetView>
  </sheetViews>
  <sheetFormatPr baseColWidth="10" defaultColWidth="8.88671875" defaultRowHeight="14.4" x14ac:dyDescent="0.3"/>
  <cols>
    <col min="6" max="6" width="10.6640625" customWidth="1"/>
  </cols>
  <sheetData>
    <row r="1" spans="1:28" x14ac:dyDescent="0.3">
      <c r="A1" t="s">
        <v>0</v>
      </c>
    </row>
    <row r="2" spans="1:28" x14ac:dyDescent="0.3">
      <c r="A2" t="s">
        <v>1</v>
      </c>
      <c r="H2" t="s">
        <v>1</v>
      </c>
      <c r="O2" t="s">
        <v>1</v>
      </c>
      <c r="V2" t="s">
        <v>1</v>
      </c>
    </row>
    <row r="3" spans="1:28" x14ac:dyDescent="0.3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7</v>
      </c>
      <c r="G3" t="s">
        <v>4</v>
      </c>
      <c r="H3" t="s">
        <v>2</v>
      </c>
      <c r="I3" t="s">
        <v>3</v>
      </c>
      <c r="J3" t="s">
        <v>2</v>
      </c>
      <c r="K3" t="s">
        <v>5</v>
      </c>
      <c r="L3" t="s">
        <v>6</v>
      </c>
      <c r="M3" t="s">
        <v>7</v>
      </c>
      <c r="N3" t="s">
        <v>4</v>
      </c>
      <c r="O3" t="s">
        <v>2</v>
      </c>
      <c r="P3" t="s">
        <v>3</v>
      </c>
      <c r="Q3" t="s">
        <v>2</v>
      </c>
      <c r="R3" t="s">
        <v>5</v>
      </c>
      <c r="S3" t="s">
        <v>6</v>
      </c>
      <c r="T3" t="s">
        <v>7</v>
      </c>
      <c r="U3" t="s">
        <v>4</v>
      </c>
      <c r="V3" t="s">
        <v>2</v>
      </c>
      <c r="W3" t="s">
        <v>3</v>
      </c>
      <c r="X3" t="s">
        <v>2</v>
      </c>
      <c r="Y3" t="s">
        <v>5</v>
      </c>
      <c r="Z3" t="s">
        <v>6</v>
      </c>
      <c r="AA3" t="s">
        <v>7</v>
      </c>
      <c r="AB3" t="s">
        <v>4</v>
      </c>
    </row>
    <row r="4" spans="1:28" x14ac:dyDescent="0.3">
      <c r="A4">
        <v>10</v>
      </c>
      <c r="B4">
        <v>300</v>
      </c>
      <c r="C4">
        <v>10</v>
      </c>
      <c r="D4">
        <v>300</v>
      </c>
      <c r="E4">
        <v>1.3839999999999999</v>
      </c>
      <c r="F4">
        <v>1.6978165000000001</v>
      </c>
      <c r="G4">
        <v>0</v>
      </c>
      <c r="H4">
        <v>10</v>
      </c>
      <c r="I4">
        <v>550</v>
      </c>
      <c r="J4">
        <v>10</v>
      </c>
      <c r="K4">
        <v>550</v>
      </c>
      <c r="L4">
        <v>0.75700000000000001</v>
      </c>
      <c r="M4">
        <v>1.6978165000000001</v>
      </c>
      <c r="N4">
        <v>0</v>
      </c>
      <c r="O4">
        <v>20</v>
      </c>
      <c r="P4">
        <v>300</v>
      </c>
      <c r="Q4">
        <v>20</v>
      </c>
      <c r="R4">
        <v>300</v>
      </c>
      <c r="S4">
        <v>1.4750000000000001</v>
      </c>
      <c r="T4">
        <v>0.70707660000000006</v>
      </c>
      <c r="U4">
        <v>0</v>
      </c>
      <c r="V4">
        <v>20</v>
      </c>
      <c r="W4">
        <v>550</v>
      </c>
      <c r="X4">
        <v>20</v>
      </c>
      <c r="Y4">
        <v>550</v>
      </c>
      <c r="Z4">
        <v>0.77200000000000002</v>
      </c>
      <c r="AA4">
        <v>0.89350470000000004</v>
      </c>
      <c r="AB4">
        <v>0</v>
      </c>
    </row>
    <row r="5" spans="1:28" x14ac:dyDescent="0.3">
      <c r="C5">
        <v>10</v>
      </c>
      <c r="D5">
        <v>300</v>
      </c>
      <c r="E5">
        <v>1.4550000000000001</v>
      </c>
      <c r="F5">
        <v>1.6978165000000001</v>
      </c>
      <c r="G5">
        <v>1</v>
      </c>
      <c r="J5">
        <v>10</v>
      </c>
      <c r="K5">
        <v>500</v>
      </c>
      <c r="L5">
        <v>0.80900000000000005</v>
      </c>
      <c r="M5">
        <v>1.6978165000000001</v>
      </c>
      <c r="N5">
        <v>1</v>
      </c>
      <c r="Q5">
        <v>20</v>
      </c>
      <c r="R5">
        <v>350</v>
      </c>
      <c r="S5">
        <v>1.274</v>
      </c>
      <c r="T5">
        <v>0.69116960000000005</v>
      </c>
      <c r="U5">
        <v>1</v>
      </c>
      <c r="W5">
        <f>(X4-X5)+(Y4-Y5)</f>
        <v>40</v>
      </c>
      <c r="X5">
        <v>20</v>
      </c>
      <c r="Y5">
        <v>510</v>
      </c>
      <c r="Z5">
        <v>0.874</v>
      </c>
      <c r="AA5">
        <v>0.84055126000000002</v>
      </c>
      <c r="AB5">
        <v>1</v>
      </c>
    </row>
    <row r="6" spans="1:28" x14ac:dyDescent="0.3">
      <c r="C6">
        <v>10</v>
      </c>
      <c r="D6">
        <v>300</v>
      </c>
      <c r="E6">
        <v>1.401</v>
      </c>
      <c r="F6">
        <v>1.6978165000000001</v>
      </c>
      <c r="G6">
        <v>2</v>
      </c>
      <c r="J6">
        <v>12</v>
      </c>
      <c r="K6">
        <v>500</v>
      </c>
      <c r="L6">
        <v>0.85499999999999998</v>
      </c>
      <c r="M6">
        <v>1.6978165000000001</v>
      </c>
      <c r="N6">
        <v>2</v>
      </c>
      <c r="Q6">
        <v>20</v>
      </c>
      <c r="R6">
        <v>380</v>
      </c>
      <c r="S6">
        <v>1.226</v>
      </c>
      <c r="T6">
        <v>0.71275359999999999</v>
      </c>
      <c r="U6">
        <v>2</v>
      </c>
      <c r="W6">
        <f t="shared" ref="W6:W53" si="0">(X5-X6)+(Y5-Y6)</f>
        <v>2</v>
      </c>
      <c r="X6">
        <v>18</v>
      </c>
      <c r="Y6">
        <v>510</v>
      </c>
      <c r="Z6">
        <v>0.61499999999999999</v>
      </c>
      <c r="AA6">
        <v>1.2413622</v>
      </c>
      <c r="AB6">
        <v>2</v>
      </c>
    </row>
    <row r="7" spans="1:28" x14ac:dyDescent="0.3">
      <c r="C7">
        <v>10</v>
      </c>
      <c r="D7">
        <v>300</v>
      </c>
      <c r="E7">
        <v>1.347</v>
      </c>
      <c r="F7">
        <v>1.6978165000000001</v>
      </c>
      <c r="G7">
        <v>3</v>
      </c>
      <c r="J7">
        <v>14</v>
      </c>
      <c r="K7">
        <v>500</v>
      </c>
      <c r="L7">
        <v>0.59</v>
      </c>
      <c r="M7">
        <v>1.6978165000000001</v>
      </c>
      <c r="N7">
        <v>3</v>
      </c>
      <c r="Q7">
        <v>18</v>
      </c>
      <c r="R7">
        <v>380</v>
      </c>
      <c r="S7">
        <v>1.069</v>
      </c>
      <c r="T7">
        <v>1.0852379999999999</v>
      </c>
      <c r="U7">
        <v>3</v>
      </c>
      <c r="W7">
        <f t="shared" si="0"/>
        <v>20</v>
      </c>
      <c r="X7">
        <v>18</v>
      </c>
      <c r="Y7">
        <v>490</v>
      </c>
      <c r="Z7">
        <v>0.68</v>
      </c>
      <c r="AA7">
        <v>1.2152641</v>
      </c>
      <c r="AB7">
        <v>3</v>
      </c>
    </row>
    <row r="8" spans="1:28" x14ac:dyDescent="0.3">
      <c r="C8">
        <v>10</v>
      </c>
      <c r="D8">
        <v>300</v>
      </c>
      <c r="E8">
        <v>1.349</v>
      </c>
      <c r="F8">
        <v>1.6978165000000001</v>
      </c>
      <c r="G8">
        <v>4</v>
      </c>
      <c r="J8">
        <v>14</v>
      </c>
      <c r="K8">
        <v>490</v>
      </c>
      <c r="L8">
        <v>0.72199999999999998</v>
      </c>
      <c r="M8">
        <v>1.6822425999999999</v>
      </c>
      <c r="N8">
        <v>4</v>
      </c>
      <c r="Q8">
        <v>18</v>
      </c>
      <c r="R8">
        <v>390</v>
      </c>
      <c r="S8">
        <v>1.0369999999999999</v>
      </c>
      <c r="T8">
        <v>1.0852379999999999</v>
      </c>
      <c r="U8">
        <v>4</v>
      </c>
      <c r="W8">
        <f t="shared" si="0"/>
        <v>40</v>
      </c>
      <c r="X8">
        <v>18</v>
      </c>
      <c r="Y8">
        <v>450</v>
      </c>
      <c r="Z8">
        <v>0.72299999999999998</v>
      </c>
      <c r="AA8">
        <v>1.1574746</v>
      </c>
      <c r="AB8">
        <v>4</v>
      </c>
    </row>
    <row r="9" spans="1:28" x14ac:dyDescent="0.3">
      <c r="C9">
        <v>10</v>
      </c>
      <c r="D9">
        <v>300</v>
      </c>
      <c r="E9">
        <v>1.331</v>
      </c>
      <c r="F9">
        <v>1.6978165000000001</v>
      </c>
      <c r="G9">
        <v>5</v>
      </c>
      <c r="J9">
        <v>14</v>
      </c>
      <c r="K9">
        <v>440</v>
      </c>
      <c r="L9">
        <v>0.89</v>
      </c>
      <c r="M9">
        <v>1.6043731999999999</v>
      </c>
      <c r="N9">
        <v>5</v>
      </c>
      <c r="Q9">
        <v>17</v>
      </c>
      <c r="R9">
        <v>390</v>
      </c>
      <c r="S9">
        <v>1.194</v>
      </c>
      <c r="T9">
        <v>1.1679771000000001</v>
      </c>
      <c r="U9">
        <v>5</v>
      </c>
      <c r="W9">
        <f t="shared" si="0"/>
        <v>2</v>
      </c>
      <c r="X9">
        <v>16</v>
      </c>
      <c r="Y9">
        <v>450</v>
      </c>
      <c r="Z9">
        <v>0.99</v>
      </c>
      <c r="AA9">
        <v>1.3008162000000001</v>
      </c>
      <c r="AB9">
        <v>5</v>
      </c>
    </row>
    <row r="10" spans="1:28" x14ac:dyDescent="0.3">
      <c r="C10">
        <v>10</v>
      </c>
      <c r="D10">
        <v>300</v>
      </c>
      <c r="E10">
        <v>1.3640000000000001</v>
      </c>
      <c r="F10">
        <v>1.6978165000000001</v>
      </c>
      <c r="G10">
        <v>6</v>
      </c>
      <c r="J10">
        <v>15</v>
      </c>
      <c r="K10">
        <v>440</v>
      </c>
      <c r="L10">
        <v>1.0660000000000001</v>
      </c>
      <c r="M10">
        <v>1.4480544</v>
      </c>
      <c r="N10">
        <v>6</v>
      </c>
      <c r="Q10">
        <v>17</v>
      </c>
      <c r="R10">
        <v>390</v>
      </c>
      <c r="S10">
        <v>1.1100000000000001</v>
      </c>
      <c r="T10">
        <v>1.1679771000000001</v>
      </c>
      <c r="U10">
        <v>6</v>
      </c>
      <c r="W10">
        <f t="shared" si="0"/>
        <v>0</v>
      </c>
      <c r="X10">
        <v>16</v>
      </c>
      <c r="Y10">
        <v>450</v>
      </c>
      <c r="Z10">
        <v>1.0549999999999999</v>
      </c>
      <c r="AA10">
        <v>1.3008162000000001</v>
      </c>
      <c r="AB10">
        <v>6</v>
      </c>
    </row>
    <row r="11" spans="1:28" x14ac:dyDescent="0.3">
      <c r="C11">
        <v>10</v>
      </c>
      <c r="D11">
        <v>300</v>
      </c>
      <c r="E11">
        <v>1.383</v>
      </c>
      <c r="F11">
        <v>1.6978165000000001</v>
      </c>
      <c r="G11">
        <v>7</v>
      </c>
      <c r="J11">
        <v>17</v>
      </c>
      <c r="K11">
        <v>440</v>
      </c>
      <c r="L11">
        <v>0.92900000000000005</v>
      </c>
      <c r="M11">
        <v>1.2173814999999999</v>
      </c>
      <c r="N11">
        <v>7</v>
      </c>
      <c r="Q11">
        <v>17</v>
      </c>
      <c r="R11">
        <v>390</v>
      </c>
      <c r="S11">
        <v>1.0629999999999999</v>
      </c>
      <c r="T11">
        <v>1.1679771000000001</v>
      </c>
      <c r="U11">
        <v>7</v>
      </c>
      <c r="W11">
        <f t="shared" si="0"/>
        <v>0</v>
      </c>
      <c r="X11">
        <v>16</v>
      </c>
      <c r="Y11">
        <v>450</v>
      </c>
      <c r="Z11">
        <v>0.98199999999999998</v>
      </c>
      <c r="AA11">
        <v>1.3008162000000001</v>
      </c>
      <c r="AB11">
        <v>7</v>
      </c>
    </row>
    <row r="12" spans="1:28" x14ac:dyDescent="0.3">
      <c r="C12">
        <v>10</v>
      </c>
      <c r="D12">
        <v>300</v>
      </c>
      <c r="E12">
        <v>1.429</v>
      </c>
      <c r="F12">
        <v>1.6978165000000001</v>
      </c>
      <c r="G12">
        <v>8</v>
      </c>
      <c r="J12">
        <v>17</v>
      </c>
      <c r="K12">
        <v>440</v>
      </c>
      <c r="L12">
        <v>1.0449999999999999</v>
      </c>
      <c r="M12">
        <v>1.2173814999999999</v>
      </c>
      <c r="N12">
        <v>8</v>
      </c>
      <c r="Q12">
        <v>17</v>
      </c>
      <c r="R12">
        <v>390</v>
      </c>
      <c r="S12">
        <v>1.0549999999999999</v>
      </c>
      <c r="T12">
        <v>1.1679771000000001</v>
      </c>
      <c r="U12">
        <v>8</v>
      </c>
      <c r="W12">
        <f t="shared" si="0"/>
        <v>0</v>
      </c>
      <c r="X12">
        <v>16</v>
      </c>
      <c r="Y12">
        <v>450</v>
      </c>
      <c r="Z12">
        <v>0.97599999999999998</v>
      </c>
      <c r="AA12">
        <v>1.3008162000000001</v>
      </c>
      <c r="AB12">
        <v>8</v>
      </c>
    </row>
    <row r="13" spans="1:28" x14ac:dyDescent="0.3">
      <c r="C13">
        <v>10</v>
      </c>
      <c r="D13">
        <v>300</v>
      </c>
      <c r="E13">
        <v>1.3140000000000001</v>
      </c>
      <c r="F13">
        <v>1.6978165000000001</v>
      </c>
      <c r="G13">
        <v>9</v>
      </c>
      <c r="J13">
        <v>17</v>
      </c>
      <c r="K13">
        <v>440</v>
      </c>
      <c r="L13">
        <v>0.88800000000000001</v>
      </c>
      <c r="M13">
        <v>1.2173814999999999</v>
      </c>
      <c r="N13">
        <v>9</v>
      </c>
      <c r="Q13">
        <v>17</v>
      </c>
      <c r="R13">
        <v>390</v>
      </c>
      <c r="S13">
        <v>1.1919999999999999</v>
      </c>
      <c r="T13">
        <v>1.1679771000000001</v>
      </c>
      <c r="U13">
        <v>9</v>
      </c>
      <c r="W13">
        <f t="shared" si="0"/>
        <v>0</v>
      </c>
      <c r="X13">
        <v>16</v>
      </c>
      <c r="Y13">
        <v>450</v>
      </c>
      <c r="Z13">
        <v>0.99299999999999999</v>
      </c>
      <c r="AA13">
        <v>1.3008162000000001</v>
      </c>
      <c r="AB13">
        <v>9</v>
      </c>
    </row>
    <row r="14" spans="1:28" x14ac:dyDescent="0.3">
      <c r="C14">
        <v>10</v>
      </c>
      <c r="D14">
        <v>300</v>
      </c>
      <c r="E14">
        <v>1.3180000000000001</v>
      </c>
      <c r="F14">
        <v>1.6978165000000001</v>
      </c>
      <c r="G14">
        <v>10</v>
      </c>
      <c r="J14">
        <v>17</v>
      </c>
      <c r="K14">
        <v>440</v>
      </c>
      <c r="L14">
        <v>0.90200000000000002</v>
      </c>
      <c r="M14">
        <v>1.2173814999999999</v>
      </c>
      <c r="N14">
        <v>10</v>
      </c>
      <c r="Q14">
        <v>17</v>
      </c>
      <c r="R14">
        <v>390</v>
      </c>
      <c r="S14">
        <v>1.1579999999999999</v>
      </c>
      <c r="T14">
        <v>1.1679771000000001</v>
      </c>
      <c r="U14">
        <v>10</v>
      </c>
      <c r="W14">
        <f t="shared" si="0"/>
        <v>0</v>
      </c>
      <c r="X14">
        <v>16</v>
      </c>
      <c r="Y14">
        <v>450</v>
      </c>
      <c r="Z14">
        <v>1.165</v>
      </c>
      <c r="AA14">
        <v>1.3008162000000001</v>
      </c>
      <c r="AB14">
        <v>10</v>
      </c>
    </row>
    <row r="15" spans="1:28" x14ac:dyDescent="0.3">
      <c r="C15">
        <v>10</v>
      </c>
      <c r="D15">
        <v>300</v>
      </c>
      <c r="E15">
        <v>1.444</v>
      </c>
      <c r="F15">
        <v>1.6978165000000001</v>
      </c>
      <c r="G15">
        <v>11</v>
      </c>
      <c r="J15">
        <v>17</v>
      </c>
      <c r="K15">
        <v>440</v>
      </c>
      <c r="L15">
        <v>0.96399999999999997</v>
      </c>
      <c r="M15">
        <v>1.2173814999999999</v>
      </c>
      <c r="N15">
        <v>11</v>
      </c>
      <c r="Q15">
        <v>17</v>
      </c>
      <c r="R15">
        <v>390</v>
      </c>
      <c r="S15">
        <v>1.1080000000000001</v>
      </c>
      <c r="T15">
        <v>1.1679771000000001</v>
      </c>
      <c r="U15">
        <v>11</v>
      </c>
      <c r="W15">
        <f t="shared" si="0"/>
        <v>0</v>
      </c>
      <c r="X15">
        <v>16</v>
      </c>
      <c r="Y15">
        <v>450</v>
      </c>
      <c r="Z15">
        <v>1.111</v>
      </c>
      <c r="AA15">
        <v>1.3008162000000001</v>
      </c>
      <c r="AB15">
        <v>11</v>
      </c>
    </row>
    <row r="16" spans="1:28" x14ac:dyDescent="0.3">
      <c r="C16">
        <v>10</v>
      </c>
      <c r="D16">
        <v>300</v>
      </c>
      <c r="E16">
        <v>1.369</v>
      </c>
      <c r="F16">
        <v>1.6978165000000001</v>
      </c>
      <c r="G16">
        <v>12</v>
      </c>
      <c r="J16">
        <v>17</v>
      </c>
      <c r="K16">
        <v>440</v>
      </c>
      <c r="L16">
        <v>0.97899999999999998</v>
      </c>
      <c r="M16">
        <v>1.2173814999999999</v>
      </c>
      <c r="N16">
        <v>12</v>
      </c>
      <c r="Q16">
        <v>17</v>
      </c>
      <c r="R16">
        <v>390</v>
      </c>
      <c r="S16">
        <v>1.1930000000000001</v>
      </c>
      <c r="T16">
        <v>1.1679771000000001</v>
      </c>
      <c r="U16">
        <v>12</v>
      </c>
      <c r="W16">
        <f t="shared" si="0"/>
        <v>0</v>
      </c>
      <c r="X16">
        <v>16</v>
      </c>
      <c r="Y16">
        <v>450</v>
      </c>
      <c r="Z16">
        <v>1.0289999999999999</v>
      </c>
      <c r="AA16">
        <v>1.3008162000000001</v>
      </c>
      <c r="AB16">
        <v>12</v>
      </c>
    </row>
    <row r="17" spans="3:28" x14ac:dyDescent="0.3">
      <c r="C17">
        <v>10</v>
      </c>
      <c r="D17">
        <v>300</v>
      </c>
      <c r="E17">
        <v>1.4770000000000001</v>
      </c>
      <c r="F17">
        <v>1.6978165000000001</v>
      </c>
      <c r="G17">
        <v>13</v>
      </c>
      <c r="J17">
        <v>17</v>
      </c>
      <c r="K17">
        <v>440</v>
      </c>
      <c r="L17">
        <v>0.91500000000000004</v>
      </c>
      <c r="M17">
        <v>1.2173814999999999</v>
      </c>
      <c r="N17">
        <v>13</v>
      </c>
      <c r="Q17">
        <v>17</v>
      </c>
      <c r="R17">
        <v>390</v>
      </c>
      <c r="S17">
        <v>1.048</v>
      </c>
      <c r="T17">
        <v>1.1679771000000001</v>
      </c>
      <c r="U17">
        <v>13</v>
      </c>
      <c r="W17">
        <f t="shared" si="0"/>
        <v>0</v>
      </c>
      <c r="X17">
        <v>16</v>
      </c>
      <c r="Y17">
        <v>450</v>
      </c>
      <c r="Z17">
        <v>1.161</v>
      </c>
      <c r="AA17">
        <v>1.3008162000000001</v>
      </c>
      <c r="AB17">
        <v>13</v>
      </c>
    </row>
    <row r="18" spans="3:28" x14ac:dyDescent="0.3">
      <c r="C18">
        <v>10</v>
      </c>
      <c r="D18">
        <v>300</v>
      </c>
      <c r="E18">
        <v>1.4059999999999999</v>
      </c>
      <c r="F18">
        <v>1.6978165000000001</v>
      </c>
      <c r="G18">
        <v>14</v>
      </c>
      <c r="J18">
        <v>17</v>
      </c>
      <c r="K18">
        <v>440</v>
      </c>
      <c r="L18">
        <v>1.0469999999999999</v>
      </c>
      <c r="M18">
        <v>1.2173814999999999</v>
      </c>
      <c r="N18">
        <v>14</v>
      </c>
      <c r="Q18">
        <v>17</v>
      </c>
      <c r="R18">
        <v>390</v>
      </c>
      <c r="S18">
        <v>1.2190000000000001</v>
      </c>
      <c r="T18">
        <v>1.1679771000000001</v>
      </c>
      <c r="U18">
        <v>14</v>
      </c>
      <c r="W18">
        <f t="shared" si="0"/>
        <v>0</v>
      </c>
      <c r="X18">
        <v>16</v>
      </c>
      <c r="Y18">
        <v>450</v>
      </c>
      <c r="Z18">
        <v>1.0820000000000001</v>
      </c>
      <c r="AA18">
        <v>1.3008162000000001</v>
      </c>
      <c r="AB18">
        <v>14</v>
      </c>
    </row>
    <row r="19" spans="3:28" x14ac:dyDescent="0.3">
      <c r="C19">
        <v>10</v>
      </c>
      <c r="D19">
        <v>300</v>
      </c>
      <c r="E19">
        <v>1.373</v>
      </c>
      <c r="F19">
        <v>1.6978165000000001</v>
      </c>
      <c r="G19">
        <v>15</v>
      </c>
      <c r="J19">
        <v>17</v>
      </c>
      <c r="K19">
        <v>440</v>
      </c>
      <c r="L19">
        <v>0.89700000000000002</v>
      </c>
      <c r="M19">
        <v>1.2173814999999999</v>
      </c>
      <c r="N19">
        <v>15</v>
      </c>
      <c r="Q19">
        <v>17</v>
      </c>
      <c r="R19">
        <v>390</v>
      </c>
      <c r="S19">
        <v>1.121</v>
      </c>
      <c r="T19">
        <v>1.1679771000000001</v>
      </c>
      <c r="U19">
        <v>15</v>
      </c>
      <c r="W19">
        <f t="shared" si="0"/>
        <v>0</v>
      </c>
      <c r="X19">
        <v>16</v>
      </c>
      <c r="Y19">
        <v>450</v>
      </c>
      <c r="Z19">
        <v>1.014</v>
      </c>
      <c r="AA19">
        <v>1.3008162000000001</v>
      </c>
      <c r="AB19">
        <v>15</v>
      </c>
    </row>
    <row r="20" spans="3:28" x14ac:dyDescent="0.3">
      <c r="C20">
        <v>10</v>
      </c>
      <c r="D20">
        <v>300</v>
      </c>
      <c r="E20">
        <v>1.3580000000000001</v>
      </c>
      <c r="F20">
        <v>1.6978165000000001</v>
      </c>
      <c r="G20">
        <v>16</v>
      </c>
      <c r="J20">
        <v>17</v>
      </c>
      <c r="K20">
        <v>440</v>
      </c>
      <c r="L20">
        <v>1.024</v>
      </c>
      <c r="M20">
        <v>1.2173814999999999</v>
      </c>
      <c r="N20">
        <v>16</v>
      </c>
      <c r="Q20">
        <v>17</v>
      </c>
      <c r="R20">
        <v>390</v>
      </c>
      <c r="S20">
        <v>1.198</v>
      </c>
      <c r="T20">
        <v>1.1679771000000001</v>
      </c>
      <c r="U20">
        <v>16</v>
      </c>
      <c r="W20">
        <f t="shared" si="0"/>
        <v>0</v>
      </c>
      <c r="X20">
        <v>16</v>
      </c>
      <c r="Y20">
        <v>450</v>
      </c>
      <c r="Z20">
        <v>1.024</v>
      </c>
      <c r="AA20">
        <v>1.3008162000000001</v>
      </c>
      <c r="AB20">
        <v>16</v>
      </c>
    </row>
    <row r="21" spans="3:28" x14ac:dyDescent="0.3">
      <c r="C21">
        <v>10</v>
      </c>
      <c r="D21">
        <v>300</v>
      </c>
      <c r="E21">
        <v>1.361</v>
      </c>
      <c r="F21">
        <v>1.6978165000000001</v>
      </c>
      <c r="G21">
        <v>17</v>
      </c>
      <c r="J21">
        <v>17</v>
      </c>
      <c r="K21">
        <v>440</v>
      </c>
      <c r="L21">
        <v>1.0069999999999999</v>
      </c>
      <c r="M21">
        <v>1.2173814999999999</v>
      </c>
      <c r="N21">
        <v>17</v>
      </c>
      <c r="Q21">
        <v>17</v>
      </c>
      <c r="R21">
        <v>390</v>
      </c>
      <c r="S21">
        <v>1.121</v>
      </c>
      <c r="T21">
        <v>1.1679771000000001</v>
      </c>
      <c r="U21">
        <v>17</v>
      </c>
      <c r="W21">
        <f t="shared" si="0"/>
        <v>0</v>
      </c>
      <c r="X21">
        <v>16</v>
      </c>
      <c r="Y21">
        <v>450</v>
      </c>
      <c r="Z21">
        <v>1.0760000000000001</v>
      </c>
      <c r="AA21">
        <v>1.3008162000000001</v>
      </c>
      <c r="AB21">
        <v>17</v>
      </c>
    </row>
    <row r="22" spans="3:28" x14ac:dyDescent="0.3">
      <c r="C22">
        <v>10</v>
      </c>
      <c r="D22">
        <v>300</v>
      </c>
      <c r="E22">
        <v>1.373</v>
      </c>
      <c r="F22">
        <v>1.6978165000000001</v>
      </c>
      <c r="G22">
        <v>18</v>
      </c>
      <c r="J22">
        <v>17</v>
      </c>
      <c r="K22">
        <v>440</v>
      </c>
      <c r="L22">
        <v>0.97499999999999998</v>
      </c>
      <c r="M22">
        <v>1.2173814999999999</v>
      </c>
      <c r="N22">
        <v>18</v>
      </c>
      <c r="Q22">
        <v>17</v>
      </c>
      <c r="R22">
        <v>390</v>
      </c>
      <c r="S22">
        <v>1.113</v>
      </c>
      <c r="T22">
        <v>1.1679771000000001</v>
      </c>
      <c r="U22">
        <v>18</v>
      </c>
      <c r="W22">
        <f t="shared" si="0"/>
        <v>0</v>
      </c>
      <c r="X22">
        <v>16</v>
      </c>
      <c r="Y22">
        <v>450</v>
      </c>
      <c r="Z22">
        <v>0.98699999999999999</v>
      </c>
      <c r="AA22">
        <v>1.3008162000000001</v>
      </c>
      <c r="AB22">
        <v>18</v>
      </c>
    </row>
    <row r="23" spans="3:28" x14ac:dyDescent="0.3">
      <c r="C23">
        <v>10</v>
      </c>
      <c r="D23">
        <v>300</v>
      </c>
      <c r="E23">
        <v>1.395</v>
      </c>
      <c r="F23">
        <v>1.6978165000000001</v>
      </c>
      <c r="G23">
        <v>19</v>
      </c>
      <c r="J23">
        <v>17</v>
      </c>
      <c r="K23">
        <v>440</v>
      </c>
      <c r="L23">
        <v>0.92</v>
      </c>
      <c r="M23">
        <v>1.2173814999999999</v>
      </c>
      <c r="N23">
        <v>19</v>
      </c>
      <c r="Q23">
        <v>17</v>
      </c>
      <c r="R23">
        <v>390</v>
      </c>
      <c r="S23">
        <v>1.036</v>
      </c>
      <c r="T23">
        <v>1.1679771000000001</v>
      </c>
      <c r="U23">
        <v>19</v>
      </c>
      <c r="W23">
        <f t="shared" si="0"/>
        <v>0</v>
      </c>
      <c r="X23">
        <v>16</v>
      </c>
      <c r="Y23">
        <v>450</v>
      </c>
      <c r="Z23">
        <v>1.03</v>
      </c>
      <c r="AA23">
        <v>1.3008162000000001</v>
      </c>
      <c r="AB23">
        <v>19</v>
      </c>
    </row>
    <row r="24" spans="3:28" x14ac:dyDescent="0.3">
      <c r="C24">
        <v>10</v>
      </c>
      <c r="D24">
        <v>300</v>
      </c>
      <c r="E24">
        <v>1.401</v>
      </c>
      <c r="F24">
        <v>1.6978165000000001</v>
      </c>
      <c r="G24">
        <v>20</v>
      </c>
      <c r="J24">
        <v>17</v>
      </c>
      <c r="K24">
        <v>440</v>
      </c>
      <c r="L24">
        <v>0.94699999999999995</v>
      </c>
      <c r="M24">
        <v>1.2173814999999999</v>
      </c>
      <c r="N24">
        <v>20</v>
      </c>
      <c r="Q24">
        <v>17</v>
      </c>
      <c r="R24">
        <v>390</v>
      </c>
      <c r="S24">
        <v>1.1559999999999999</v>
      </c>
      <c r="T24">
        <v>1.1679771000000001</v>
      </c>
      <c r="U24">
        <v>20</v>
      </c>
      <c r="W24">
        <f t="shared" si="0"/>
        <v>0</v>
      </c>
      <c r="X24">
        <v>16</v>
      </c>
      <c r="Y24">
        <v>450</v>
      </c>
      <c r="Z24">
        <v>1.1639999999999999</v>
      </c>
      <c r="AA24">
        <v>1.3008162000000001</v>
      </c>
      <c r="AB24">
        <v>20</v>
      </c>
    </row>
    <row r="25" spans="3:28" x14ac:dyDescent="0.3">
      <c r="C25">
        <v>10</v>
      </c>
      <c r="D25">
        <v>300</v>
      </c>
      <c r="E25">
        <v>1.4910000000000001</v>
      </c>
      <c r="F25">
        <v>1.6978165000000001</v>
      </c>
      <c r="G25">
        <v>21</v>
      </c>
      <c r="J25">
        <v>17</v>
      </c>
      <c r="K25">
        <v>440</v>
      </c>
      <c r="L25">
        <v>0.94399999999999995</v>
      </c>
      <c r="M25">
        <v>1.2173814999999999</v>
      </c>
      <c r="N25">
        <v>21</v>
      </c>
      <c r="Q25">
        <v>17</v>
      </c>
      <c r="R25">
        <v>390</v>
      </c>
      <c r="S25">
        <v>1.1479999999999999</v>
      </c>
      <c r="T25">
        <v>1.1679771000000001</v>
      </c>
      <c r="U25">
        <v>21</v>
      </c>
      <c r="W25">
        <f t="shared" si="0"/>
        <v>0</v>
      </c>
      <c r="X25">
        <v>16</v>
      </c>
      <c r="Y25">
        <v>450</v>
      </c>
      <c r="Z25">
        <v>1.159</v>
      </c>
      <c r="AA25">
        <v>1.3008162000000001</v>
      </c>
      <c r="AB25">
        <v>21</v>
      </c>
    </row>
    <row r="26" spans="3:28" x14ac:dyDescent="0.3">
      <c r="C26">
        <v>10</v>
      </c>
      <c r="D26">
        <v>300</v>
      </c>
      <c r="E26">
        <v>1.37</v>
      </c>
      <c r="F26">
        <v>1.6978165000000001</v>
      </c>
      <c r="G26">
        <v>22</v>
      </c>
      <c r="J26">
        <v>17</v>
      </c>
      <c r="K26">
        <v>440</v>
      </c>
      <c r="L26">
        <v>0.99099999999999999</v>
      </c>
      <c r="M26">
        <v>1.2173814999999999</v>
      </c>
      <c r="N26">
        <v>22</v>
      </c>
      <c r="Q26">
        <v>17</v>
      </c>
      <c r="R26">
        <v>390</v>
      </c>
      <c r="S26">
        <v>1.177</v>
      </c>
      <c r="T26">
        <v>1.1679771000000001</v>
      </c>
      <c r="U26">
        <v>22</v>
      </c>
      <c r="W26">
        <f t="shared" si="0"/>
        <v>0</v>
      </c>
      <c r="X26">
        <v>16</v>
      </c>
      <c r="Y26">
        <v>450</v>
      </c>
      <c r="Z26">
        <v>1.169</v>
      </c>
      <c r="AA26">
        <v>1.3008162000000001</v>
      </c>
      <c r="AB26">
        <v>22</v>
      </c>
    </row>
    <row r="27" spans="3:28" x14ac:dyDescent="0.3">
      <c r="C27">
        <v>10</v>
      </c>
      <c r="D27">
        <v>300</v>
      </c>
      <c r="E27">
        <v>1.5089999999999999</v>
      </c>
      <c r="F27">
        <v>1.6978165000000001</v>
      </c>
      <c r="G27">
        <v>23</v>
      </c>
      <c r="J27">
        <v>17</v>
      </c>
      <c r="K27">
        <v>440</v>
      </c>
      <c r="L27">
        <v>1.01</v>
      </c>
      <c r="M27">
        <v>1.2173814999999999</v>
      </c>
      <c r="N27">
        <v>23</v>
      </c>
      <c r="Q27">
        <v>17</v>
      </c>
      <c r="R27">
        <v>390</v>
      </c>
      <c r="S27">
        <v>1.083</v>
      </c>
      <c r="T27">
        <v>1.1679771000000001</v>
      </c>
      <c r="U27">
        <v>23</v>
      </c>
      <c r="W27">
        <f t="shared" si="0"/>
        <v>0</v>
      </c>
      <c r="X27">
        <v>16</v>
      </c>
      <c r="Y27">
        <v>450</v>
      </c>
      <c r="Z27">
        <v>1.014</v>
      </c>
      <c r="AA27">
        <v>1.3008162000000001</v>
      </c>
      <c r="AB27">
        <v>23</v>
      </c>
    </row>
    <row r="28" spans="3:28" x14ac:dyDescent="0.3">
      <c r="C28">
        <v>10</v>
      </c>
      <c r="D28">
        <v>300</v>
      </c>
      <c r="E28">
        <v>1.4039999999999999</v>
      </c>
      <c r="F28">
        <v>1.6978165000000001</v>
      </c>
      <c r="G28">
        <v>24</v>
      </c>
      <c r="J28">
        <v>17</v>
      </c>
      <c r="K28">
        <v>440</v>
      </c>
      <c r="L28">
        <v>0.879</v>
      </c>
      <c r="M28">
        <v>1.2173814999999999</v>
      </c>
      <c r="N28">
        <v>24</v>
      </c>
      <c r="Q28">
        <v>17</v>
      </c>
      <c r="R28">
        <v>390</v>
      </c>
      <c r="S28">
        <v>1.04</v>
      </c>
      <c r="T28">
        <v>1.1679771000000001</v>
      </c>
      <c r="U28">
        <v>24</v>
      </c>
      <c r="W28">
        <f t="shared" si="0"/>
        <v>0</v>
      </c>
      <c r="X28">
        <v>16</v>
      </c>
      <c r="Y28">
        <v>450</v>
      </c>
      <c r="Z28">
        <v>1.081</v>
      </c>
      <c r="AA28">
        <v>1.3008162000000001</v>
      </c>
      <c r="AB28">
        <v>24</v>
      </c>
    </row>
    <row r="29" spans="3:28" x14ac:dyDescent="0.3">
      <c r="C29">
        <v>10</v>
      </c>
      <c r="D29">
        <v>300</v>
      </c>
      <c r="E29">
        <v>1.3740000000000001</v>
      </c>
      <c r="F29">
        <v>1.6978165000000001</v>
      </c>
      <c r="G29">
        <v>25</v>
      </c>
      <c r="J29">
        <v>17</v>
      </c>
      <c r="K29">
        <v>440</v>
      </c>
      <c r="L29">
        <v>0.88900000000000001</v>
      </c>
      <c r="M29">
        <v>1.2173814999999999</v>
      </c>
      <c r="N29">
        <v>25</v>
      </c>
      <c r="Q29">
        <v>17</v>
      </c>
      <c r="R29">
        <v>390</v>
      </c>
      <c r="S29">
        <v>1.1910000000000001</v>
      </c>
      <c r="T29">
        <v>1.1679771000000001</v>
      </c>
      <c r="U29">
        <v>25</v>
      </c>
      <c r="W29">
        <f t="shared" si="0"/>
        <v>0</v>
      </c>
      <c r="X29">
        <v>16</v>
      </c>
      <c r="Y29">
        <v>450</v>
      </c>
      <c r="Z29">
        <v>1.0129999999999999</v>
      </c>
      <c r="AA29">
        <v>1.3008162000000001</v>
      </c>
      <c r="AB29">
        <v>25</v>
      </c>
    </row>
    <row r="30" spans="3:28" x14ac:dyDescent="0.3">
      <c r="C30">
        <v>10</v>
      </c>
      <c r="D30">
        <v>300</v>
      </c>
      <c r="E30">
        <v>1.4159999999999999</v>
      </c>
      <c r="F30">
        <v>1.6978165000000001</v>
      </c>
      <c r="G30">
        <v>26</v>
      </c>
      <c r="J30">
        <v>17</v>
      </c>
      <c r="K30">
        <v>440</v>
      </c>
      <c r="L30">
        <v>0.89</v>
      </c>
      <c r="M30">
        <v>1.2173814999999999</v>
      </c>
      <c r="N30">
        <v>26</v>
      </c>
      <c r="Q30">
        <v>17</v>
      </c>
      <c r="R30">
        <v>390</v>
      </c>
      <c r="S30">
        <v>1.036</v>
      </c>
      <c r="T30">
        <v>1.1679771000000001</v>
      </c>
      <c r="U30">
        <v>26</v>
      </c>
      <c r="W30">
        <f t="shared" si="0"/>
        <v>0</v>
      </c>
      <c r="X30">
        <v>16</v>
      </c>
      <c r="Y30">
        <v>450</v>
      </c>
      <c r="Z30">
        <v>1.0820000000000001</v>
      </c>
      <c r="AA30">
        <v>1.3008162000000001</v>
      </c>
      <c r="AB30">
        <v>26</v>
      </c>
    </row>
    <row r="31" spans="3:28" x14ac:dyDescent="0.3">
      <c r="C31">
        <v>10</v>
      </c>
      <c r="D31">
        <v>300</v>
      </c>
      <c r="E31">
        <v>1.3340000000000001</v>
      </c>
      <c r="F31">
        <v>1.6978165000000001</v>
      </c>
      <c r="G31">
        <v>27</v>
      </c>
      <c r="J31">
        <v>17</v>
      </c>
      <c r="K31">
        <v>440</v>
      </c>
      <c r="L31">
        <v>1.0629999999999999</v>
      </c>
      <c r="M31">
        <v>1.2173814999999999</v>
      </c>
      <c r="N31">
        <v>27</v>
      </c>
      <c r="Q31">
        <v>17</v>
      </c>
      <c r="R31">
        <v>390</v>
      </c>
      <c r="S31">
        <v>1.2050000000000001</v>
      </c>
      <c r="T31">
        <v>1.1679771000000001</v>
      </c>
      <c r="U31">
        <v>27</v>
      </c>
      <c r="W31">
        <f t="shared" si="0"/>
        <v>0</v>
      </c>
      <c r="X31">
        <v>16</v>
      </c>
      <c r="Y31">
        <v>450</v>
      </c>
      <c r="Z31">
        <v>1.1140000000000001</v>
      </c>
      <c r="AA31">
        <v>1.3008162000000001</v>
      </c>
      <c r="AB31">
        <v>27</v>
      </c>
    </row>
    <row r="32" spans="3:28" x14ac:dyDescent="0.3">
      <c r="C32">
        <v>10</v>
      </c>
      <c r="D32">
        <v>300</v>
      </c>
      <c r="E32">
        <v>1.331</v>
      </c>
      <c r="F32">
        <v>1.6978165000000001</v>
      </c>
      <c r="G32">
        <v>28</v>
      </c>
      <c r="J32">
        <v>17</v>
      </c>
      <c r="K32">
        <v>440</v>
      </c>
      <c r="L32">
        <v>0.89700000000000002</v>
      </c>
      <c r="M32">
        <v>1.2173814999999999</v>
      </c>
      <c r="N32">
        <v>28</v>
      </c>
      <c r="Q32">
        <v>17</v>
      </c>
      <c r="R32">
        <v>390</v>
      </c>
      <c r="S32">
        <v>1.0820000000000001</v>
      </c>
      <c r="T32">
        <v>1.1679771000000001</v>
      </c>
      <c r="U32">
        <v>28</v>
      </c>
      <c r="W32">
        <f t="shared" si="0"/>
        <v>0</v>
      </c>
      <c r="X32">
        <v>16</v>
      </c>
      <c r="Y32">
        <v>450</v>
      </c>
      <c r="Z32">
        <v>1.099</v>
      </c>
      <c r="AA32">
        <v>1.3008162000000001</v>
      </c>
      <c r="AB32">
        <v>28</v>
      </c>
    </row>
    <row r="33" spans="3:28" x14ac:dyDescent="0.3">
      <c r="C33">
        <v>10</v>
      </c>
      <c r="D33">
        <v>300</v>
      </c>
      <c r="E33">
        <v>1.488</v>
      </c>
      <c r="F33">
        <v>1.6978165000000001</v>
      </c>
      <c r="G33">
        <v>29</v>
      </c>
      <c r="J33">
        <v>17</v>
      </c>
      <c r="K33">
        <v>440</v>
      </c>
      <c r="L33">
        <v>0.99</v>
      </c>
      <c r="M33">
        <v>1.2173814999999999</v>
      </c>
      <c r="N33">
        <v>29</v>
      </c>
      <c r="Q33">
        <v>17</v>
      </c>
      <c r="R33">
        <v>390</v>
      </c>
      <c r="S33">
        <v>1.22</v>
      </c>
      <c r="T33">
        <v>1.1679771000000001</v>
      </c>
      <c r="U33">
        <v>29</v>
      </c>
      <c r="W33">
        <f t="shared" si="0"/>
        <v>0</v>
      </c>
      <c r="X33">
        <v>16</v>
      </c>
      <c r="Y33">
        <v>450</v>
      </c>
      <c r="Z33">
        <v>1.129</v>
      </c>
      <c r="AA33">
        <v>1.3008162000000001</v>
      </c>
      <c r="AB33">
        <v>29</v>
      </c>
    </row>
    <row r="34" spans="3:28" x14ac:dyDescent="0.3">
      <c r="C34">
        <v>10</v>
      </c>
      <c r="D34">
        <v>300</v>
      </c>
      <c r="E34">
        <v>1.3480000000000001</v>
      </c>
      <c r="F34">
        <v>1.6978165000000001</v>
      </c>
      <c r="G34">
        <v>30</v>
      </c>
      <c r="J34">
        <v>17</v>
      </c>
      <c r="K34">
        <v>440</v>
      </c>
      <c r="L34">
        <v>0.92600000000000005</v>
      </c>
      <c r="M34">
        <v>1.2173814999999999</v>
      </c>
      <c r="N34">
        <v>30</v>
      </c>
      <c r="Q34">
        <v>17</v>
      </c>
      <c r="R34">
        <v>390</v>
      </c>
      <c r="S34">
        <v>1.0720000000000001</v>
      </c>
      <c r="T34">
        <v>1.1679771000000001</v>
      </c>
      <c r="U34">
        <v>30</v>
      </c>
      <c r="W34">
        <f t="shared" si="0"/>
        <v>0</v>
      </c>
      <c r="X34">
        <v>16</v>
      </c>
      <c r="Y34">
        <v>450</v>
      </c>
      <c r="Z34">
        <v>1.099</v>
      </c>
      <c r="AA34">
        <v>1.3008162000000001</v>
      </c>
      <c r="AB34">
        <v>30</v>
      </c>
    </row>
    <row r="35" spans="3:28" x14ac:dyDescent="0.3">
      <c r="C35">
        <v>10</v>
      </c>
      <c r="D35">
        <v>300</v>
      </c>
      <c r="E35">
        <v>1.3140000000000001</v>
      </c>
      <c r="F35">
        <v>1.6978165000000001</v>
      </c>
      <c r="G35">
        <v>31</v>
      </c>
      <c r="J35">
        <v>17</v>
      </c>
      <c r="K35">
        <v>440</v>
      </c>
      <c r="L35">
        <v>0.94</v>
      </c>
      <c r="M35">
        <v>1.2173814999999999</v>
      </c>
      <c r="N35">
        <v>31</v>
      </c>
      <c r="Q35">
        <v>17</v>
      </c>
      <c r="R35">
        <v>390</v>
      </c>
      <c r="S35">
        <v>1.0940000000000001</v>
      </c>
      <c r="T35">
        <v>1.1679771000000001</v>
      </c>
      <c r="U35">
        <v>31</v>
      </c>
      <c r="W35">
        <f t="shared" si="0"/>
        <v>0</v>
      </c>
      <c r="X35">
        <v>16</v>
      </c>
      <c r="Y35">
        <v>450</v>
      </c>
      <c r="Z35">
        <v>1.097</v>
      </c>
      <c r="AA35">
        <v>1.3008162000000001</v>
      </c>
      <c r="AB35">
        <v>31</v>
      </c>
    </row>
    <row r="36" spans="3:28" x14ac:dyDescent="0.3">
      <c r="C36">
        <v>10</v>
      </c>
      <c r="D36">
        <v>300</v>
      </c>
      <c r="E36">
        <v>1.36</v>
      </c>
      <c r="F36">
        <v>1.6978165000000001</v>
      </c>
      <c r="G36">
        <v>32</v>
      </c>
      <c r="J36">
        <v>17</v>
      </c>
      <c r="K36">
        <v>440</v>
      </c>
      <c r="L36">
        <v>0.95599999999999996</v>
      </c>
      <c r="M36">
        <v>1.2173814999999999</v>
      </c>
      <c r="N36">
        <v>32</v>
      </c>
      <c r="Q36">
        <v>17</v>
      </c>
      <c r="R36">
        <v>390</v>
      </c>
      <c r="S36">
        <v>1.0649999999999999</v>
      </c>
      <c r="T36">
        <v>1.1679771000000001</v>
      </c>
      <c r="U36">
        <v>32</v>
      </c>
      <c r="W36">
        <f t="shared" si="0"/>
        <v>0</v>
      </c>
      <c r="X36">
        <v>16</v>
      </c>
      <c r="Y36">
        <v>450</v>
      </c>
      <c r="Z36">
        <v>1.0649999999999999</v>
      </c>
      <c r="AA36">
        <v>1.3008162000000001</v>
      </c>
      <c r="AB36">
        <v>32</v>
      </c>
    </row>
    <row r="37" spans="3:28" x14ac:dyDescent="0.3">
      <c r="C37">
        <v>10</v>
      </c>
      <c r="D37">
        <v>300</v>
      </c>
      <c r="E37">
        <v>1.379</v>
      </c>
      <c r="F37">
        <v>1.6978165000000001</v>
      </c>
      <c r="G37">
        <v>33</v>
      </c>
      <c r="J37">
        <v>17</v>
      </c>
      <c r="K37">
        <v>440</v>
      </c>
      <c r="L37">
        <v>0.89400000000000002</v>
      </c>
      <c r="M37">
        <v>1.2173814999999999</v>
      </c>
      <c r="N37">
        <v>33</v>
      </c>
      <c r="Q37">
        <v>17</v>
      </c>
      <c r="R37">
        <v>390</v>
      </c>
      <c r="S37">
        <v>1.077</v>
      </c>
      <c r="T37">
        <v>1.1679771000000001</v>
      </c>
      <c r="U37">
        <v>33</v>
      </c>
      <c r="W37">
        <f t="shared" si="0"/>
        <v>0</v>
      </c>
      <c r="X37">
        <v>16</v>
      </c>
      <c r="Y37">
        <v>450</v>
      </c>
      <c r="Z37">
        <v>1.1240000000000001</v>
      </c>
      <c r="AA37">
        <v>1.3008162000000001</v>
      </c>
      <c r="AB37">
        <v>33</v>
      </c>
    </row>
    <row r="38" spans="3:28" x14ac:dyDescent="0.3">
      <c r="C38">
        <v>10</v>
      </c>
      <c r="D38">
        <v>300</v>
      </c>
      <c r="E38">
        <v>1.323</v>
      </c>
      <c r="F38">
        <v>1.6978165000000001</v>
      </c>
      <c r="G38">
        <v>34</v>
      </c>
      <c r="J38">
        <v>17</v>
      </c>
      <c r="K38">
        <v>440</v>
      </c>
      <c r="L38">
        <v>0.96699999999999997</v>
      </c>
      <c r="M38">
        <v>1.2173814999999999</v>
      </c>
      <c r="N38">
        <v>34</v>
      </c>
      <c r="Q38">
        <v>17</v>
      </c>
      <c r="R38">
        <v>390</v>
      </c>
      <c r="S38">
        <v>1.125</v>
      </c>
      <c r="T38">
        <v>1.1679771000000001</v>
      </c>
      <c r="U38">
        <v>34</v>
      </c>
      <c r="W38">
        <f t="shared" si="0"/>
        <v>0</v>
      </c>
      <c r="X38">
        <v>16</v>
      </c>
      <c r="Y38">
        <v>450</v>
      </c>
      <c r="Z38">
        <v>1.052</v>
      </c>
      <c r="AA38">
        <v>1.3008162000000001</v>
      </c>
      <c r="AB38">
        <v>34</v>
      </c>
    </row>
    <row r="39" spans="3:28" x14ac:dyDescent="0.3">
      <c r="C39">
        <v>10</v>
      </c>
      <c r="D39">
        <v>300</v>
      </c>
      <c r="E39">
        <v>1.431</v>
      </c>
      <c r="F39">
        <v>1.6978165000000001</v>
      </c>
      <c r="G39">
        <v>35</v>
      </c>
      <c r="J39">
        <v>17</v>
      </c>
      <c r="K39">
        <v>440</v>
      </c>
      <c r="L39">
        <v>0.89800000000000002</v>
      </c>
      <c r="M39">
        <v>1.2173814999999999</v>
      </c>
      <c r="N39">
        <v>35</v>
      </c>
      <c r="Q39">
        <v>17</v>
      </c>
      <c r="R39">
        <v>390</v>
      </c>
      <c r="S39">
        <v>1.153</v>
      </c>
      <c r="T39">
        <v>1.1679771000000001</v>
      </c>
      <c r="U39">
        <v>35</v>
      </c>
      <c r="W39">
        <f t="shared" si="0"/>
        <v>0</v>
      </c>
      <c r="X39">
        <v>16</v>
      </c>
      <c r="Y39">
        <v>450</v>
      </c>
      <c r="Z39">
        <v>1.085</v>
      </c>
      <c r="AA39">
        <v>1.3008162000000001</v>
      </c>
      <c r="AB39">
        <v>35</v>
      </c>
    </row>
    <row r="40" spans="3:28" x14ac:dyDescent="0.3">
      <c r="C40">
        <v>10</v>
      </c>
      <c r="D40">
        <v>300</v>
      </c>
      <c r="E40">
        <v>1.365</v>
      </c>
      <c r="F40">
        <v>1.6978165000000001</v>
      </c>
      <c r="G40">
        <v>36</v>
      </c>
      <c r="J40">
        <v>17</v>
      </c>
      <c r="K40">
        <v>440</v>
      </c>
      <c r="L40">
        <v>0.88100000000000001</v>
      </c>
      <c r="M40">
        <v>1.2173814999999999</v>
      </c>
      <c r="N40">
        <v>36</v>
      </c>
      <c r="Q40">
        <v>17</v>
      </c>
      <c r="R40">
        <v>390</v>
      </c>
      <c r="S40">
        <v>1.1479999999999999</v>
      </c>
      <c r="T40">
        <v>1.1679771000000001</v>
      </c>
      <c r="U40">
        <v>36</v>
      </c>
      <c r="W40">
        <f t="shared" si="0"/>
        <v>0</v>
      </c>
      <c r="X40">
        <v>16</v>
      </c>
      <c r="Y40">
        <v>450</v>
      </c>
      <c r="Z40">
        <v>1.08</v>
      </c>
      <c r="AA40">
        <v>1.3008162000000001</v>
      </c>
      <c r="AB40">
        <v>36</v>
      </c>
    </row>
    <row r="41" spans="3:28" x14ac:dyDescent="0.3">
      <c r="C41">
        <v>10</v>
      </c>
      <c r="D41">
        <v>300</v>
      </c>
      <c r="E41">
        <v>1.401</v>
      </c>
      <c r="F41">
        <v>1.6978165000000001</v>
      </c>
      <c r="G41">
        <v>37</v>
      </c>
      <c r="J41">
        <v>17</v>
      </c>
      <c r="K41">
        <v>440</v>
      </c>
      <c r="L41">
        <v>0.98799999999999999</v>
      </c>
      <c r="M41">
        <v>1.2173814999999999</v>
      </c>
      <c r="N41">
        <v>37</v>
      </c>
      <c r="Q41">
        <v>17</v>
      </c>
      <c r="R41">
        <v>390</v>
      </c>
      <c r="S41">
        <v>1.141</v>
      </c>
      <c r="T41">
        <v>1.1679771000000001</v>
      </c>
      <c r="U41">
        <v>37</v>
      </c>
      <c r="W41">
        <f t="shared" si="0"/>
        <v>0</v>
      </c>
      <c r="X41">
        <v>16</v>
      </c>
      <c r="Y41">
        <v>450</v>
      </c>
      <c r="Z41">
        <v>1.0109999999999999</v>
      </c>
      <c r="AA41">
        <v>1.3008162000000001</v>
      </c>
      <c r="AB41">
        <v>37</v>
      </c>
    </row>
    <row r="42" spans="3:28" x14ac:dyDescent="0.3">
      <c r="C42">
        <v>10</v>
      </c>
      <c r="D42">
        <v>300</v>
      </c>
      <c r="E42">
        <v>1.4359999999999999</v>
      </c>
      <c r="F42">
        <v>1.6978165000000001</v>
      </c>
      <c r="G42">
        <v>38</v>
      </c>
      <c r="J42">
        <v>17</v>
      </c>
      <c r="K42">
        <v>440</v>
      </c>
      <c r="L42">
        <v>0.98299999999999998</v>
      </c>
      <c r="M42">
        <v>1.2173814999999999</v>
      </c>
      <c r="N42">
        <v>38</v>
      </c>
      <c r="Q42">
        <v>17</v>
      </c>
      <c r="R42">
        <v>390</v>
      </c>
      <c r="S42">
        <v>1.0209999999999999</v>
      </c>
      <c r="T42">
        <v>1.1679771000000001</v>
      </c>
      <c r="U42">
        <v>38</v>
      </c>
      <c r="W42">
        <f t="shared" si="0"/>
        <v>0</v>
      </c>
      <c r="X42">
        <v>16</v>
      </c>
      <c r="Y42">
        <v>450</v>
      </c>
      <c r="Z42">
        <v>1.131</v>
      </c>
      <c r="AA42">
        <v>1.3008162000000001</v>
      </c>
      <c r="AB42">
        <v>38</v>
      </c>
    </row>
    <row r="43" spans="3:28" x14ac:dyDescent="0.3">
      <c r="C43">
        <v>10</v>
      </c>
      <c r="D43">
        <v>300</v>
      </c>
      <c r="E43">
        <v>1.504</v>
      </c>
      <c r="F43">
        <v>1.6978165000000001</v>
      </c>
      <c r="G43">
        <v>39</v>
      </c>
      <c r="J43">
        <v>17</v>
      </c>
      <c r="K43">
        <v>440</v>
      </c>
      <c r="L43">
        <v>0.88900000000000001</v>
      </c>
      <c r="M43">
        <v>1.2173814999999999</v>
      </c>
      <c r="N43">
        <v>39</v>
      </c>
      <c r="Q43">
        <v>17</v>
      </c>
      <c r="R43">
        <v>390</v>
      </c>
      <c r="S43">
        <v>1.1970000000000001</v>
      </c>
      <c r="T43">
        <v>1.1679771000000001</v>
      </c>
      <c r="U43">
        <v>39</v>
      </c>
      <c r="W43">
        <f t="shared" si="0"/>
        <v>0</v>
      </c>
      <c r="X43">
        <v>16</v>
      </c>
      <c r="Y43">
        <v>450</v>
      </c>
      <c r="Z43">
        <v>1.169</v>
      </c>
      <c r="AA43">
        <v>1.3008162000000001</v>
      </c>
      <c r="AB43">
        <v>39</v>
      </c>
    </row>
    <row r="44" spans="3:28" x14ac:dyDescent="0.3">
      <c r="C44">
        <v>10</v>
      </c>
      <c r="D44">
        <v>300</v>
      </c>
      <c r="E44">
        <v>1.488</v>
      </c>
      <c r="F44">
        <v>1.6978165000000001</v>
      </c>
      <c r="G44">
        <v>40</v>
      </c>
      <c r="J44">
        <v>17</v>
      </c>
      <c r="K44">
        <v>440</v>
      </c>
      <c r="L44">
        <v>0.90800000000000003</v>
      </c>
      <c r="M44">
        <v>1.2173814999999999</v>
      </c>
      <c r="N44">
        <v>40</v>
      </c>
      <c r="Q44">
        <v>17</v>
      </c>
      <c r="R44">
        <v>390</v>
      </c>
      <c r="S44">
        <v>1.1850000000000001</v>
      </c>
      <c r="T44">
        <v>1.1679771000000001</v>
      </c>
      <c r="U44">
        <v>40</v>
      </c>
      <c r="W44">
        <f t="shared" si="0"/>
        <v>0</v>
      </c>
      <c r="X44">
        <v>16</v>
      </c>
      <c r="Y44">
        <v>450</v>
      </c>
      <c r="Z44">
        <v>1.1060000000000001</v>
      </c>
      <c r="AA44">
        <v>1.3008162000000001</v>
      </c>
      <c r="AB44">
        <v>40</v>
      </c>
    </row>
    <row r="45" spans="3:28" x14ac:dyDescent="0.3">
      <c r="C45">
        <v>10</v>
      </c>
      <c r="D45">
        <v>300</v>
      </c>
      <c r="E45">
        <v>1.476</v>
      </c>
      <c r="F45">
        <v>1.6978165000000001</v>
      </c>
      <c r="G45">
        <v>41</v>
      </c>
      <c r="J45">
        <v>17</v>
      </c>
      <c r="K45">
        <v>440</v>
      </c>
      <c r="L45">
        <v>0.88400000000000001</v>
      </c>
      <c r="M45">
        <v>1.2173814999999999</v>
      </c>
      <c r="N45">
        <v>41</v>
      </c>
      <c r="Q45">
        <v>17</v>
      </c>
      <c r="R45">
        <v>390</v>
      </c>
      <c r="S45">
        <v>1.1140000000000001</v>
      </c>
      <c r="T45">
        <v>1.1679771000000001</v>
      </c>
      <c r="U45">
        <v>41</v>
      </c>
      <c r="W45">
        <f t="shared" si="0"/>
        <v>0</v>
      </c>
      <c r="X45">
        <v>16</v>
      </c>
      <c r="Y45">
        <v>450</v>
      </c>
      <c r="Z45">
        <v>1.1499999999999999</v>
      </c>
      <c r="AA45">
        <v>1.3008162000000001</v>
      </c>
      <c r="AB45">
        <v>41</v>
      </c>
    </row>
    <row r="46" spans="3:28" x14ac:dyDescent="0.3">
      <c r="C46">
        <v>10</v>
      </c>
      <c r="D46">
        <v>300</v>
      </c>
      <c r="E46">
        <v>1.3540000000000001</v>
      </c>
      <c r="F46">
        <v>1.6978165000000001</v>
      </c>
      <c r="G46">
        <v>42</v>
      </c>
      <c r="J46">
        <v>17</v>
      </c>
      <c r="K46">
        <v>440</v>
      </c>
      <c r="L46">
        <v>0.90300000000000002</v>
      </c>
      <c r="M46">
        <v>1.2173814999999999</v>
      </c>
      <c r="N46">
        <v>42</v>
      </c>
      <c r="Q46">
        <v>17</v>
      </c>
      <c r="R46">
        <v>390</v>
      </c>
      <c r="S46">
        <v>1.1160000000000001</v>
      </c>
      <c r="T46">
        <v>1.1679771000000001</v>
      </c>
      <c r="U46">
        <v>42</v>
      </c>
      <c r="W46">
        <f t="shared" si="0"/>
        <v>0</v>
      </c>
      <c r="X46">
        <v>16</v>
      </c>
      <c r="Y46">
        <v>450</v>
      </c>
      <c r="Z46">
        <v>1.107</v>
      </c>
      <c r="AA46">
        <v>1.3008162000000001</v>
      </c>
      <c r="AB46">
        <v>42</v>
      </c>
    </row>
    <row r="47" spans="3:28" x14ac:dyDescent="0.3">
      <c r="C47">
        <v>10</v>
      </c>
      <c r="D47">
        <v>300</v>
      </c>
      <c r="E47">
        <v>1.4930000000000001</v>
      </c>
      <c r="F47">
        <v>1.6978165000000001</v>
      </c>
      <c r="G47">
        <v>43</v>
      </c>
      <c r="J47">
        <v>17</v>
      </c>
      <c r="K47">
        <v>440</v>
      </c>
      <c r="L47">
        <v>0.88300000000000001</v>
      </c>
      <c r="M47">
        <v>1.2173814999999999</v>
      </c>
      <c r="N47">
        <v>43</v>
      </c>
      <c r="Q47">
        <v>17</v>
      </c>
      <c r="R47">
        <v>390</v>
      </c>
      <c r="S47">
        <v>1.181</v>
      </c>
      <c r="T47">
        <v>1.1679771000000001</v>
      </c>
      <c r="U47">
        <v>43</v>
      </c>
      <c r="W47">
        <f t="shared" si="0"/>
        <v>0</v>
      </c>
      <c r="X47">
        <v>16</v>
      </c>
      <c r="Y47">
        <v>450</v>
      </c>
      <c r="Z47">
        <v>1.073</v>
      </c>
      <c r="AA47">
        <v>1.3008162000000001</v>
      </c>
      <c r="AB47">
        <v>43</v>
      </c>
    </row>
    <row r="48" spans="3:28" x14ac:dyDescent="0.3">
      <c r="C48">
        <v>10</v>
      </c>
      <c r="D48">
        <v>300</v>
      </c>
      <c r="E48">
        <v>1.3420000000000001</v>
      </c>
      <c r="F48">
        <v>1.6978165000000001</v>
      </c>
      <c r="G48">
        <v>44</v>
      </c>
      <c r="J48">
        <v>17</v>
      </c>
      <c r="K48">
        <v>440</v>
      </c>
      <c r="L48">
        <v>0.95899999999999996</v>
      </c>
      <c r="M48">
        <v>1.2173814999999999</v>
      </c>
      <c r="N48">
        <v>44</v>
      </c>
      <c r="Q48">
        <v>17</v>
      </c>
      <c r="R48">
        <v>390</v>
      </c>
      <c r="S48">
        <v>1.0840000000000001</v>
      </c>
      <c r="T48">
        <v>1.1679771000000001</v>
      </c>
      <c r="U48">
        <v>44</v>
      </c>
      <c r="W48">
        <f t="shared" si="0"/>
        <v>0</v>
      </c>
      <c r="X48">
        <v>16</v>
      </c>
      <c r="Y48">
        <v>450</v>
      </c>
      <c r="Z48">
        <v>1.173</v>
      </c>
      <c r="AA48">
        <v>1.3008162000000001</v>
      </c>
      <c r="AB48">
        <v>44</v>
      </c>
    </row>
    <row r="49" spans="3:28" x14ac:dyDescent="0.3">
      <c r="C49">
        <v>10</v>
      </c>
      <c r="D49">
        <v>300</v>
      </c>
      <c r="E49">
        <v>1.504</v>
      </c>
      <c r="F49">
        <v>1.6978165000000001</v>
      </c>
      <c r="G49">
        <v>45</v>
      </c>
      <c r="J49">
        <v>17</v>
      </c>
      <c r="K49">
        <v>440</v>
      </c>
      <c r="L49">
        <v>0.98499999999999999</v>
      </c>
      <c r="M49">
        <v>1.2173814999999999</v>
      </c>
      <c r="N49">
        <v>45</v>
      </c>
      <c r="Q49">
        <v>17</v>
      </c>
      <c r="R49">
        <v>390</v>
      </c>
      <c r="S49">
        <v>1.1859999999999999</v>
      </c>
      <c r="T49">
        <v>1.1679771000000001</v>
      </c>
      <c r="U49">
        <v>45</v>
      </c>
      <c r="W49">
        <f t="shared" si="0"/>
        <v>0</v>
      </c>
      <c r="X49">
        <v>16</v>
      </c>
      <c r="Y49">
        <v>450</v>
      </c>
      <c r="Z49">
        <v>1.149</v>
      </c>
      <c r="AA49">
        <v>1.3008162000000001</v>
      </c>
      <c r="AB49">
        <v>45</v>
      </c>
    </row>
    <row r="50" spans="3:28" x14ac:dyDescent="0.3">
      <c r="C50">
        <v>10</v>
      </c>
      <c r="D50">
        <v>300</v>
      </c>
      <c r="E50">
        <v>1.32</v>
      </c>
      <c r="F50">
        <v>1.6978165000000001</v>
      </c>
      <c r="G50">
        <v>46</v>
      </c>
      <c r="J50">
        <v>17</v>
      </c>
      <c r="K50">
        <v>440</v>
      </c>
      <c r="L50">
        <v>0.95099999999999996</v>
      </c>
      <c r="M50">
        <v>1.2173814999999999</v>
      </c>
      <c r="N50">
        <v>46</v>
      </c>
      <c r="Q50">
        <v>17</v>
      </c>
      <c r="R50">
        <v>390</v>
      </c>
      <c r="S50">
        <v>1.137</v>
      </c>
      <c r="T50">
        <v>1.1679771000000001</v>
      </c>
      <c r="U50">
        <v>46</v>
      </c>
      <c r="W50">
        <f t="shared" si="0"/>
        <v>0</v>
      </c>
      <c r="X50">
        <v>16</v>
      </c>
      <c r="Y50">
        <v>450</v>
      </c>
      <c r="Z50">
        <v>1.0980000000000001</v>
      </c>
      <c r="AA50">
        <v>1.3008162000000001</v>
      </c>
      <c r="AB50">
        <v>46</v>
      </c>
    </row>
    <row r="51" spans="3:28" x14ac:dyDescent="0.3">
      <c r="C51">
        <v>10</v>
      </c>
      <c r="D51">
        <v>300</v>
      </c>
      <c r="E51">
        <v>1.4219999999999999</v>
      </c>
      <c r="F51">
        <v>1.6978165000000001</v>
      </c>
      <c r="G51">
        <v>47</v>
      </c>
      <c r="J51">
        <v>17</v>
      </c>
      <c r="K51">
        <v>440</v>
      </c>
      <c r="L51">
        <v>0.97099999999999997</v>
      </c>
      <c r="M51">
        <v>1.2173814999999999</v>
      </c>
      <c r="N51">
        <v>47</v>
      </c>
      <c r="Q51">
        <v>17</v>
      </c>
      <c r="R51">
        <v>390</v>
      </c>
      <c r="S51">
        <v>1.0569999999999999</v>
      </c>
      <c r="T51">
        <v>1.1679771000000001</v>
      </c>
      <c r="U51">
        <v>47</v>
      </c>
      <c r="W51">
        <f t="shared" si="0"/>
        <v>0</v>
      </c>
      <c r="X51">
        <v>16</v>
      </c>
      <c r="Y51">
        <v>450</v>
      </c>
      <c r="Z51">
        <v>1.0649999999999999</v>
      </c>
      <c r="AA51">
        <v>1.3008162000000001</v>
      </c>
      <c r="AB51">
        <v>47</v>
      </c>
    </row>
    <row r="52" spans="3:28" x14ac:dyDescent="0.3">
      <c r="C52">
        <v>10</v>
      </c>
      <c r="D52">
        <v>300</v>
      </c>
      <c r="E52">
        <v>1.385</v>
      </c>
      <c r="F52">
        <v>1.6978165000000001</v>
      </c>
      <c r="G52">
        <v>48</v>
      </c>
      <c r="J52">
        <v>17</v>
      </c>
      <c r="K52">
        <v>440</v>
      </c>
      <c r="L52">
        <v>0.88200000000000001</v>
      </c>
      <c r="M52">
        <v>1.2173814999999999</v>
      </c>
      <c r="N52">
        <v>48</v>
      </c>
      <c r="Q52">
        <v>17</v>
      </c>
      <c r="R52">
        <v>390</v>
      </c>
      <c r="S52">
        <v>1.0880000000000001</v>
      </c>
      <c r="T52">
        <v>1.1679771000000001</v>
      </c>
      <c r="U52">
        <v>48</v>
      </c>
      <c r="W52">
        <f t="shared" si="0"/>
        <v>0</v>
      </c>
      <c r="X52">
        <v>16</v>
      </c>
      <c r="Y52">
        <v>450</v>
      </c>
      <c r="Z52">
        <v>1.0680000000000001</v>
      </c>
      <c r="AA52">
        <v>1.3008162000000001</v>
      </c>
      <c r="AB52">
        <v>48</v>
      </c>
    </row>
    <row r="53" spans="3:28" x14ac:dyDescent="0.3">
      <c r="C53">
        <v>10</v>
      </c>
      <c r="D53">
        <v>300</v>
      </c>
      <c r="E53">
        <v>1.498</v>
      </c>
      <c r="F53">
        <v>1.6978165000000001</v>
      </c>
      <c r="G53">
        <v>49</v>
      </c>
      <c r="J53">
        <v>17</v>
      </c>
      <c r="K53">
        <v>440</v>
      </c>
      <c r="L53">
        <v>0.96</v>
      </c>
      <c r="M53">
        <v>1.2173814999999999</v>
      </c>
      <c r="N53">
        <v>49</v>
      </c>
      <c r="Q53">
        <v>17</v>
      </c>
      <c r="R53">
        <v>390</v>
      </c>
      <c r="S53">
        <v>1.034</v>
      </c>
      <c r="T53">
        <v>1.1679771000000001</v>
      </c>
      <c r="U53">
        <v>49</v>
      </c>
      <c r="W53">
        <f t="shared" si="0"/>
        <v>0</v>
      </c>
      <c r="X53">
        <v>16</v>
      </c>
      <c r="Y53">
        <v>450</v>
      </c>
      <c r="Z53">
        <v>1.149</v>
      </c>
      <c r="AA53">
        <v>1.3008162000000001</v>
      </c>
      <c r="AB53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Schwing</dc:creator>
  <cp:lastModifiedBy>Marvin Schwing</cp:lastModifiedBy>
  <dcterms:created xsi:type="dcterms:W3CDTF">2015-06-05T18:19:34Z</dcterms:created>
  <dcterms:modified xsi:type="dcterms:W3CDTF">2022-04-25T13:30:36Z</dcterms:modified>
</cp:coreProperties>
</file>