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Programms 21_04 old environment\Reward weights optimization\"/>
    </mc:Choice>
  </mc:AlternateContent>
  <xr:revisionPtr revIDLastSave="0" documentId="13_ncr:1_{5FD5AEEC-EEAA-4E03-A7FB-253CFEADA8E0}" xr6:coauthVersionLast="47" xr6:coauthVersionMax="47" xr10:uidLastSave="{00000000-0000-0000-0000-000000000000}"/>
  <bookViews>
    <workbookView xWindow="12420" yWindow="1896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" i="1" l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H5" i="1"/>
  <c r="H5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B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<sst xmlns="http://schemas.openxmlformats.org/spreadsheetml/2006/main" count="81" uniqueCount="16">
  <si>
    <t>starting point</t>
  </si>
  <si>
    <t>solvent</t>
  </si>
  <si>
    <t>stirrer</t>
  </si>
  <si>
    <t>action</t>
  </si>
  <si>
    <t>rpm</t>
  </si>
  <si>
    <t>drop size</t>
  </si>
  <si>
    <t>Q-table model:</t>
  </si>
  <si>
    <t>[1,0.3,0.1,0.1]</t>
  </si>
  <si>
    <t>[1, 0.3, 0.1, 0.3]</t>
  </si>
  <si>
    <t>[1, 0.3, 0.1, 0.5]</t>
  </si>
  <si>
    <t>[1, 0.3, 0.3, 0.1]</t>
  </si>
  <si>
    <t>[1, 0.3, 0.3, 0.3]</t>
  </si>
  <si>
    <t>[1, 0.3, 0.3, 0.5]</t>
  </si>
  <si>
    <t>[1, 0.3, 0.5, 0.1]</t>
  </si>
  <si>
    <t>[1, 0.3, 0.5, 0.3]</t>
  </si>
  <si>
    <t>[1, 0.3, 0.5, 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</si>
</sst>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Tabelle1!$F$4:$F$53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Tabelle1!$D$4:$D$53</c:f>
              <c:numCache>
                <c:formatCode>General</c:formatCode>
                <c:ptCount val="50"/>
                <c:pt idx="0">
                  <c:v>550</c:v>
                </c:pt>
                <c:pt idx="1">
                  <c:v>530</c:v>
                </c:pt>
                <c:pt idx="2">
                  <c:v>490</c:v>
                </c:pt>
                <c:pt idx="3">
                  <c:v>490</c:v>
                </c:pt>
                <c:pt idx="4">
                  <c:v>480</c:v>
                </c:pt>
                <c:pt idx="5">
                  <c:v>480</c:v>
                </c:pt>
                <c:pt idx="6">
                  <c:v>440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460</c:v>
                </c:pt>
                <c:pt idx="11">
                  <c:v>420</c:v>
                </c:pt>
                <c:pt idx="12">
                  <c:v>420</c:v>
                </c:pt>
                <c:pt idx="13">
                  <c:v>380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410</c:v>
                </c:pt>
                <c:pt idx="24">
                  <c:v>410</c:v>
                </c:pt>
                <c:pt idx="25">
                  <c:v>360</c:v>
                </c:pt>
                <c:pt idx="26">
                  <c:v>370</c:v>
                </c:pt>
                <c:pt idx="27">
                  <c:v>370</c:v>
                </c:pt>
                <c:pt idx="28">
                  <c:v>340</c:v>
                </c:pt>
                <c:pt idx="29">
                  <c:v>370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440</c:v>
                </c:pt>
                <c:pt idx="34">
                  <c:v>440</c:v>
                </c:pt>
                <c:pt idx="35">
                  <c:v>420</c:v>
                </c:pt>
                <c:pt idx="36">
                  <c:v>420</c:v>
                </c:pt>
                <c:pt idx="37">
                  <c:v>450</c:v>
                </c:pt>
                <c:pt idx="38">
                  <c:v>420</c:v>
                </c:pt>
                <c:pt idx="39">
                  <c:v>420</c:v>
                </c:pt>
                <c:pt idx="40">
                  <c:v>410</c:v>
                </c:pt>
                <c:pt idx="41">
                  <c:v>410</c:v>
                </c:pt>
                <c:pt idx="42">
                  <c:v>440</c:v>
                </c:pt>
                <c:pt idx="43">
                  <c:v>420</c:v>
                </c:pt>
                <c:pt idx="44">
                  <c:v>400</c:v>
                </c:pt>
                <c:pt idx="45">
                  <c:v>400</c:v>
                </c:pt>
                <c:pt idx="46">
                  <c:v>390</c:v>
                </c:pt>
                <c:pt idx="47">
                  <c:v>430</c:v>
                </c:pt>
                <c:pt idx="48">
                  <c:v>390</c:v>
                </c:pt>
                <c:pt idx="49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Tabelle1!$F$4:$F$53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Tabelle1!$C$4:$C$53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34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00405671916919"/>
          <c:y val="7.0022940353258775E-2"/>
          <c:w val="0.33385191950770116"/>
          <c:h val="8.5302170712244565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Tabelle1!$L$4:$L$53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Tabelle1!$J$4:$J$53</c:f>
              <c:numCache>
                <c:formatCode>General</c:formatCode>
                <c:ptCount val="50"/>
                <c:pt idx="0">
                  <c:v>550</c:v>
                </c:pt>
                <c:pt idx="1">
                  <c:v>520</c:v>
                </c:pt>
                <c:pt idx="2">
                  <c:v>490</c:v>
                </c:pt>
                <c:pt idx="3">
                  <c:v>490</c:v>
                </c:pt>
                <c:pt idx="4">
                  <c:v>470</c:v>
                </c:pt>
                <c:pt idx="5">
                  <c:v>470</c:v>
                </c:pt>
                <c:pt idx="6">
                  <c:v>450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420</c:v>
                </c:pt>
                <c:pt idx="14">
                  <c:v>420</c:v>
                </c:pt>
                <c:pt idx="15">
                  <c:v>470</c:v>
                </c:pt>
                <c:pt idx="16">
                  <c:v>420</c:v>
                </c:pt>
                <c:pt idx="17">
                  <c:v>410</c:v>
                </c:pt>
                <c:pt idx="18">
                  <c:v>410</c:v>
                </c:pt>
                <c:pt idx="19">
                  <c:v>430</c:v>
                </c:pt>
                <c:pt idx="20">
                  <c:v>420</c:v>
                </c:pt>
                <c:pt idx="21">
                  <c:v>470</c:v>
                </c:pt>
                <c:pt idx="22">
                  <c:v>430</c:v>
                </c:pt>
                <c:pt idx="23">
                  <c:v>430</c:v>
                </c:pt>
                <c:pt idx="24">
                  <c:v>400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370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450</c:v>
                </c:pt>
                <c:pt idx="35">
                  <c:v>460</c:v>
                </c:pt>
                <c:pt idx="36">
                  <c:v>450</c:v>
                </c:pt>
                <c:pt idx="37">
                  <c:v>450</c:v>
                </c:pt>
                <c:pt idx="38">
                  <c:v>430</c:v>
                </c:pt>
                <c:pt idx="39">
                  <c:v>430</c:v>
                </c:pt>
                <c:pt idx="40">
                  <c:v>430</c:v>
                </c:pt>
                <c:pt idx="41">
                  <c:v>400</c:v>
                </c:pt>
                <c:pt idx="42">
                  <c:v>430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390</c:v>
                </c:pt>
                <c:pt idx="47">
                  <c:v>410</c:v>
                </c:pt>
                <c:pt idx="48">
                  <c:v>420</c:v>
                </c:pt>
                <c:pt idx="49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9-404D-ABA9-5F07754F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Tabelle1!$L$4:$L$53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Tabelle1!$I$4:$I$53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9-404D-ABA9-5F07754F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42682517553689"/>
          <c:y val="7.0022940353258845E-2"/>
          <c:w val="0.31352671300280283"/>
          <c:h val="9.4561426596155351E-2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Tabelle1!$R$4:$R$53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Tabelle1!$P$4:$P$53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490</c:v>
                </c:pt>
                <c:pt idx="4">
                  <c:v>490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410</c:v>
                </c:pt>
                <c:pt idx="10">
                  <c:v>420</c:v>
                </c:pt>
                <c:pt idx="11">
                  <c:v>390</c:v>
                </c:pt>
                <c:pt idx="12">
                  <c:v>440</c:v>
                </c:pt>
                <c:pt idx="13">
                  <c:v>440</c:v>
                </c:pt>
                <c:pt idx="14">
                  <c:v>490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480</c:v>
                </c:pt>
                <c:pt idx="19">
                  <c:v>430</c:v>
                </c:pt>
                <c:pt idx="20">
                  <c:v>430</c:v>
                </c:pt>
                <c:pt idx="21">
                  <c:v>440</c:v>
                </c:pt>
                <c:pt idx="22">
                  <c:v>410</c:v>
                </c:pt>
                <c:pt idx="23">
                  <c:v>430</c:v>
                </c:pt>
                <c:pt idx="24">
                  <c:v>430</c:v>
                </c:pt>
                <c:pt idx="25">
                  <c:v>480</c:v>
                </c:pt>
                <c:pt idx="26">
                  <c:v>430</c:v>
                </c:pt>
                <c:pt idx="27">
                  <c:v>430</c:v>
                </c:pt>
                <c:pt idx="28">
                  <c:v>430</c:v>
                </c:pt>
                <c:pt idx="29">
                  <c:v>380</c:v>
                </c:pt>
                <c:pt idx="30">
                  <c:v>430</c:v>
                </c:pt>
                <c:pt idx="31">
                  <c:v>400</c:v>
                </c:pt>
                <c:pt idx="32">
                  <c:v>390</c:v>
                </c:pt>
                <c:pt idx="33">
                  <c:v>420</c:v>
                </c:pt>
                <c:pt idx="34">
                  <c:v>420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420</c:v>
                </c:pt>
                <c:pt idx="39">
                  <c:v>440</c:v>
                </c:pt>
                <c:pt idx="40">
                  <c:v>400</c:v>
                </c:pt>
                <c:pt idx="41">
                  <c:v>450</c:v>
                </c:pt>
                <c:pt idx="42">
                  <c:v>450</c:v>
                </c:pt>
                <c:pt idx="43">
                  <c:v>470</c:v>
                </c:pt>
                <c:pt idx="44">
                  <c:v>470</c:v>
                </c:pt>
                <c:pt idx="45">
                  <c:v>420</c:v>
                </c:pt>
                <c:pt idx="46">
                  <c:v>420</c:v>
                </c:pt>
                <c:pt idx="47">
                  <c:v>460</c:v>
                </c:pt>
                <c:pt idx="48">
                  <c:v>480</c:v>
                </c:pt>
                <c:pt idx="4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0-4ABD-A504-B70BF61C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Tabelle1!$R$4:$R$53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Tabelle1!$O$4:$O$53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0-4ABD-A504-B70BF61C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58942842798611"/>
          <c:y val="6.5393288572988734E-2"/>
          <c:w val="0.30336410975035366"/>
          <c:h val="0.1038206446335340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1546991477338"/>
          <c:y val="5.0925907361509419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Tabelle1!$X$4:$X$53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Tabelle1!$V$4:$V$53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390</c:v>
                </c:pt>
                <c:pt idx="12">
                  <c:v>390</c:v>
                </c:pt>
                <c:pt idx="13">
                  <c:v>350</c:v>
                </c:pt>
                <c:pt idx="14">
                  <c:v>400</c:v>
                </c:pt>
                <c:pt idx="15">
                  <c:v>400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410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430</c:v>
                </c:pt>
                <c:pt idx="27">
                  <c:v>460</c:v>
                </c:pt>
                <c:pt idx="28">
                  <c:v>410</c:v>
                </c:pt>
                <c:pt idx="29">
                  <c:v>360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370</c:v>
                </c:pt>
                <c:pt idx="34">
                  <c:v>400</c:v>
                </c:pt>
                <c:pt idx="35">
                  <c:v>400</c:v>
                </c:pt>
                <c:pt idx="36">
                  <c:v>380</c:v>
                </c:pt>
                <c:pt idx="37">
                  <c:v>420</c:v>
                </c:pt>
                <c:pt idx="38">
                  <c:v>370</c:v>
                </c:pt>
                <c:pt idx="39">
                  <c:v>420</c:v>
                </c:pt>
                <c:pt idx="40">
                  <c:v>380</c:v>
                </c:pt>
                <c:pt idx="41">
                  <c:v>410</c:v>
                </c:pt>
                <c:pt idx="42">
                  <c:v>390</c:v>
                </c:pt>
                <c:pt idx="43">
                  <c:v>380</c:v>
                </c:pt>
                <c:pt idx="44">
                  <c:v>420</c:v>
                </c:pt>
                <c:pt idx="45">
                  <c:v>390</c:v>
                </c:pt>
                <c:pt idx="46">
                  <c:v>390</c:v>
                </c:pt>
                <c:pt idx="47">
                  <c:v>400</c:v>
                </c:pt>
                <c:pt idx="48">
                  <c:v>430</c:v>
                </c:pt>
                <c:pt idx="49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4-4E25-84BF-5883F389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Tabelle1!$X$4:$X$53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Tabelle1!$U$4:$U$53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4-4E25-84BF-5883F389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88211428239458"/>
          <c:y val="7.0022940353258845E-2"/>
          <c:w val="0.28303890324545533"/>
          <c:h val="0.11307993836397698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Tabelle1!$AD$4:$AD$53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Tabelle1!$AB$4:$AB$53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480</c:v>
                </c:pt>
                <c:pt idx="4">
                  <c:v>480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470</c:v>
                </c:pt>
                <c:pt idx="9">
                  <c:v>430</c:v>
                </c:pt>
                <c:pt idx="10">
                  <c:v>430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430</c:v>
                </c:pt>
                <c:pt idx="19">
                  <c:v>410</c:v>
                </c:pt>
                <c:pt idx="20">
                  <c:v>390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440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420</c:v>
                </c:pt>
                <c:pt idx="29">
                  <c:v>390</c:v>
                </c:pt>
                <c:pt idx="30">
                  <c:v>390</c:v>
                </c:pt>
                <c:pt idx="31">
                  <c:v>430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410</c:v>
                </c:pt>
                <c:pt idx="41">
                  <c:v>370</c:v>
                </c:pt>
                <c:pt idx="42">
                  <c:v>390</c:v>
                </c:pt>
                <c:pt idx="43">
                  <c:v>390</c:v>
                </c:pt>
                <c:pt idx="44">
                  <c:v>410</c:v>
                </c:pt>
                <c:pt idx="45">
                  <c:v>410</c:v>
                </c:pt>
                <c:pt idx="46">
                  <c:v>420</c:v>
                </c:pt>
                <c:pt idx="47">
                  <c:v>380</c:v>
                </c:pt>
                <c:pt idx="48">
                  <c:v>380</c:v>
                </c:pt>
                <c:pt idx="4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FE8-BF07-0226DF3D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Tabelle1!$AD$4:$AD$53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Tabelle1!$AA$4:$AA$53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8-4FE8-BF07-0226DF3D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39430452504703"/>
          <c:y val="6.0763662318706398E-2"/>
          <c:w val="0.31555923365329269"/>
          <c:h val="0.10382064463353409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Tabelle1!$AJ$4:$AJ$53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Tabelle1!$AH$4:$AH$53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470</c:v>
                </c:pt>
                <c:pt idx="3">
                  <c:v>470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470</c:v>
                </c:pt>
                <c:pt idx="8">
                  <c:v>480</c:v>
                </c:pt>
                <c:pt idx="9">
                  <c:v>460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390</c:v>
                </c:pt>
                <c:pt idx="15">
                  <c:v>420</c:v>
                </c:pt>
                <c:pt idx="16">
                  <c:v>420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410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370</c:v>
                </c:pt>
                <c:pt idx="30">
                  <c:v>370</c:v>
                </c:pt>
                <c:pt idx="31">
                  <c:v>420</c:v>
                </c:pt>
                <c:pt idx="32">
                  <c:v>380</c:v>
                </c:pt>
                <c:pt idx="33">
                  <c:v>380</c:v>
                </c:pt>
                <c:pt idx="34">
                  <c:v>410</c:v>
                </c:pt>
                <c:pt idx="35">
                  <c:v>410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390</c:v>
                </c:pt>
                <c:pt idx="40">
                  <c:v>380</c:v>
                </c:pt>
                <c:pt idx="41">
                  <c:v>410</c:v>
                </c:pt>
                <c:pt idx="42">
                  <c:v>410</c:v>
                </c:pt>
                <c:pt idx="43">
                  <c:v>400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FEE-968B-6E42F0EB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Tabelle1!$AJ$4:$AJ$53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Tabelle1!$AG$4:$AG$53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D-4FEE-968B-6E42F0EB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5621558459755"/>
          <c:y val="7.0022940353258845E-2"/>
          <c:w val="0.27916807805652538"/>
          <c:h val="0.11307993836397698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Tabelle1!$AP$4:$AP$53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Tabelle1!$AN$4:$AN$53</c:f>
              <c:numCache>
                <c:formatCode>General</c:formatCode>
                <c:ptCount val="50"/>
                <c:pt idx="0">
                  <c:v>550</c:v>
                </c:pt>
                <c:pt idx="1">
                  <c:v>530</c:v>
                </c:pt>
                <c:pt idx="2">
                  <c:v>530</c:v>
                </c:pt>
                <c:pt idx="3">
                  <c:v>480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460</c:v>
                </c:pt>
                <c:pt idx="10">
                  <c:v>410</c:v>
                </c:pt>
                <c:pt idx="11">
                  <c:v>380</c:v>
                </c:pt>
                <c:pt idx="12">
                  <c:v>350</c:v>
                </c:pt>
                <c:pt idx="13">
                  <c:v>370</c:v>
                </c:pt>
                <c:pt idx="14">
                  <c:v>370</c:v>
                </c:pt>
                <c:pt idx="15">
                  <c:v>400</c:v>
                </c:pt>
                <c:pt idx="16">
                  <c:v>400</c:v>
                </c:pt>
                <c:pt idx="17">
                  <c:v>410</c:v>
                </c:pt>
                <c:pt idx="18">
                  <c:v>400</c:v>
                </c:pt>
                <c:pt idx="19">
                  <c:v>390</c:v>
                </c:pt>
                <c:pt idx="20">
                  <c:v>440</c:v>
                </c:pt>
                <c:pt idx="21">
                  <c:v>430</c:v>
                </c:pt>
                <c:pt idx="22">
                  <c:v>450</c:v>
                </c:pt>
                <c:pt idx="23">
                  <c:v>430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410</c:v>
                </c:pt>
                <c:pt idx="28">
                  <c:v>380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420</c:v>
                </c:pt>
                <c:pt idx="34">
                  <c:v>450</c:v>
                </c:pt>
                <c:pt idx="35">
                  <c:v>420</c:v>
                </c:pt>
                <c:pt idx="36">
                  <c:v>440</c:v>
                </c:pt>
                <c:pt idx="37">
                  <c:v>390</c:v>
                </c:pt>
                <c:pt idx="38">
                  <c:v>410</c:v>
                </c:pt>
                <c:pt idx="39">
                  <c:v>410</c:v>
                </c:pt>
                <c:pt idx="40">
                  <c:v>420</c:v>
                </c:pt>
                <c:pt idx="41">
                  <c:v>440</c:v>
                </c:pt>
                <c:pt idx="42">
                  <c:v>430</c:v>
                </c:pt>
                <c:pt idx="43">
                  <c:v>380</c:v>
                </c:pt>
                <c:pt idx="44">
                  <c:v>370</c:v>
                </c:pt>
                <c:pt idx="45">
                  <c:v>400</c:v>
                </c:pt>
                <c:pt idx="46">
                  <c:v>420</c:v>
                </c:pt>
                <c:pt idx="47">
                  <c:v>440</c:v>
                </c:pt>
                <c:pt idx="48">
                  <c:v>390</c:v>
                </c:pt>
                <c:pt idx="4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27B-B5E2-BC37F8B8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Tabelle1!$AP$4:$AP$53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Tabelle1!$AM$4:$AM$53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27B-B5E2-BC37F8B8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75203168043522"/>
          <c:y val="7.0022914827271202E-2"/>
          <c:w val="0.28913646519692487"/>
          <c:h val="0.1177095233963813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Tabelle1!$AV$4:$AV$53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Tabelle1!$AT$4:$AT$53</c:f>
              <c:numCache>
                <c:formatCode>General</c:formatCode>
                <c:ptCount val="50"/>
                <c:pt idx="0">
                  <c:v>550</c:v>
                </c:pt>
                <c:pt idx="1">
                  <c:v>520</c:v>
                </c:pt>
                <c:pt idx="2">
                  <c:v>510</c:v>
                </c:pt>
                <c:pt idx="3">
                  <c:v>470</c:v>
                </c:pt>
                <c:pt idx="4">
                  <c:v>510</c:v>
                </c:pt>
                <c:pt idx="5">
                  <c:v>510</c:v>
                </c:pt>
                <c:pt idx="6">
                  <c:v>470</c:v>
                </c:pt>
                <c:pt idx="7">
                  <c:v>470</c:v>
                </c:pt>
                <c:pt idx="8">
                  <c:v>490</c:v>
                </c:pt>
                <c:pt idx="9">
                  <c:v>450</c:v>
                </c:pt>
                <c:pt idx="10">
                  <c:v>450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450</c:v>
                </c:pt>
                <c:pt idx="15">
                  <c:v>450</c:v>
                </c:pt>
                <c:pt idx="16">
                  <c:v>430</c:v>
                </c:pt>
                <c:pt idx="17">
                  <c:v>390</c:v>
                </c:pt>
                <c:pt idx="18">
                  <c:v>420</c:v>
                </c:pt>
                <c:pt idx="19">
                  <c:v>410</c:v>
                </c:pt>
                <c:pt idx="20">
                  <c:v>410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460</c:v>
                </c:pt>
                <c:pt idx="29">
                  <c:v>450</c:v>
                </c:pt>
                <c:pt idx="30">
                  <c:v>450</c:v>
                </c:pt>
                <c:pt idx="31">
                  <c:v>470</c:v>
                </c:pt>
                <c:pt idx="32">
                  <c:v>470</c:v>
                </c:pt>
                <c:pt idx="33">
                  <c:v>470</c:v>
                </c:pt>
                <c:pt idx="34">
                  <c:v>440</c:v>
                </c:pt>
                <c:pt idx="35">
                  <c:v>430</c:v>
                </c:pt>
                <c:pt idx="36">
                  <c:v>430</c:v>
                </c:pt>
                <c:pt idx="37">
                  <c:v>460</c:v>
                </c:pt>
                <c:pt idx="38">
                  <c:v>420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420</c:v>
                </c:pt>
                <c:pt idx="46">
                  <c:v>420</c:v>
                </c:pt>
                <c:pt idx="47">
                  <c:v>390</c:v>
                </c:pt>
                <c:pt idx="48">
                  <c:v>440</c:v>
                </c:pt>
                <c:pt idx="4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4-4AD9-ACBC-744B8516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Tabelle1!$AV$4:$AV$53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Tabelle1!$AS$4:$AS$53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33</c:v>
                </c:pt>
                <c:pt idx="6">
                  <c:v>33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4-4AD9-ACBC-744B8516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84959363190471"/>
          <c:y val="6.5393312411303431E-2"/>
          <c:w val="0.28710394454643501"/>
          <c:h val="0.10845031042202158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stirrer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Tabelle1!$BB$4:$BB$53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Tabelle1!$AZ$4:$AZ$53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460</c:v>
                </c:pt>
                <c:pt idx="4">
                  <c:v>460</c:v>
                </c:pt>
                <c:pt idx="5">
                  <c:v>410</c:v>
                </c:pt>
                <c:pt idx="6">
                  <c:v>410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400</c:v>
                </c:pt>
                <c:pt idx="12">
                  <c:v>440</c:v>
                </c:pt>
                <c:pt idx="13">
                  <c:v>440</c:v>
                </c:pt>
                <c:pt idx="14">
                  <c:v>390</c:v>
                </c:pt>
                <c:pt idx="15">
                  <c:v>390</c:v>
                </c:pt>
                <c:pt idx="16">
                  <c:v>430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430</c:v>
                </c:pt>
                <c:pt idx="21">
                  <c:v>380</c:v>
                </c:pt>
                <c:pt idx="22">
                  <c:v>370</c:v>
                </c:pt>
                <c:pt idx="23">
                  <c:v>410</c:v>
                </c:pt>
                <c:pt idx="24">
                  <c:v>400</c:v>
                </c:pt>
                <c:pt idx="25">
                  <c:v>440</c:v>
                </c:pt>
                <c:pt idx="26">
                  <c:v>490</c:v>
                </c:pt>
                <c:pt idx="27">
                  <c:v>440</c:v>
                </c:pt>
                <c:pt idx="28">
                  <c:v>420</c:v>
                </c:pt>
                <c:pt idx="29">
                  <c:v>430</c:v>
                </c:pt>
                <c:pt idx="30">
                  <c:v>410</c:v>
                </c:pt>
                <c:pt idx="31">
                  <c:v>410</c:v>
                </c:pt>
                <c:pt idx="32">
                  <c:v>450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430</c:v>
                </c:pt>
                <c:pt idx="37">
                  <c:v>410</c:v>
                </c:pt>
                <c:pt idx="38">
                  <c:v>410</c:v>
                </c:pt>
                <c:pt idx="39">
                  <c:v>420</c:v>
                </c:pt>
                <c:pt idx="40">
                  <c:v>410</c:v>
                </c:pt>
                <c:pt idx="41">
                  <c:v>460</c:v>
                </c:pt>
                <c:pt idx="42">
                  <c:v>430</c:v>
                </c:pt>
                <c:pt idx="43">
                  <c:v>430</c:v>
                </c:pt>
                <c:pt idx="44">
                  <c:v>400</c:v>
                </c:pt>
                <c:pt idx="45">
                  <c:v>440</c:v>
                </c:pt>
                <c:pt idx="46">
                  <c:v>410</c:v>
                </c:pt>
                <c:pt idx="47">
                  <c:v>460</c:v>
                </c:pt>
                <c:pt idx="48">
                  <c:v>440</c:v>
                </c:pt>
                <c:pt idx="49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31F-8BBF-31296DB6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tx>
            <c:v>solvent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Tabelle1!$BB$4:$BB$53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Tabelle1!$AY$4:$AY$53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9-431F-8BBF-31296DB6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55697458549394"/>
          <c:y val="6.5393312411303431E-2"/>
          <c:w val="0.30539658152487037"/>
          <c:h val="0.11770956630593238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353075</xdr:colOff>
      <xdr:row>0</xdr:row>
      <xdr:rowOff>170999</xdr:rowOff>
    </xdr:from>
    <xdr:to>
      <xdr:col>65</xdr:col>
      <xdr:colOff>505474</xdr:colOff>
      <xdr:row>15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F39460-73BB-4B29-A48C-5EAC298F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373529</xdr:colOff>
      <xdr:row>16</xdr:row>
      <xdr:rowOff>1</xdr:rowOff>
    </xdr:from>
    <xdr:to>
      <xdr:col>65</xdr:col>
      <xdr:colOff>525928</xdr:colOff>
      <xdr:row>31</xdr:row>
      <xdr:rowOff>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6B29201-BC5A-4382-9FA0-133AAD38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403412</xdr:colOff>
      <xdr:row>31</xdr:row>
      <xdr:rowOff>67236</xdr:rowOff>
    </xdr:from>
    <xdr:to>
      <xdr:col>65</xdr:col>
      <xdr:colOff>555811</xdr:colOff>
      <xdr:row>46</xdr:row>
      <xdr:rowOff>67238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6DC224-CCED-4CC2-8BBA-DA40ADFB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410883</xdr:colOff>
      <xdr:row>46</xdr:row>
      <xdr:rowOff>127000</xdr:rowOff>
    </xdr:from>
    <xdr:to>
      <xdr:col>65</xdr:col>
      <xdr:colOff>563282</xdr:colOff>
      <xdr:row>61</xdr:row>
      <xdr:rowOff>127001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B21F598-2A8C-470D-8057-FE1EE3F6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0</xdr:colOff>
      <xdr:row>1</xdr:row>
      <xdr:rowOff>0</xdr:rowOff>
    </xdr:from>
    <xdr:to>
      <xdr:col>76</xdr:col>
      <xdr:colOff>152399</xdr:colOff>
      <xdr:row>16</xdr:row>
      <xdr:rowOff>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736A6AE-5129-44D6-8F50-304DA72D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590176</xdr:colOff>
      <xdr:row>16</xdr:row>
      <xdr:rowOff>22412</xdr:rowOff>
    </xdr:from>
    <xdr:to>
      <xdr:col>76</xdr:col>
      <xdr:colOff>122517</xdr:colOff>
      <xdr:row>31</xdr:row>
      <xdr:rowOff>22413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65E351B-5F69-4A50-8857-AA37DDCF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0</xdr:colOff>
      <xdr:row>32</xdr:row>
      <xdr:rowOff>0</xdr:rowOff>
    </xdr:from>
    <xdr:to>
      <xdr:col>76</xdr:col>
      <xdr:colOff>152399</xdr:colOff>
      <xdr:row>47</xdr:row>
      <xdr:rowOff>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17AADEF-F038-4E87-87AB-5E5854333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112059</xdr:colOff>
      <xdr:row>47</xdr:row>
      <xdr:rowOff>14941</xdr:rowOff>
    </xdr:from>
    <xdr:to>
      <xdr:col>76</xdr:col>
      <xdr:colOff>264458</xdr:colOff>
      <xdr:row>62</xdr:row>
      <xdr:rowOff>14942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B409F3-94C6-4982-B740-61FFBED2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231588</xdr:colOff>
      <xdr:row>0</xdr:row>
      <xdr:rowOff>164352</xdr:rowOff>
    </xdr:from>
    <xdr:to>
      <xdr:col>86</xdr:col>
      <xdr:colOff>383988</xdr:colOff>
      <xdr:row>15</xdr:row>
      <xdr:rowOff>164353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D0A5364-D022-4EC2-A0DD-87199EFEA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3"/>
  <sheetViews>
    <sheetView tabSelected="1" topLeftCell="AR1" zoomScale="70" zoomScaleNormal="70" workbookViewId="0">
      <selection activeCell="AY1" sqref="AY1"/>
    </sheetView>
  </sheetViews>
  <sheetFormatPr baseColWidth="10" defaultColWidth="8.88671875" defaultRowHeight="14.4" x14ac:dyDescent="0.3"/>
  <sheetData>
    <row r="1" spans="1:54" ht="15.6" x14ac:dyDescent="0.3">
      <c r="A1" t="s">
        <v>6</v>
      </c>
      <c r="C1" t="s">
        <v>7</v>
      </c>
      <c r="G1" t="s">
        <v>6</v>
      </c>
      <c r="I1" t="s">
        <v>8</v>
      </c>
      <c r="M1" t="s">
        <v>6</v>
      </c>
      <c r="O1" t="s">
        <v>9</v>
      </c>
      <c r="S1" t="s">
        <v>6</v>
      </c>
      <c r="U1" t="s">
        <v>10</v>
      </c>
      <c r="Y1" t="s">
        <v>6</v>
      </c>
      <c r="AA1" t="s">
        <v>11</v>
      </c>
      <c r="AE1" t="s">
        <v>6</v>
      </c>
      <c r="AG1" t="s">
        <v>12</v>
      </c>
      <c r="AK1" t="s">
        <v>6</v>
      </c>
      <c r="AM1" t="s">
        <v>13</v>
      </c>
      <c r="AQ1" t="s">
        <v>6</v>
      </c>
      <c r="AS1" t="s">
        <v>14</v>
      </c>
      <c r="AW1" t="s">
        <v>6</v>
      </c>
      <c r="AY1" s="1" t="s">
        <v>15</v>
      </c>
    </row>
    <row r="2" spans="1:54" x14ac:dyDescent="0.3">
      <c r="A2" t="s">
        <v>0</v>
      </c>
      <c r="G2" t="s">
        <v>0</v>
      </c>
      <c r="M2" t="s">
        <v>0</v>
      </c>
      <c r="S2" t="s">
        <v>0</v>
      </c>
      <c r="Y2" t="s">
        <v>0</v>
      </c>
      <c r="AE2" t="s">
        <v>0</v>
      </c>
      <c r="AK2" t="s">
        <v>0</v>
      </c>
      <c r="AQ2" t="s">
        <v>0</v>
      </c>
      <c r="AW2" t="s">
        <v>0</v>
      </c>
    </row>
    <row r="3" spans="1:54" x14ac:dyDescent="0.3">
      <c r="A3" t="s">
        <v>1</v>
      </c>
      <c r="B3" t="s">
        <v>2</v>
      </c>
      <c r="C3" t="s">
        <v>1</v>
      </c>
      <c r="D3" t="s">
        <v>4</v>
      </c>
      <c r="E3" t="s">
        <v>5</v>
      </c>
      <c r="F3" t="s">
        <v>3</v>
      </c>
      <c r="G3" t="s">
        <v>1</v>
      </c>
      <c r="H3" t="s">
        <v>2</v>
      </c>
      <c r="I3" t="s">
        <v>1</v>
      </c>
      <c r="J3" t="s">
        <v>4</v>
      </c>
      <c r="K3" t="s">
        <v>5</v>
      </c>
      <c r="L3" t="s">
        <v>3</v>
      </c>
      <c r="M3" t="s">
        <v>1</v>
      </c>
      <c r="N3" t="s">
        <v>2</v>
      </c>
      <c r="O3" t="s">
        <v>1</v>
      </c>
      <c r="P3" t="s">
        <v>4</v>
      </c>
      <c r="Q3" t="s">
        <v>5</v>
      </c>
      <c r="R3" t="s">
        <v>3</v>
      </c>
      <c r="S3" t="s">
        <v>1</v>
      </c>
      <c r="T3" t="s">
        <v>2</v>
      </c>
      <c r="U3" t="s">
        <v>1</v>
      </c>
      <c r="V3" t="s">
        <v>4</v>
      </c>
      <c r="W3" t="s">
        <v>5</v>
      </c>
      <c r="X3" t="s">
        <v>3</v>
      </c>
      <c r="Y3" t="s">
        <v>1</v>
      </c>
      <c r="Z3" t="s">
        <v>2</v>
      </c>
      <c r="AA3" t="s">
        <v>1</v>
      </c>
      <c r="AB3" t="s">
        <v>4</v>
      </c>
      <c r="AC3" t="s">
        <v>5</v>
      </c>
      <c r="AD3" t="s">
        <v>3</v>
      </c>
      <c r="AE3" t="s">
        <v>1</v>
      </c>
      <c r="AF3" t="s">
        <v>2</v>
      </c>
      <c r="AG3" t="s">
        <v>1</v>
      </c>
      <c r="AH3" t="s">
        <v>4</v>
      </c>
      <c r="AI3" t="s">
        <v>5</v>
      </c>
      <c r="AJ3" t="s">
        <v>3</v>
      </c>
      <c r="AK3" t="s">
        <v>1</v>
      </c>
      <c r="AL3" t="s">
        <v>2</v>
      </c>
      <c r="AM3" t="s">
        <v>1</v>
      </c>
      <c r="AN3" t="s">
        <v>4</v>
      </c>
      <c r="AO3" t="s">
        <v>5</v>
      </c>
      <c r="AP3" t="s">
        <v>3</v>
      </c>
      <c r="AQ3" t="s">
        <v>1</v>
      </c>
      <c r="AR3" t="s">
        <v>2</v>
      </c>
      <c r="AS3" t="s">
        <v>1</v>
      </c>
      <c r="AT3" t="s">
        <v>4</v>
      </c>
      <c r="AU3" t="s">
        <v>5</v>
      </c>
      <c r="AV3" t="s">
        <v>3</v>
      </c>
      <c r="AW3" t="s">
        <v>1</v>
      </c>
      <c r="AX3" t="s">
        <v>2</v>
      </c>
      <c r="AY3" t="s">
        <v>1</v>
      </c>
      <c r="AZ3" t="s">
        <v>4</v>
      </c>
      <c r="BA3" t="s">
        <v>5</v>
      </c>
      <c r="BB3" t="s">
        <v>3</v>
      </c>
    </row>
    <row r="4" spans="1:54" x14ac:dyDescent="0.3">
      <c r="A4">
        <v>35</v>
      </c>
      <c r="B4">
        <v>550</v>
      </c>
      <c r="C4">
        <v>35</v>
      </c>
      <c r="D4">
        <v>550</v>
      </c>
      <c r="E4">
        <v>0.91400000000000003</v>
      </c>
      <c r="F4">
        <v>1</v>
      </c>
      <c r="G4">
        <v>35</v>
      </c>
      <c r="H4">
        <v>550</v>
      </c>
      <c r="I4">
        <v>35</v>
      </c>
      <c r="J4">
        <v>550</v>
      </c>
      <c r="K4">
        <v>0.86699999999999999</v>
      </c>
      <c r="L4">
        <v>1</v>
      </c>
      <c r="M4">
        <v>35</v>
      </c>
      <c r="N4">
        <v>550</v>
      </c>
      <c r="O4">
        <v>35</v>
      </c>
      <c r="P4">
        <v>550</v>
      </c>
      <c r="Q4">
        <v>0.90900000000000003</v>
      </c>
      <c r="R4">
        <v>1</v>
      </c>
      <c r="S4">
        <v>35</v>
      </c>
      <c r="T4">
        <v>550</v>
      </c>
      <c r="U4">
        <v>35</v>
      </c>
      <c r="V4">
        <v>550</v>
      </c>
      <c r="W4">
        <v>0.86199999999999999</v>
      </c>
      <c r="X4">
        <v>1</v>
      </c>
      <c r="Y4">
        <v>35</v>
      </c>
      <c r="Z4">
        <v>550</v>
      </c>
      <c r="AA4">
        <v>35</v>
      </c>
      <c r="AB4">
        <v>550</v>
      </c>
      <c r="AC4">
        <v>0.94</v>
      </c>
      <c r="AD4">
        <v>1</v>
      </c>
      <c r="AE4">
        <v>35</v>
      </c>
      <c r="AF4">
        <v>550</v>
      </c>
      <c r="AG4">
        <v>35</v>
      </c>
      <c r="AH4">
        <v>550</v>
      </c>
      <c r="AI4">
        <v>0.97399999999999998</v>
      </c>
      <c r="AJ4">
        <v>1</v>
      </c>
      <c r="AK4">
        <v>35</v>
      </c>
      <c r="AL4">
        <v>550</v>
      </c>
      <c r="AM4">
        <v>35</v>
      </c>
      <c r="AN4">
        <v>550</v>
      </c>
      <c r="AO4">
        <v>0.877</v>
      </c>
      <c r="AP4">
        <v>1</v>
      </c>
      <c r="AQ4">
        <v>35</v>
      </c>
      <c r="AR4">
        <v>550</v>
      </c>
      <c r="AS4">
        <v>35</v>
      </c>
      <c r="AT4">
        <v>550</v>
      </c>
      <c r="AU4">
        <v>0.93300000000000005</v>
      </c>
      <c r="AV4">
        <v>1</v>
      </c>
      <c r="AW4">
        <v>35</v>
      </c>
      <c r="AX4">
        <v>550</v>
      </c>
      <c r="AY4">
        <v>35</v>
      </c>
      <c r="AZ4">
        <v>550</v>
      </c>
      <c r="BA4">
        <v>0.94</v>
      </c>
      <c r="BB4">
        <v>1</v>
      </c>
    </row>
    <row r="5" spans="1:54" x14ac:dyDescent="0.3">
      <c r="B5">
        <f>(C4-C5)+(D4-D5)</f>
        <v>20</v>
      </c>
      <c r="C5">
        <v>35</v>
      </c>
      <c r="D5">
        <v>530</v>
      </c>
      <c r="E5">
        <v>1.01</v>
      </c>
      <c r="F5">
        <v>2</v>
      </c>
      <c r="H5">
        <f>(I4-I5)+(J4-J5)</f>
        <v>30</v>
      </c>
      <c r="I5">
        <v>35</v>
      </c>
      <c r="J5">
        <v>520</v>
      </c>
      <c r="K5">
        <v>0.87</v>
      </c>
      <c r="L5">
        <v>2</v>
      </c>
      <c r="N5">
        <f>(O4-O5)+(P4-P5)</f>
        <v>50</v>
      </c>
      <c r="O5">
        <v>35</v>
      </c>
      <c r="P5">
        <v>500</v>
      </c>
      <c r="Q5">
        <v>0.96</v>
      </c>
      <c r="R5">
        <v>2</v>
      </c>
      <c r="T5">
        <f>(U4-U5)+(V4-V5)</f>
        <v>50</v>
      </c>
      <c r="U5">
        <v>35</v>
      </c>
      <c r="V5">
        <v>500</v>
      </c>
      <c r="W5">
        <v>1.05</v>
      </c>
      <c r="X5">
        <v>2</v>
      </c>
      <c r="Z5">
        <f>(AA4-AA5)+(AB4-AB5)</f>
        <v>50</v>
      </c>
      <c r="AA5">
        <v>35</v>
      </c>
      <c r="AB5">
        <v>500</v>
      </c>
      <c r="AC5">
        <v>0.89</v>
      </c>
      <c r="AD5">
        <v>2</v>
      </c>
      <c r="AF5">
        <f>(AG4-AG5)+(AH4-AH5)</f>
        <v>40</v>
      </c>
      <c r="AG5">
        <v>35</v>
      </c>
      <c r="AH5">
        <v>510</v>
      </c>
      <c r="AI5">
        <v>1.03</v>
      </c>
      <c r="AJ5">
        <v>2</v>
      </c>
      <c r="AL5">
        <f>(AM4-AM5)+(AN4-AN5)</f>
        <v>20</v>
      </c>
      <c r="AM5">
        <v>35</v>
      </c>
      <c r="AN5">
        <v>530</v>
      </c>
      <c r="AO5">
        <v>1.01</v>
      </c>
      <c r="AP5">
        <v>2</v>
      </c>
      <c r="AR5">
        <f>(AS4-AS5)+(AT4-AT5)</f>
        <v>30</v>
      </c>
      <c r="AS5">
        <v>35</v>
      </c>
      <c r="AT5">
        <v>520</v>
      </c>
      <c r="AU5">
        <v>0.87</v>
      </c>
      <c r="AV5">
        <v>2</v>
      </c>
      <c r="AX5">
        <f>(AY4-AY5)+(AZ4-AZ5)</f>
        <v>40</v>
      </c>
      <c r="AY5">
        <v>35</v>
      </c>
      <c r="AZ5">
        <v>510</v>
      </c>
      <c r="BA5">
        <v>1</v>
      </c>
      <c r="BB5">
        <v>2</v>
      </c>
    </row>
    <row r="6" spans="1:54" x14ac:dyDescent="0.3">
      <c r="B6">
        <f t="shared" ref="B6:B53" si="0">(C5-C6)+(D5-D6)</f>
        <v>40</v>
      </c>
      <c r="C6">
        <v>35</v>
      </c>
      <c r="D6">
        <v>490</v>
      </c>
      <c r="E6">
        <v>0.93</v>
      </c>
      <c r="F6">
        <v>3</v>
      </c>
      <c r="H6">
        <f t="shared" ref="H6:H52" si="1">(I5-I6)+(J5-J6)</f>
        <v>30</v>
      </c>
      <c r="I6">
        <v>35</v>
      </c>
      <c r="J6">
        <v>490</v>
      </c>
      <c r="K6">
        <v>0.94</v>
      </c>
      <c r="L6">
        <v>3</v>
      </c>
      <c r="N6">
        <f t="shared" ref="N6:N53" si="2">(O5-O6)+(P5-P6)</f>
        <v>2</v>
      </c>
      <c r="O6">
        <v>33</v>
      </c>
      <c r="P6">
        <v>500</v>
      </c>
      <c r="Q6">
        <v>0.97</v>
      </c>
      <c r="R6">
        <v>3</v>
      </c>
      <c r="T6">
        <f t="shared" ref="T6:T53" si="3">(U5-U6)+(V5-V6)</f>
        <v>2</v>
      </c>
      <c r="U6">
        <v>33</v>
      </c>
      <c r="V6">
        <v>500</v>
      </c>
      <c r="W6">
        <v>1.02</v>
      </c>
      <c r="X6">
        <v>3</v>
      </c>
      <c r="Z6">
        <f t="shared" ref="Z6:Z53" si="4">(AA5-AA6)+(AB5-AB6)</f>
        <v>2</v>
      </c>
      <c r="AA6">
        <v>33</v>
      </c>
      <c r="AB6">
        <v>500</v>
      </c>
      <c r="AC6">
        <v>0.95</v>
      </c>
      <c r="AD6">
        <v>3</v>
      </c>
      <c r="AF6">
        <f t="shared" ref="AF6:AF53" si="5">(AG5-AG6)+(AH5-AH6)</f>
        <v>40</v>
      </c>
      <c r="AG6">
        <v>35</v>
      </c>
      <c r="AH6">
        <v>470</v>
      </c>
      <c r="AI6">
        <v>1.0900000000000001</v>
      </c>
      <c r="AJ6">
        <v>3</v>
      </c>
      <c r="AL6">
        <f t="shared" ref="AL6:AL53" si="6">(AM5-AM6)+(AN5-AN6)</f>
        <v>1</v>
      </c>
      <c r="AM6">
        <v>34</v>
      </c>
      <c r="AN6">
        <v>530</v>
      </c>
      <c r="AO6">
        <v>0.85</v>
      </c>
      <c r="AP6">
        <v>3</v>
      </c>
      <c r="AR6">
        <f t="shared" ref="AR6:AR53" si="7">(AS5-AS6)+(AT5-AT6)</f>
        <v>10</v>
      </c>
      <c r="AS6">
        <v>35</v>
      </c>
      <c r="AT6">
        <v>510</v>
      </c>
      <c r="AU6">
        <v>0.96</v>
      </c>
      <c r="AV6">
        <v>3</v>
      </c>
      <c r="AX6">
        <f t="shared" ref="AX6:AX53" si="8">(AY5-AY6)+(AZ5-AZ6)</f>
        <v>0</v>
      </c>
      <c r="AY6">
        <v>35</v>
      </c>
      <c r="AZ6">
        <v>510</v>
      </c>
      <c r="BA6">
        <v>0.91</v>
      </c>
      <c r="BB6">
        <v>3</v>
      </c>
    </row>
    <row r="7" spans="1:54" x14ac:dyDescent="0.3">
      <c r="B7">
        <f t="shared" si="0"/>
        <v>2</v>
      </c>
      <c r="C7">
        <v>33</v>
      </c>
      <c r="D7">
        <v>490</v>
      </c>
      <c r="E7">
        <v>0.95</v>
      </c>
      <c r="F7">
        <v>4</v>
      </c>
      <c r="H7">
        <f t="shared" si="1"/>
        <v>2</v>
      </c>
      <c r="I7">
        <v>33</v>
      </c>
      <c r="J7">
        <v>490</v>
      </c>
      <c r="K7">
        <v>0.95</v>
      </c>
      <c r="L7">
        <v>4</v>
      </c>
      <c r="N7">
        <f t="shared" si="2"/>
        <v>10</v>
      </c>
      <c r="O7">
        <v>33</v>
      </c>
      <c r="P7">
        <v>490</v>
      </c>
      <c r="Q7">
        <v>1.03</v>
      </c>
      <c r="R7">
        <v>4</v>
      </c>
      <c r="T7">
        <f t="shared" si="3"/>
        <v>2</v>
      </c>
      <c r="U7">
        <v>31</v>
      </c>
      <c r="V7">
        <v>500</v>
      </c>
      <c r="W7">
        <v>0.84</v>
      </c>
      <c r="X7">
        <v>4</v>
      </c>
      <c r="Z7">
        <f t="shared" si="4"/>
        <v>20</v>
      </c>
      <c r="AA7">
        <v>33</v>
      </c>
      <c r="AB7">
        <v>480</v>
      </c>
      <c r="AC7">
        <v>0.89</v>
      </c>
      <c r="AD7">
        <v>4</v>
      </c>
      <c r="AF7">
        <f t="shared" si="5"/>
        <v>2</v>
      </c>
      <c r="AG7">
        <v>33</v>
      </c>
      <c r="AH7">
        <v>470</v>
      </c>
      <c r="AI7">
        <v>0.9</v>
      </c>
      <c r="AJ7">
        <v>4</v>
      </c>
      <c r="AL7">
        <f t="shared" si="6"/>
        <v>50</v>
      </c>
      <c r="AM7">
        <v>34</v>
      </c>
      <c r="AN7">
        <v>480</v>
      </c>
      <c r="AO7">
        <v>0.98</v>
      </c>
      <c r="AP7">
        <v>4</v>
      </c>
      <c r="AR7">
        <f t="shared" si="7"/>
        <v>40</v>
      </c>
      <c r="AS7">
        <v>35</v>
      </c>
      <c r="AT7">
        <v>470</v>
      </c>
      <c r="AU7">
        <v>1.1200000000000001</v>
      </c>
      <c r="AV7">
        <v>4</v>
      </c>
      <c r="AX7">
        <f t="shared" si="8"/>
        <v>50</v>
      </c>
      <c r="AY7">
        <v>35</v>
      </c>
      <c r="AZ7">
        <v>460</v>
      </c>
      <c r="BA7">
        <v>1.1000000000000001</v>
      </c>
      <c r="BB7">
        <v>4</v>
      </c>
    </row>
    <row r="8" spans="1:54" x14ac:dyDescent="0.3">
      <c r="B8">
        <f t="shared" si="0"/>
        <v>10</v>
      </c>
      <c r="C8">
        <v>33</v>
      </c>
      <c r="D8">
        <v>480</v>
      </c>
      <c r="E8">
        <v>0.92</v>
      </c>
      <c r="F8">
        <v>5</v>
      </c>
      <c r="H8">
        <f t="shared" si="1"/>
        <v>20</v>
      </c>
      <c r="I8">
        <v>33</v>
      </c>
      <c r="J8">
        <v>470</v>
      </c>
      <c r="K8">
        <v>1.04</v>
      </c>
      <c r="L8">
        <v>5</v>
      </c>
      <c r="N8">
        <f t="shared" si="2"/>
        <v>0</v>
      </c>
      <c r="O8">
        <v>33</v>
      </c>
      <c r="P8">
        <v>490</v>
      </c>
      <c r="Q8">
        <v>0.91</v>
      </c>
      <c r="R8">
        <v>5</v>
      </c>
      <c r="T8">
        <f t="shared" si="3"/>
        <v>0</v>
      </c>
      <c r="U8">
        <v>31</v>
      </c>
      <c r="V8">
        <v>500</v>
      </c>
      <c r="W8">
        <v>0.94</v>
      </c>
      <c r="X8">
        <v>5</v>
      </c>
      <c r="Z8">
        <f t="shared" si="4"/>
        <v>0</v>
      </c>
      <c r="AA8">
        <v>33</v>
      </c>
      <c r="AB8">
        <v>480</v>
      </c>
      <c r="AC8">
        <v>1.07</v>
      </c>
      <c r="AD8">
        <v>5</v>
      </c>
      <c r="AF8">
        <f t="shared" si="5"/>
        <v>40</v>
      </c>
      <c r="AG8">
        <v>33</v>
      </c>
      <c r="AH8">
        <v>430</v>
      </c>
      <c r="AI8">
        <v>1.1499999999999999</v>
      </c>
      <c r="AJ8">
        <v>5</v>
      </c>
      <c r="AL8">
        <f t="shared" si="6"/>
        <v>40</v>
      </c>
      <c r="AM8">
        <v>34</v>
      </c>
      <c r="AN8">
        <v>440</v>
      </c>
      <c r="AO8">
        <v>1.05</v>
      </c>
      <c r="AP8">
        <v>5</v>
      </c>
      <c r="AR8">
        <f t="shared" si="7"/>
        <v>-40</v>
      </c>
      <c r="AS8">
        <v>35</v>
      </c>
      <c r="AT8">
        <v>510</v>
      </c>
      <c r="AU8">
        <v>0.91</v>
      </c>
      <c r="AV8">
        <v>5</v>
      </c>
      <c r="AX8">
        <f t="shared" si="8"/>
        <v>2</v>
      </c>
      <c r="AY8">
        <v>33</v>
      </c>
      <c r="AZ8">
        <v>460</v>
      </c>
      <c r="BA8">
        <v>0.97</v>
      </c>
      <c r="BB8">
        <v>5</v>
      </c>
    </row>
    <row r="9" spans="1:54" x14ac:dyDescent="0.3">
      <c r="B9">
        <f t="shared" si="0"/>
        <v>1</v>
      </c>
      <c r="C9">
        <v>32</v>
      </c>
      <c r="D9">
        <v>480</v>
      </c>
      <c r="E9">
        <v>0.92</v>
      </c>
      <c r="F9">
        <v>6</v>
      </c>
      <c r="H9">
        <f t="shared" si="1"/>
        <v>0</v>
      </c>
      <c r="I9">
        <v>33</v>
      </c>
      <c r="J9">
        <v>470</v>
      </c>
      <c r="K9">
        <v>0.95</v>
      </c>
      <c r="L9">
        <v>6</v>
      </c>
      <c r="N9">
        <f t="shared" si="2"/>
        <v>50</v>
      </c>
      <c r="O9">
        <v>33</v>
      </c>
      <c r="P9">
        <v>440</v>
      </c>
      <c r="Q9">
        <v>1.04</v>
      </c>
      <c r="R9">
        <v>6</v>
      </c>
      <c r="T9">
        <f t="shared" si="3"/>
        <v>10</v>
      </c>
      <c r="U9">
        <v>31</v>
      </c>
      <c r="V9">
        <v>490</v>
      </c>
      <c r="W9">
        <v>0.88</v>
      </c>
      <c r="X9">
        <v>6</v>
      </c>
      <c r="Z9">
        <f t="shared" si="4"/>
        <v>30</v>
      </c>
      <c r="AA9">
        <v>33</v>
      </c>
      <c r="AB9">
        <v>450</v>
      </c>
      <c r="AC9">
        <v>1.03</v>
      </c>
      <c r="AD9">
        <v>6</v>
      </c>
      <c r="AF9">
        <f t="shared" si="5"/>
        <v>2</v>
      </c>
      <c r="AG9">
        <v>31</v>
      </c>
      <c r="AH9">
        <v>430</v>
      </c>
      <c r="AI9">
        <v>1.07</v>
      </c>
      <c r="AJ9">
        <v>6</v>
      </c>
      <c r="AL9">
        <f t="shared" si="6"/>
        <v>1</v>
      </c>
      <c r="AM9">
        <v>33</v>
      </c>
      <c r="AN9">
        <v>440</v>
      </c>
      <c r="AO9">
        <v>0.96</v>
      </c>
      <c r="AP9">
        <v>6</v>
      </c>
      <c r="AR9">
        <f t="shared" si="7"/>
        <v>2</v>
      </c>
      <c r="AS9">
        <v>33</v>
      </c>
      <c r="AT9">
        <v>510</v>
      </c>
      <c r="AU9">
        <v>0.99</v>
      </c>
      <c r="AV9">
        <v>6</v>
      </c>
      <c r="AX9">
        <f t="shared" si="8"/>
        <v>50</v>
      </c>
      <c r="AY9">
        <v>33</v>
      </c>
      <c r="AZ9">
        <v>410</v>
      </c>
      <c r="BA9">
        <v>1.06</v>
      </c>
      <c r="BB9">
        <v>6</v>
      </c>
    </row>
    <row r="10" spans="1:54" x14ac:dyDescent="0.3">
      <c r="B10">
        <f t="shared" si="0"/>
        <v>40</v>
      </c>
      <c r="C10">
        <v>32</v>
      </c>
      <c r="D10">
        <v>440</v>
      </c>
      <c r="E10">
        <v>1.05</v>
      </c>
      <c r="F10">
        <v>7</v>
      </c>
      <c r="H10">
        <f t="shared" si="1"/>
        <v>20</v>
      </c>
      <c r="I10">
        <v>33</v>
      </c>
      <c r="J10">
        <v>450</v>
      </c>
      <c r="K10">
        <v>0.95</v>
      </c>
      <c r="L10">
        <v>7</v>
      </c>
      <c r="N10">
        <f t="shared" si="2"/>
        <v>1</v>
      </c>
      <c r="O10">
        <v>32</v>
      </c>
      <c r="P10">
        <v>440</v>
      </c>
      <c r="Q10">
        <v>1.0900000000000001</v>
      </c>
      <c r="R10">
        <v>7</v>
      </c>
      <c r="T10">
        <f t="shared" si="3"/>
        <v>0</v>
      </c>
      <c r="U10">
        <v>31</v>
      </c>
      <c r="V10">
        <v>490</v>
      </c>
      <c r="W10">
        <v>0.83</v>
      </c>
      <c r="X10">
        <v>7</v>
      </c>
      <c r="Z10">
        <f t="shared" si="4"/>
        <v>1</v>
      </c>
      <c r="AA10">
        <v>32</v>
      </c>
      <c r="AB10">
        <v>450</v>
      </c>
      <c r="AC10">
        <v>1.08</v>
      </c>
      <c r="AD10">
        <v>7</v>
      </c>
      <c r="AF10">
        <f t="shared" si="5"/>
        <v>0</v>
      </c>
      <c r="AG10">
        <v>31</v>
      </c>
      <c r="AH10">
        <v>430</v>
      </c>
      <c r="AI10">
        <v>1.08</v>
      </c>
      <c r="AJ10">
        <v>7</v>
      </c>
      <c r="AL10">
        <f t="shared" si="6"/>
        <v>2</v>
      </c>
      <c r="AM10">
        <v>31</v>
      </c>
      <c r="AN10">
        <v>440</v>
      </c>
      <c r="AO10">
        <v>1.03</v>
      </c>
      <c r="AP10">
        <v>7</v>
      </c>
      <c r="AR10">
        <f t="shared" si="7"/>
        <v>40</v>
      </c>
      <c r="AS10">
        <v>33</v>
      </c>
      <c r="AT10">
        <v>470</v>
      </c>
      <c r="AU10">
        <v>1.05</v>
      </c>
      <c r="AV10">
        <v>7</v>
      </c>
      <c r="AX10">
        <f t="shared" si="8"/>
        <v>2</v>
      </c>
      <c r="AY10">
        <v>31</v>
      </c>
      <c r="AZ10">
        <v>410</v>
      </c>
      <c r="BA10">
        <v>1.1200000000000001</v>
      </c>
      <c r="BB10">
        <v>7</v>
      </c>
    </row>
    <row r="11" spans="1:54" x14ac:dyDescent="0.3">
      <c r="B11">
        <f t="shared" si="0"/>
        <v>-10</v>
      </c>
      <c r="C11">
        <v>32</v>
      </c>
      <c r="D11">
        <v>450</v>
      </c>
      <c r="E11">
        <v>1.02</v>
      </c>
      <c r="F11">
        <v>8</v>
      </c>
      <c r="H11">
        <f t="shared" si="1"/>
        <v>20</v>
      </c>
      <c r="I11">
        <v>33</v>
      </c>
      <c r="J11">
        <v>430</v>
      </c>
      <c r="K11">
        <v>1.1499999999999999</v>
      </c>
      <c r="L11">
        <v>8</v>
      </c>
      <c r="N11">
        <f t="shared" si="2"/>
        <v>0</v>
      </c>
      <c r="O11">
        <v>32</v>
      </c>
      <c r="P11">
        <v>440</v>
      </c>
      <c r="Q11">
        <v>1</v>
      </c>
      <c r="R11">
        <v>8</v>
      </c>
      <c r="T11">
        <f t="shared" si="3"/>
        <v>0</v>
      </c>
      <c r="U11">
        <v>31</v>
      </c>
      <c r="V11">
        <v>490</v>
      </c>
      <c r="W11">
        <v>0.98</v>
      </c>
      <c r="X11">
        <v>8</v>
      </c>
      <c r="Z11">
        <f t="shared" si="4"/>
        <v>1</v>
      </c>
      <c r="AA11">
        <v>31</v>
      </c>
      <c r="AB11">
        <v>450</v>
      </c>
      <c r="AC11">
        <v>0.91</v>
      </c>
      <c r="AD11">
        <v>8</v>
      </c>
      <c r="AF11">
        <f t="shared" si="5"/>
        <v>-40</v>
      </c>
      <c r="AG11">
        <v>31</v>
      </c>
      <c r="AH11">
        <v>470</v>
      </c>
      <c r="AI11">
        <v>0.99</v>
      </c>
      <c r="AJ11">
        <v>8</v>
      </c>
      <c r="AL11">
        <f t="shared" si="6"/>
        <v>2</v>
      </c>
      <c r="AM11">
        <v>29</v>
      </c>
      <c r="AN11">
        <v>440</v>
      </c>
      <c r="AO11">
        <v>0.93</v>
      </c>
      <c r="AP11">
        <v>8</v>
      </c>
      <c r="AR11">
        <f t="shared" si="7"/>
        <v>2</v>
      </c>
      <c r="AS11">
        <v>31</v>
      </c>
      <c r="AT11">
        <v>470</v>
      </c>
      <c r="AU11">
        <v>1.01</v>
      </c>
      <c r="AV11">
        <v>8</v>
      </c>
      <c r="AX11">
        <f t="shared" si="8"/>
        <v>-40</v>
      </c>
      <c r="AY11">
        <v>31</v>
      </c>
      <c r="AZ11">
        <v>450</v>
      </c>
      <c r="BA11">
        <v>1.01</v>
      </c>
      <c r="BB11">
        <v>8</v>
      </c>
    </row>
    <row r="12" spans="1:54" x14ac:dyDescent="0.3">
      <c r="B12">
        <f t="shared" si="0"/>
        <v>0</v>
      </c>
      <c r="C12">
        <v>32</v>
      </c>
      <c r="D12">
        <v>450</v>
      </c>
      <c r="E12">
        <v>1.02</v>
      </c>
      <c r="F12">
        <v>9</v>
      </c>
      <c r="H12">
        <f t="shared" si="1"/>
        <v>2</v>
      </c>
      <c r="I12">
        <v>31</v>
      </c>
      <c r="J12">
        <v>430</v>
      </c>
      <c r="K12">
        <v>0.95</v>
      </c>
      <c r="L12">
        <v>9</v>
      </c>
      <c r="N12">
        <f t="shared" si="2"/>
        <v>2</v>
      </c>
      <c r="O12">
        <v>30</v>
      </c>
      <c r="P12">
        <v>440</v>
      </c>
      <c r="Q12">
        <v>0.9</v>
      </c>
      <c r="R12">
        <v>9</v>
      </c>
      <c r="T12">
        <f t="shared" si="3"/>
        <v>50</v>
      </c>
      <c r="U12">
        <v>31</v>
      </c>
      <c r="V12">
        <v>440</v>
      </c>
      <c r="W12">
        <v>0.95</v>
      </c>
      <c r="X12">
        <v>9</v>
      </c>
      <c r="Z12">
        <f t="shared" si="4"/>
        <v>-20</v>
      </c>
      <c r="AA12">
        <v>31</v>
      </c>
      <c r="AB12">
        <v>470</v>
      </c>
      <c r="AC12">
        <v>0.92</v>
      </c>
      <c r="AD12">
        <v>9</v>
      </c>
      <c r="AF12">
        <f t="shared" si="5"/>
        <v>-10</v>
      </c>
      <c r="AG12">
        <v>31</v>
      </c>
      <c r="AH12">
        <v>480</v>
      </c>
      <c r="AI12">
        <v>0.82</v>
      </c>
      <c r="AJ12">
        <v>9</v>
      </c>
      <c r="AL12">
        <f t="shared" si="6"/>
        <v>-1</v>
      </c>
      <c r="AM12">
        <v>30</v>
      </c>
      <c r="AN12">
        <v>440</v>
      </c>
      <c r="AO12">
        <v>0.94</v>
      </c>
      <c r="AP12">
        <v>9</v>
      </c>
      <c r="AR12">
        <f t="shared" si="7"/>
        <v>-20</v>
      </c>
      <c r="AS12">
        <v>31</v>
      </c>
      <c r="AT12">
        <v>490</v>
      </c>
      <c r="AU12">
        <v>0.89</v>
      </c>
      <c r="AV12">
        <v>9</v>
      </c>
      <c r="AX12">
        <f t="shared" si="8"/>
        <v>0</v>
      </c>
      <c r="AY12">
        <v>31</v>
      </c>
      <c r="AZ12">
        <v>450</v>
      </c>
      <c r="BA12">
        <v>1.01</v>
      </c>
      <c r="BB12">
        <v>9</v>
      </c>
    </row>
    <row r="13" spans="1:54" x14ac:dyDescent="0.3">
      <c r="B13">
        <f t="shared" si="0"/>
        <v>0</v>
      </c>
      <c r="C13">
        <v>32</v>
      </c>
      <c r="D13">
        <v>450</v>
      </c>
      <c r="E13">
        <v>1.05</v>
      </c>
      <c r="F13">
        <v>10</v>
      </c>
      <c r="H13">
        <f t="shared" si="1"/>
        <v>0</v>
      </c>
      <c r="I13">
        <v>31</v>
      </c>
      <c r="J13">
        <v>430</v>
      </c>
      <c r="K13">
        <v>1.03</v>
      </c>
      <c r="L13">
        <v>10</v>
      </c>
      <c r="N13">
        <f t="shared" si="2"/>
        <v>30</v>
      </c>
      <c r="O13">
        <v>30</v>
      </c>
      <c r="P13">
        <v>410</v>
      </c>
      <c r="Q13">
        <v>1.06</v>
      </c>
      <c r="R13">
        <v>10</v>
      </c>
      <c r="T13">
        <f t="shared" si="3"/>
        <v>2</v>
      </c>
      <c r="U13">
        <v>29</v>
      </c>
      <c r="V13">
        <v>440</v>
      </c>
      <c r="W13">
        <v>1.04</v>
      </c>
      <c r="X13">
        <v>10</v>
      </c>
      <c r="Z13">
        <f t="shared" si="4"/>
        <v>40</v>
      </c>
      <c r="AA13">
        <v>31</v>
      </c>
      <c r="AB13">
        <v>430</v>
      </c>
      <c r="AC13">
        <v>0.93</v>
      </c>
      <c r="AD13">
        <v>10</v>
      </c>
      <c r="AF13">
        <f t="shared" si="5"/>
        <v>20</v>
      </c>
      <c r="AG13">
        <v>31</v>
      </c>
      <c r="AH13">
        <v>460</v>
      </c>
      <c r="AI13">
        <v>0.85</v>
      </c>
      <c r="AJ13">
        <v>10</v>
      </c>
      <c r="AL13">
        <f t="shared" si="6"/>
        <v>-20</v>
      </c>
      <c r="AM13">
        <v>30</v>
      </c>
      <c r="AN13">
        <v>460</v>
      </c>
      <c r="AO13">
        <v>0.87</v>
      </c>
      <c r="AP13">
        <v>10</v>
      </c>
      <c r="AR13">
        <f t="shared" si="7"/>
        <v>40</v>
      </c>
      <c r="AS13">
        <v>31</v>
      </c>
      <c r="AT13">
        <v>450</v>
      </c>
      <c r="AU13">
        <v>0.93</v>
      </c>
      <c r="AV13">
        <v>10</v>
      </c>
      <c r="AX13">
        <f t="shared" si="8"/>
        <v>0</v>
      </c>
      <c r="AY13">
        <v>31</v>
      </c>
      <c r="AZ13">
        <v>450</v>
      </c>
      <c r="BA13">
        <v>1.04</v>
      </c>
      <c r="BB13">
        <v>10</v>
      </c>
    </row>
    <row r="14" spans="1:54" x14ac:dyDescent="0.3">
      <c r="B14">
        <f t="shared" si="0"/>
        <v>-10</v>
      </c>
      <c r="C14">
        <v>32</v>
      </c>
      <c r="D14">
        <v>460</v>
      </c>
      <c r="E14">
        <v>0.94</v>
      </c>
      <c r="F14">
        <v>11</v>
      </c>
      <c r="H14">
        <f t="shared" si="1"/>
        <v>0</v>
      </c>
      <c r="I14">
        <v>31</v>
      </c>
      <c r="J14">
        <v>430</v>
      </c>
      <c r="K14">
        <v>0.93</v>
      </c>
      <c r="L14">
        <v>11</v>
      </c>
      <c r="N14">
        <f t="shared" si="2"/>
        <v>-10</v>
      </c>
      <c r="O14">
        <v>30</v>
      </c>
      <c r="P14">
        <v>420</v>
      </c>
      <c r="Q14">
        <v>0.97</v>
      </c>
      <c r="R14">
        <v>11</v>
      </c>
      <c r="T14">
        <f t="shared" si="3"/>
        <v>0</v>
      </c>
      <c r="U14">
        <v>29</v>
      </c>
      <c r="V14">
        <v>440</v>
      </c>
      <c r="W14">
        <v>0.88</v>
      </c>
      <c r="X14">
        <v>11</v>
      </c>
      <c r="Z14">
        <f t="shared" si="4"/>
        <v>0</v>
      </c>
      <c r="AA14">
        <v>31</v>
      </c>
      <c r="AB14">
        <v>430</v>
      </c>
      <c r="AC14">
        <v>0.9</v>
      </c>
      <c r="AD14">
        <v>11</v>
      </c>
      <c r="AF14">
        <f t="shared" si="5"/>
        <v>40</v>
      </c>
      <c r="AG14">
        <v>31</v>
      </c>
      <c r="AH14">
        <v>420</v>
      </c>
      <c r="AI14">
        <v>1.04</v>
      </c>
      <c r="AJ14">
        <v>11</v>
      </c>
      <c r="AL14">
        <f t="shared" si="6"/>
        <v>50</v>
      </c>
      <c r="AM14">
        <v>30</v>
      </c>
      <c r="AN14">
        <v>410</v>
      </c>
      <c r="AO14">
        <v>0.99</v>
      </c>
      <c r="AP14">
        <v>11</v>
      </c>
      <c r="AR14">
        <f t="shared" si="7"/>
        <v>1</v>
      </c>
      <c r="AS14">
        <v>30</v>
      </c>
      <c r="AT14">
        <v>450</v>
      </c>
      <c r="AU14">
        <v>0.98</v>
      </c>
      <c r="AV14">
        <v>11</v>
      </c>
      <c r="AX14">
        <f t="shared" si="8"/>
        <v>2</v>
      </c>
      <c r="AY14">
        <v>29</v>
      </c>
      <c r="AZ14">
        <v>450</v>
      </c>
      <c r="BA14">
        <v>0.93</v>
      </c>
      <c r="BB14">
        <v>11</v>
      </c>
    </row>
    <row r="15" spans="1:54" x14ac:dyDescent="0.3">
      <c r="B15">
        <f t="shared" si="0"/>
        <v>40</v>
      </c>
      <c r="C15">
        <v>32</v>
      </c>
      <c r="D15">
        <v>420</v>
      </c>
      <c r="E15">
        <v>1.02</v>
      </c>
      <c r="F15">
        <v>12</v>
      </c>
      <c r="H15">
        <f t="shared" si="1"/>
        <v>0</v>
      </c>
      <c r="I15">
        <v>31</v>
      </c>
      <c r="J15">
        <v>430</v>
      </c>
      <c r="K15">
        <v>1.08</v>
      </c>
      <c r="L15">
        <v>12</v>
      </c>
      <c r="N15">
        <f t="shared" si="2"/>
        <v>30</v>
      </c>
      <c r="O15">
        <v>30</v>
      </c>
      <c r="P15">
        <v>390</v>
      </c>
      <c r="Q15">
        <v>1.1599999999999999</v>
      </c>
      <c r="R15">
        <v>12</v>
      </c>
      <c r="T15">
        <f t="shared" si="3"/>
        <v>50</v>
      </c>
      <c r="U15">
        <v>29</v>
      </c>
      <c r="V15">
        <v>390</v>
      </c>
      <c r="W15">
        <v>1.04</v>
      </c>
      <c r="X15">
        <v>12</v>
      </c>
      <c r="Z15">
        <f t="shared" si="4"/>
        <v>30</v>
      </c>
      <c r="AA15">
        <v>31</v>
      </c>
      <c r="AB15">
        <v>400</v>
      </c>
      <c r="AC15">
        <v>1.1200000000000001</v>
      </c>
      <c r="AD15">
        <v>12</v>
      </c>
      <c r="AF15">
        <f t="shared" si="5"/>
        <v>0</v>
      </c>
      <c r="AG15">
        <v>31</v>
      </c>
      <c r="AH15">
        <v>420</v>
      </c>
      <c r="AI15">
        <v>1.1100000000000001</v>
      </c>
      <c r="AJ15">
        <v>12</v>
      </c>
      <c r="AL15">
        <f t="shared" si="6"/>
        <v>30</v>
      </c>
      <c r="AM15">
        <v>30</v>
      </c>
      <c r="AN15">
        <v>380</v>
      </c>
      <c r="AO15">
        <v>1.04</v>
      </c>
      <c r="AP15">
        <v>12</v>
      </c>
      <c r="AR15">
        <f t="shared" si="7"/>
        <v>30</v>
      </c>
      <c r="AS15">
        <v>30</v>
      </c>
      <c r="AT15">
        <v>420</v>
      </c>
      <c r="AU15">
        <v>1.1100000000000001</v>
      </c>
      <c r="AV15">
        <v>12</v>
      </c>
      <c r="AX15">
        <f t="shared" si="8"/>
        <v>50</v>
      </c>
      <c r="AY15">
        <v>29</v>
      </c>
      <c r="AZ15">
        <v>400</v>
      </c>
      <c r="BA15">
        <v>1.1000000000000001</v>
      </c>
      <c r="BB15">
        <v>12</v>
      </c>
    </row>
    <row r="16" spans="1:54" x14ac:dyDescent="0.3">
      <c r="B16">
        <f t="shared" si="0"/>
        <v>0</v>
      </c>
      <c r="C16">
        <v>32</v>
      </c>
      <c r="D16">
        <v>420</v>
      </c>
      <c r="E16">
        <v>0.94</v>
      </c>
      <c r="F16">
        <v>13</v>
      </c>
      <c r="H16">
        <f t="shared" si="1"/>
        <v>2</v>
      </c>
      <c r="I16">
        <v>29</v>
      </c>
      <c r="J16">
        <v>430</v>
      </c>
      <c r="K16">
        <v>0.92</v>
      </c>
      <c r="L16">
        <v>13</v>
      </c>
      <c r="N16">
        <f t="shared" si="2"/>
        <v>-50</v>
      </c>
      <c r="O16">
        <v>30</v>
      </c>
      <c r="P16">
        <v>440</v>
      </c>
      <c r="Q16">
        <v>1.02</v>
      </c>
      <c r="R16">
        <v>13</v>
      </c>
      <c r="T16">
        <f t="shared" si="3"/>
        <v>0</v>
      </c>
      <c r="U16">
        <v>29</v>
      </c>
      <c r="V16">
        <v>390</v>
      </c>
      <c r="W16">
        <v>0.93</v>
      </c>
      <c r="X16">
        <v>13</v>
      </c>
      <c r="Z16">
        <f t="shared" si="4"/>
        <v>-1</v>
      </c>
      <c r="AA16">
        <v>32</v>
      </c>
      <c r="AB16">
        <v>400</v>
      </c>
      <c r="AC16">
        <v>1.1100000000000001</v>
      </c>
      <c r="AD16">
        <v>13</v>
      </c>
      <c r="AF16">
        <f t="shared" si="5"/>
        <v>2</v>
      </c>
      <c r="AG16">
        <v>29</v>
      </c>
      <c r="AH16">
        <v>420</v>
      </c>
      <c r="AI16">
        <v>0.9</v>
      </c>
      <c r="AJ16">
        <v>13</v>
      </c>
      <c r="AL16">
        <f t="shared" si="6"/>
        <v>30</v>
      </c>
      <c r="AM16">
        <v>30</v>
      </c>
      <c r="AN16">
        <v>350</v>
      </c>
      <c r="AO16">
        <v>1.1100000000000001</v>
      </c>
      <c r="AP16">
        <v>13</v>
      </c>
      <c r="AR16">
        <f t="shared" si="7"/>
        <v>0</v>
      </c>
      <c r="AS16">
        <v>30</v>
      </c>
      <c r="AT16">
        <v>420</v>
      </c>
      <c r="AU16">
        <v>1.07</v>
      </c>
      <c r="AV16">
        <v>13</v>
      </c>
      <c r="AX16">
        <f t="shared" si="8"/>
        <v>-40</v>
      </c>
      <c r="AY16">
        <v>29</v>
      </c>
      <c r="AZ16">
        <v>440</v>
      </c>
      <c r="BA16">
        <v>0.86</v>
      </c>
      <c r="BB16">
        <v>13</v>
      </c>
    </row>
    <row r="17" spans="2:54" x14ac:dyDescent="0.3">
      <c r="B17">
        <f t="shared" si="0"/>
        <v>40</v>
      </c>
      <c r="C17">
        <v>32</v>
      </c>
      <c r="D17">
        <v>380</v>
      </c>
      <c r="E17">
        <v>1.05</v>
      </c>
      <c r="F17">
        <v>14</v>
      </c>
      <c r="H17">
        <f t="shared" si="1"/>
        <v>10</v>
      </c>
      <c r="I17">
        <v>29</v>
      </c>
      <c r="J17">
        <v>420</v>
      </c>
      <c r="K17">
        <v>1.05</v>
      </c>
      <c r="L17">
        <v>14</v>
      </c>
      <c r="N17">
        <f t="shared" si="2"/>
        <v>0</v>
      </c>
      <c r="O17">
        <v>30</v>
      </c>
      <c r="P17">
        <v>440</v>
      </c>
      <c r="Q17">
        <v>1.08</v>
      </c>
      <c r="R17">
        <v>14</v>
      </c>
      <c r="T17">
        <f t="shared" si="3"/>
        <v>40</v>
      </c>
      <c r="U17">
        <v>29</v>
      </c>
      <c r="V17">
        <v>350</v>
      </c>
      <c r="W17">
        <v>1.1200000000000001</v>
      </c>
      <c r="X17">
        <v>14</v>
      </c>
      <c r="Z17">
        <f t="shared" si="4"/>
        <v>1</v>
      </c>
      <c r="AA17">
        <v>31</v>
      </c>
      <c r="AB17">
        <v>400</v>
      </c>
      <c r="AC17">
        <v>1.02</v>
      </c>
      <c r="AD17">
        <v>14</v>
      </c>
      <c r="AF17">
        <f t="shared" si="5"/>
        <v>-1</v>
      </c>
      <c r="AG17">
        <v>30</v>
      </c>
      <c r="AH17">
        <v>420</v>
      </c>
      <c r="AI17">
        <v>0.98</v>
      </c>
      <c r="AJ17">
        <v>14</v>
      </c>
      <c r="AL17">
        <f t="shared" si="6"/>
        <v>-20</v>
      </c>
      <c r="AM17">
        <v>30</v>
      </c>
      <c r="AN17">
        <v>370</v>
      </c>
      <c r="AO17">
        <v>1.05</v>
      </c>
      <c r="AP17">
        <v>14</v>
      </c>
      <c r="AR17">
        <f t="shared" si="7"/>
        <v>0</v>
      </c>
      <c r="AS17">
        <v>30</v>
      </c>
      <c r="AT17">
        <v>420</v>
      </c>
      <c r="AU17">
        <v>1.1000000000000001</v>
      </c>
      <c r="AV17">
        <v>14</v>
      </c>
      <c r="AX17">
        <f t="shared" si="8"/>
        <v>0</v>
      </c>
      <c r="AY17">
        <v>29</v>
      </c>
      <c r="AZ17">
        <v>440</v>
      </c>
      <c r="BA17">
        <v>0.9</v>
      </c>
      <c r="BB17">
        <v>14</v>
      </c>
    </row>
    <row r="18" spans="2:54" x14ac:dyDescent="0.3">
      <c r="B18">
        <f t="shared" si="0"/>
        <v>-10</v>
      </c>
      <c r="C18">
        <v>32</v>
      </c>
      <c r="D18">
        <v>390</v>
      </c>
      <c r="E18">
        <v>1.1299999999999999</v>
      </c>
      <c r="F18">
        <v>15</v>
      </c>
      <c r="H18">
        <f t="shared" si="1"/>
        <v>-2</v>
      </c>
      <c r="I18">
        <v>31</v>
      </c>
      <c r="J18">
        <v>420</v>
      </c>
      <c r="K18">
        <v>1.1100000000000001</v>
      </c>
      <c r="L18">
        <v>15</v>
      </c>
      <c r="N18">
        <f t="shared" si="2"/>
        <v>-50</v>
      </c>
      <c r="O18">
        <v>30</v>
      </c>
      <c r="P18">
        <v>490</v>
      </c>
      <c r="Q18">
        <v>0.87</v>
      </c>
      <c r="R18">
        <v>15</v>
      </c>
      <c r="T18">
        <f t="shared" si="3"/>
        <v>-50</v>
      </c>
      <c r="U18">
        <v>29</v>
      </c>
      <c r="V18">
        <v>400</v>
      </c>
      <c r="W18">
        <v>1.05</v>
      </c>
      <c r="X18">
        <v>15</v>
      </c>
      <c r="Z18">
        <f t="shared" si="4"/>
        <v>0</v>
      </c>
      <c r="AA18">
        <v>31</v>
      </c>
      <c r="AB18">
        <v>400</v>
      </c>
      <c r="AC18">
        <v>1.1399999999999999</v>
      </c>
      <c r="AD18">
        <v>15</v>
      </c>
      <c r="AF18">
        <f t="shared" si="5"/>
        <v>30</v>
      </c>
      <c r="AG18">
        <v>30</v>
      </c>
      <c r="AH18">
        <v>390</v>
      </c>
      <c r="AI18">
        <v>1.0900000000000001</v>
      </c>
      <c r="AJ18">
        <v>15</v>
      </c>
      <c r="AL18">
        <f t="shared" si="6"/>
        <v>0</v>
      </c>
      <c r="AM18">
        <v>30</v>
      </c>
      <c r="AN18">
        <v>370</v>
      </c>
      <c r="AO18">
        <v>1.17</v>
      </c>
      <c r="AP18">
        <v>15</v>
      </c>
      <c r="AR18">
        <f t="shared" si="7"/>
        <v>-30</v>
      </c>
      <c r="AS18">
        <v>30</v>
      </c>
      <c r="AT18">
        <v>450</v>
      </c>
      <c r="AU18">
        <v>1.05</v>
      </c>
      <c r="AV18">
        <v>15</v>
      </c>
      <c r="AX18">
        <f t="shared" si="8"/>
        <v>50</v>
      </c>
      <c r="AY18">
        <v>29</v>
      </c>
      <c r="AZ18">
        <v>390</v>
      </c>
      <c r="BA18">
        <v>1.07</v>
      </c>
      <c r="BB18">
        <v>15</v>
      </c>
    </row>
    <row r="19" spans="2:54" x14ac:dyDescent="0.3">
      <c r="B19">
        <f t="shared" si="0"/>
        <v>-2</v>
      </c>
      <c r="C19">
        <v>34</v>
      </c>
      <c r="D19">
        <v>390</v>
      </c>
      <c r="E19">
        <v>1.05</v>
      </c>
      <c r="F19">
        <v>16</v>
      </c>
      <c r="H19">
        <f t="shared" si="1"/>
        <v>-50</v>
      </c>
      <c r="I19">
        <v>31</v>
      </c>
      <c r="J19">
        <v>470</v>
      </c>
      <c r="K19">
        <v>0.92</v>
      </c>
      <c r="L19">
        <v>16</v>
      </c>
      <c r="N19">
        <f t="shared" si="2"/>
        <v>40</v>
      </c>
      <c r="O19">
        <v>30</v>
      </c>
      <c r="P19">
        <v>450</v>
      </c>
      <c r="Q19">
        <v>0.95</v>
      </c>
      <c r="R19">
        <v>16</v>
      </c>
      <c r="T19">
        <f t="shared" si="3"/>
        <v>1</v>
      </c>
      <c r="U19">
        <v>28</v>
      </c>
      <c r="V19">
        <v>400</v>
      </c>
      <c r="W19">
        <v>1.1200000000000001</v>
      </c>
      <c r="X19">
        <v>16</v>
      </c>
      <c r="Z19">
        <f t="shared" si="4"/>
        <v>0</v>
      </c>
      <c r="AA19">
        <v>31</v>
      </c>
      <c r="AB19">
        <v>400</v>
      </c>
      <c r="AC19">
        <v>1.1599999999999999</v>
      </c>
      <c r="AD19">
        <v>16</v>
      </c>
      <c r="AF19">
        <f t="shared" si="5"/>
        <v>-30</v>
      </c>
      <c r="AG19">
        <v>30</v>
      </c>
      <c r="AH19">
        <v>420</v>
      </c>
      <c r="AI19">
        <v>0.95</v>
      </c>
      <c r="AJ19">
        <v>16</v>
      </c>
      <c r="AL19">
        <f t="shared" si="6"/>
        <v>-30</v>
      </c>
      <c r="AM19">
        <v>30</v>
      </c>
      <c r="AN19">
        <v>400</v>
      </c>
      <c r="AO19">
        <v>1.08</v>
      </c>
      <c r="AP19">
        <v>16</v>
      </c>
      <c r="AR19">
        <f t="shared" si="7"/>
        <v>0</v>
      </c>
      <c r="AS19">
        <v>30</v>
      </c>
      <c r="AT19">
        <v>450</v>
      </c>
      <c r="AU19">
        <v>0.95</v>
      </c>
      <c r="AV19">
        <v>16</v>
      </c>
      <c r="AX19">
        <f t="shared" si="8"/>
        <v>0</v>
      </c>
      <c r="AY19">
        <v>29</v>
      </c>
      <c r="AZ19">
        <v>390</v>
      </c>
      <c r="BA19">
        <v>0.97</v>
      </c>
      <c r="BB19">
        <v>16</v>
      </c>
    </row>
    <row r="20" spans="2:54" x14ac:dyDescent="0.3">
      <c r="B20">
        <f t="shared" si="0"/>
        <v>2</v>
      </c>
      <c r="C20">
        <v>32</v>
      </c>
      <c r="D20">
        <v>390</v>
      </c>
      <c r="E20">
        <v>1.1599999999999999</v>
      </c>
      <c r="F20">
        <v>17</v>
      </c>
      <c r="H20">
        <f t="shared" si="1"/>
        <v>50</v>
      </c>
      <c r="I20">
        <v>31</v>
      </c>
      <c r="J20">
        <v>420</v>
      </c>
      <c r="K20">
        <v>1.06</v>
      </c>
      <c r="L20">
        <v>17</v>
      </c>
      <c r="N20">
        <f t="shared" si="2"/>
        <v>0</v>
      </c>
      <c r="O20">
        <v>30</v>
      </c>
      <c r="P20">
        <v>450</v>
      </c>
      <c r="Q20">
        <v>0.99</v>
      </c>
      <c r="R20">
        <v>17</v>
      </c>
      <c r="T20">
        <f t="shared" si="3"/>
        <v>-40</v>
      </c>
      <c r="U20">
        <v>28</v>
      </c>
      <c r="V20">
        <v>440</v>
      </c>
      <c r="W20">
        <v>1</v>
      </c>
      <c r="X20">
        <v>17</v>
      </c>
      <c r="Z20">
        <f t="shared" si="4"/>
        <v>0</v>
      </c>
      <c r="AA20">
        <v>31</v>
      </c>
      <c r="AB20">
        <v>400</v>
      </c>
      <c r="AC20">
        <v>1.1200000000000001</v>
      </c>
      <c r="AD20">
        <v>17</v>
      </c>
      <c r="AF20">
        <f t="shared" si="5"/>
        <v>1</v>
      </c>
      <c r="AG20">
        <v>29</v>
      </c>
      <c r="AH20">
        <v>420</v>
      </c>
      <c r="AI20">
        <v>0.91</v>
      </c>
      <c r="AJ20">
        <v>17</v>
      </c>
      <c r="AL20">
        <f t="shared" si="6"/>
        <v>0</v>
      </c>
      <c r="AM20">
        <v>30</v>
      </c>
      <c r="AN20">
        <v>400</v>
      </c>
      <c r="AO20">
        <v>0.97</v>
      </c>
      <c r="AP20">
        <v>17</v>
      </c>
      <c r="AR20">
        <f t="shared" si="7"/>
        <v>20</v>
      </c>
      <c r="AS20">
        <v>30</v>
      </c>
      <c r="AT20">
        <v>430</v>
      </c>
      <c r="AU20">
        <v>0.91</v>
      </c>
      <c r="AV20">
        <v>17</v>
      </c>
      <c r="AX20">
        <f t="shared" si="8"/>
        <v>-40</v>
      </c>
      <c r="AY20">
        <v>29</v>
      </c>
      <c r="AZ20">
        <v>430</v>
      </c>
      <c r="BA20">
        <v>0.96</v>
      </c>
      <c r="BB20">
        <v>17</v>
      </c>
    </row>
    <row r="21" spans="2:54" x14ac:dyDescent="0.3">
      <c r="B21">
        <f t="shared" si="0"/>
        <v>-20</v>
      </c>
      <c r="C21">
        <v>32</v>
      </c>
      <c r="D21">
        <v>410</v>
      </c>
      <c r="E21">
        <v>1.1299999999999999</v>
      </c>
      <c r="F21">
        <v>18</v>
      </c>
      <c r="H21">
        <f t="shared" si="1"/>
        <v>10</v>
      </c>
      <c r="I21">
        <v>31</v>
      </c>
      <c r="J21">
        <v>410</v>
      </c>
      <c r="K21">
        <v>1.03</v>
      </c>
      <c r="L21">
        <v>18</v>
      </c>
      <c r="N21">
        <f t="shared" si="2"/>
        <v>0</v>
      </c>
      <c r="O21">
        <v>30</v>
      </c>
      <c r="P21">
        <v>450</v>
      </c>
      <c r="Q21">
        <v>1.05</v>
      </c>
      <c r="R21">
        <v>18</v>
      </c>
      <c r="T21">
        <f t="shared" si="3"/>
        <v>0</v>
      </c>
      <c r="U21">
        <v>28</v>
      </c>
      <c r="V21">
        <v>440</v>
      </c>
      <c r="W21">
        <v>0.96</v>
      </c>
      <c r="X21">
        <v>18</v>
      </c>
      <c r="Z21">
        <f t="shared" si="4"/>
        <v>-1</v>
      </c>
      <c r="AA21">
        <v>32</v>
      </c>
      <c r="AB21">
        <v>400</v>
      </c>
      <c r="AC21">
        <v>1.1299999999999999</v>
      </c>
      <c r="AD21">
        <v>18</v>
      </c>
      <c r="AF21">
        <f t="shared" si="5"/>
        <v>20</v>
      </c>
      <c r="AG21">
        <v>29</v>
      </c>
      <c r="AH21">
        <v>400</v>
      </c>
      <c r="AI21">
        <v>0.96</v>
      </c>
      <c r="AJ21">
        <v>18</v>
      </c>
      <c r="AL21">
        <f t="shared" si="6"/>
        <v>-10</v>
      </c>
      <c r="AM21">
        <v>30</v>
      </c>
      <c r="AN21">
        <v>410</v>
      </c>
      <c r="AO21">
        <v>1</v>
      </c>
      <c r="AP21">
        <v>18</v>
      </c>
      <c r="AR21">
        <f t="shared" si="7"/>
        <v>40</v>
      </c>
      <c r="AS21">
        <v>30</v>
      </c>
      <c r="AT21">
        <v>390</v>
      </c>
      <c r="AU21">
        <v>1.1499999999999999</v>
      </c>
      <c r="AV21">
        <v>18</v>
      </c>
      <c r="AX21">
        <f t="shared" si="8"/>
        <v>30</v>
      </c>
      <c r="AY21">
        <v>29</v>
      </c>
      <c r="AZ21">
        <v>400</v>
      </c>
      <c r="BA21">
        <v>1.07</v>
      </c>
      <c r="BB21">
        <v>18</v>
      </c>
    </row>
    <row r="22" spans="2:54" x14ac:dyDescent="0.3">
      <c r="B22">
        <f t="shared" si="0"/>
        <v>-2</v>
      </c>
      <c r="C22">
        <v>34</v>
      </c>
      <c r="D22">
        <v>410</v>
      </c>
      <c r="E22">
        <v>1.06</v>
      </c>
      <c r="F22">
        <v>19</v>
      </c>
      <c r="H22">
        <f t="shared" si="1"/>
        <v>0</v>
      </c>
      <c r="I22">
        <v>31</v>
      </c>
      <c r="J22">
        <v>410</v>
      </c>
      <c r="K22">
        <v>0.99</v>
      </c>
      <c r="L22">
        <v>19</v>
      </c>
      <c r="N22">
        <f t="shared" si="2"/>
        <v>-30</v>
      </c>
      <c r="O22">
        <v>30</v>
      </c>
      <c r="P22">
        <v>480</v>
      </c>
      <c r="Q22">
        <v>0.86</v>
      </c>
      <c r="R22">
        <v>19</v>
      </c>
      <c r="T22">
        <f t="shared" si="3"/>
        <v>0</v>
      </c>
      <c r="U22">
        <v>28</v>
      </c>
      <c r="V22">
        <v>440</v>
      </c>
      <c r="W22">
        <v>0.97</v>
      </c>
      <c r="X22">
        <v>19</v>
      </c>
      <c r="Z22">
        <f t="shared" si="4"/>
        <v>-30</v>
      </c>
      <c r="AA22">
        <v>32</v>
      </c>
      <c r="AB22">
        <v>430</v>
      </c>
      <c r="AC22">
        <v>1.1000000000000001</v>
      </c>
      <c r="AD22">
        <v>19</v>
      </c>
      <c r="AF22">
        <f t="shared" si="5"/>
        <v>0</v>
      </c>
      <c r="AG22">
        <v>29</v>
      </c>
      <c r="AH22">
        <v>400</v>
      </c>
      <c r="AI22">
        <v>1.05</v>
      </c>
      <c r="AJ22">
        <v>19</v>
      </c>
      <c r="AL22">
        <f t="shared" si="6"/>
        <v>10</v>
      </c>
      <c r="AM22">
        <v>30</v>
      </c>
      <c r="AN22">
        <v>400</v>
      </c>
      <c r="AO22">
        <v>1.07</v>
      </c>
      <c r="AP22">
        <v>19</v>
      </c>
      <c r="AR22">
        <f t="shared" si="7"/>
        <v>-30</v>
      </c>
      <c r="AS22">
        <v>30</v>
      </c>
      <c r="AT22">
        <v>420</v>
      </c>
      <c r="AU22">
        <v>1</v>
      </c>
      <c r="AV22">
        <v>19</v>
      </c>
      <c r="AX22">
        <f t="shared" si="8"/>
        <v>0</v>
      </c>
      <c r="AY22">
        <v>29</v>
      </c>
      <c r="AZ22">
        <v>400</v>
      </c>
      <c r="BA22">
        <v>1.08</v>
      </c>
      <c r="BB22">
        <v>19</v>
      </c>
    </row>
    <row r="23" spans="2:54" x14ac:dyDescent="0.3">
      <c r="B23">
        <f t="shared" si="0"/>
        <v>1</v>
      </c>
      <c r="C23">
        <v>33</v>
      </c>
      <c r="D23">
        <v>410</v>
      </c>
      <c r="E23">
        <v>1.1000000000000001</v>
      </c>
      <c r="F23">
        <v>20</v>
      </c>
      <c r="H23">
        <f t="shared" si="1"/>
        <v>-20</v>
      </c>
      <c r="I23">
        <v>31</v>
      </c>
      <c r="J23">
        <v>430</v>
      </c>
      <c r="K23">
        <v>1.06</v>
      </c>
      <c r="L23">
        <v>20</v>
      </c>
      <c r="N23">
        <f t="shared" si="2"/>
        <v>50</v>
      </c>
      <c r="O23">
        <v>30</v>
      </c>
      <c r="P23">
        <v>430</v>
      </c>
      <c r="Q23">
        <v>1.02</v>
      </c>
      <c r="R23">
        <v>20</v>
      </c>
      <c r="T23">
        <f t="shared" si="3"/>
        <v>30</v>
      </c>
      <c r="U23">
        <v>28</v>
      </c>
      <c r="V23">
        <v>410</v>
      </c>
      <c r="W23">
        <v>1.03</v>
      </c>
      <c r="X23">
        <v>20</v>
      </c>
      <c r="Z23">
        <f t="shared" si="4"/>
        <v>20</v>
      </c>
      <c r="AA23">
        <v>32</v>
      </c>
      <c r="AB23">
        <v>410</v>
      </c>
      <c r="AC23">
        <v>1.1000000000000001</v>
      </c>
      <c r="AD23">
        <v>20</v>
      </c>
      <c r="AF23">
        <f t="shared" si="5"/>
        <v>0</v>
      </c>
      <c r="AG23">
        <v>29</v>
      </c>
      <c r="AH23">
        <v>400</v>
      </c>
      <c r="AI23">
        <v>0.92</v>
      </c>
      <c r="AJ23">
        <v>20</v>
      </c>
      <c r="AL23">
        <f t="shared" si="6"/>
        <v>10</v>
      </c>
      <c r="AM23">
        <v>30</v>
      </c>
      <c r="AN23">
        <v>390</v>
      </c>
      <c r="AO23">
        <v>1.1000000000000001</v>
      </c>
      <c r="AP23">
        <v>20</v>
      </c>
      <c r="AR23">
        <f t="shared" si="7"/>
        <v>10</v>
      </c>
      <c r="AS23">
        <v>30</v>
      </c>
      <c r="AT23">
        <v>410</v>
      </c>
      <c r="AU23">
        <v>1.1299999999999999</v>
      </c>
      <c r="AV23">
        <v>20</v>
      </c>
      <c r="AX23">
        <f t="shared" si="8"/>
        <v>10</v>
      </c>
      <c r="AY23">
        <v>29</v>
      </c>
      <c r="AZ23">
        <v>390</v>
      </c>
      <c r="BA23">
        <v>1.1200000000000001</v>
      </c>
      <c r="BB23">
        <v>20</v>
      </c>
    </row>
    <row r="24" spans="2:54" x14ac:dyDescent="0.3">
      <c r="B24">
        <f t="shared" si="0"/>
        <v>1</v>
      </c>
      <c r="C24">
        <v>32</v>
      </c>
      <c r="D24">
        <v>410</v>
      </c>
      <c r="E24">
        <v>1.02</v>
      </c>
      <c r="F24">
        <v>21</v>
      </c>
      <c r="H24">
        <f t="shared" si="1"/>
        <v>10</v>
      </c>
      <c r="I24">
        <v>31</v>
      </c>
      <c r="J24">
        <v>420</v>
      </c>
      <c r="K24">
        <v>1.05</v>
      </c>
      <c r="L24">
        <v>21</v>
      </c>
      <c r="N24">
        <f t="shared" si="2"/>
        <v>0</v>
      </c>
      <c r="O24">
        <v>30</v>
      </c>
      <c r="P24">
        <v>430</v>
      </c>
      <c r="Q24">
        <v>1.06</v>
      </c>
      <c r="R24">
        <v>21</v>
      </c>
      <c r="T24">
        <f t="shared" si="3"/>
        <v>-40</v>
      </c>
      <c r="U24">
        <v>28</v>
      </c>
      <c r="V24">
        <v>450</v>
      </c>
      <c r="W24">
        <v>0.88</v>
      </c>
      <c r="X24">
        <v>21</v>
      </c>
      <c r="Z24">
        <f t="shared" si="4"/>
        <v>20</v>
      </c>
      <c r="AA24">
        <v>32</v>
      </c>
      <c r="AB24">
        <v>390</v>
      </c>
      <c r="AC24">
        <v>1.1299999999999999</v>
      </c>
      <c r="AD24">
        <v>21</v>
      </c>
      <c r="AF24">
        <f t="shared" si="5"/>
        <v>-50</v>
      </c>
      <c r="AG24">
        <v>29</v>
      </c>
      <c r="AH24">
        <v>450</v>
      </c>
      <c r="AI24">
        <v>0.96</v>
      </c>
      <c r="AJ24">
        <v>21</v>
      </c>
      <c r="AL24">
        <f t="shared" si="6"/>
        <v>-50</v>
      </c>
      <c r="AM24">
        <v>30</v>
      </c>
      <c r="AN24">
        <v>440</v>
      </c>
      <c r="AO24">
        <v>1.07</v>
      </c>
      <c r="AP24">
        <v>21</v>
      </c>
      <c r="AR24">
        <f t="shared" si="7"/>
        <v>0</v>
      </c>
      <c r="AS24">
        <v>30</v>
      </c>
      <c r="AT24">
        <v>410</v>
      </c>
      <c r="AU24">
        <v>1</v>
      </c>
      <c r="AV24">
        <v>21</v>
      </c>
      <c r="AX24">
        <f t="shared" si="8"/>
        <v>-40</v>
      </c>
      <c r="AY24">
        <v>29</v>
      </c>
      <c r="AZ24">
        <v>430</v>
      </c>
      <c r="BA24">
        <v>0.9</v>
      </c>
      <c r="BB24">
        <v>21</v>
      </c>
    </row>
    <row r="25" spans="2:54" x14ac:dyDescent="0.3">
      <c r="B25">
        <f t="shared" si="0"/>
        <v>0</v>
      </c>
      <c r="C25">
        <v>32</v>
      </c>
      <c r="D25">
        <v>410</v>
      </c>
      <c r="E25">
        <v>1.1000000000000001</v>
      </c>
      <c r="F25">
        <v>22</v>
      </c>
      <c r="H25">
        <f t="shared" si="1"/>
        <v>-50</v>
      </c>
      <c r="I25">
        <v>31</v>
      </c>
      <c r="J25">
        <v>470</v>
      </c>
      <c r="K25">
        <v>0.88</v>
      </c>
      <c r="L25">
        <v>22</v>
      </c>
      <c r="N25">
        <f t="shared" si="2"/>
        <v>-10</v>
      </c>
      <c r="O25">
        <v>30</v>
      </c>
      <c r="P25">
        <v>440</v>
      </c>
      <c r="Q25">
        <v>0.97</v>
      </c>
      <c r="R25">
        <v>22</v>
      </c>
      <c r="T25">
        <f t="shared" si="3"/>
        <v>-2</v>
      </c>
      <c r="U25">
        <v>30</v>
      </c>
      <c r="V25">
        <v>450</v>
      </c>
      <c r="W25">
        <v>1.01</v>
      </c>
      <c r="X25">
        <v>22</v>
      </c>
      <c r="Z25">
        <f t="shared" si="4"/>
        <v>-30</v>
      </c>
      <c r="AA25">
        <v>32</v>
      </c>
      <c r="AB25">
        <v>420</v>
      </c>
      <c r="AC25">
        <v>1</v>
      </c>
      <c r="AD25">
        <v>22</v>
      </c>
      <c r="AF25">
        <f t="shared" si="5"/>
        <v>0</v>
      </c>
      <c r="AG25">
        <v>29</v>
      </c>
      <c r="AH25">
        <v>450</v>
      </c>
      <c r="AI25">
        <v>0.98</v>
      </c>
      <c r="AJ25">
        <v>22</v>
      </c>
      <c r="AL25">
        <f t="shared" si="6"/>
        <v>10</v>
      </c>
      <c r="AM25">
        <v>30</v>
      </c>
      <c r="AN25">
        <v>430</v>
      </c>
      <c r="AO25">
        <v>1.03</v>
      </c>
      <c r="AP25">
        <v>22</v>
      </c>
      <c r="AR25">
        <f t="shared" si="7"/>
        <v>10</v>
      </c>
      <c r="AS25">
        <v>30</v>
      </c>
      <c r="AT25">
        <v>400</v>
      </c>
      <c r="AU25">
        <v>1.08</v>
      </c>
      <c r="AV25">
        <v>22</v>
      </c>
      <c r="AX25">
        <f t="shared" si="8"/>
        <v>50</v>
      </c>
      <c r="AY25">
        <v>29</v>
      </c>
      <c r="AZ25">
        <v>380</v>
      </c>
      <c r="BA25">
        <v>1.08</v>
      </c>
      <c r="BB25">
        <v>22</v>
      </c>
    </row>
    <row r="26" spans="2:54" x14ac:dyDescent="0.3">
      <c r="B26">
        <f t="shared" si="0"/>
        <v>0</v>
      </c>
      <c r="C26">
        <v>32</v>
      </c>
      <c r="D26">
        <v>410</v>
      </c>
      <c r="E26">
        <v>1.07</v>
      </c>
      <c r="F26">
        <v>23</v>
      </c>
      <c r="H26">
        <f t="shared" si="1"/>
        <v>40</v>
      </c>
      <c r="I26">
        <v>31</v>
      </c>
      <c r="J26">
        <v>430</v>
      </c>
      <c r="K26">
        <v>0.95</v>
      </c>
      <c r="L26">
        <v>23</v>
      </c>
      <c r="N26">
        <f t="shared" si="2"/>
        <v>30</v>
      </c>
      <c r="O26">
        <v>30</v>
      </c>
      <c r="P26">
        <v>410</v>
      </c>
      <c r="Q26">
        <v>1.0900000000000001</v>
      </c>
      <c r="R26">
        <v>23</v>
      </c>
      <c r="T26">
        <f t="shared" si="3"/>
        <v>0</v>
      </c>
      <c r="U26">
        <v>30</v>
      </c>
      <c r="V26">
        <v>450</v>
      </c>
      <c r="W26">
        <v>0.92</v>
      </c>
      <c r="X26">
        <v>23</v>
      </c>
      <c r="Z26">
        <f t="shared" si="4"/>
        <v>1</v>
      </c>
      <c r="AA26">
        <v>31</v>
      </c>
      <c r="AB26">
        <v>420</v>
      </c>
      <c r="AC26">
        <v>1.01</v>
      </c>
      <c r="AD26">
        <v>23</v>
      </c>
      <c r="AF26">
        <f t="shared" si="5"/>
        <v>0</v>
      </c>
      <c r="AG26">
        <v>29</v>
      </c>
      <c r="AH26">
        <v>450</v>
      </c>
      <c r="AI26">
        <v>0.94</v>
      </c>
      <c r="AJ26">
        <v>23</v>
      </c>
      <c r="AL26">
        <f t="shared" si="6"/>
        <v>-20</v>
      </c>
      <c r="AM26">
        <v>30</v>
      </c>
      <c r="AN26">
        <v>450</v>
      </c>
      <c r="AO26">
        <v>1</v>
      </c>
      <c r="AP26">
        <v>23</v>
      </c>
      <c r="AR26">
        <f t="shared" si="7"/>
        <v>0</v>
      </c>
      <c r="AS26">
        <v>30</v>
      </c>
      <c r="AT26">
        <v>400</v>
      </c>
      <c r="AU26">
        <v>1.06</v>
      </c>
      <c r="AV26">
        <v>23</v>
      </c>
      <c r="AX26">
        <f t="shared" si="8"/>
        <v>10</v>
      </c>
      <c r="AY26">
        <v>29</v>
      </c>
      <c r="AZ26">
        <v>370</v>
      </c>
      <c r="BA26">
        <v>1.05</v>
      </c>
      <c r="BB26">
        <v>23</v>
      </c>
    </row>
    <row r="27" spans="2:54" x14ac:dyDescent="0.3">
      <c r="B27">
        <f t="shared" si="0"/>
        <v>0</v>
      </c>
      <c r="C27">
        <v>32</v>
      </c>
      <c r="D27">
        <v>410</v>
      </c>
      <c r="E27">
        <v>1.02</v>
      </c>
      <c r="F27">
        <v>24</v>
      </c>
      <c r="H27">
        <f t="shared" si="1"/>
        <v>0</v>
      </c>
      <c r="I27">
        <v>31</v>
      </c>
      <c r="J27">
        <v>430</v>
      </c>
      <c r="K27">
        <v>1.01</v>
      </c>
      <c r="L27">
        <v>24</v>
      </c>
      <c r="N27">
        <f t="shared" si="2"/>
        <v>-20</v>
      </c>
      <c r="O27">
        <v>30</v>
      </c>
      <c r="P27">
        <v>430</v>
      </c>
      <c r="Q27">
        <v>1.02</v>
      </c>
      <c r="R27">
        <v>24</v>
      </c>
      <c r="T27">
        <f t="shared" si="3"/>
        <v>0</v>
      </c>
      <c r="U27">
        <v>30</v>
      </c>
      <c r="V27">
        <v>450</v>
      </c>
      <c r="W27">
        <v>0.95</v>
      </c>
      <c r="X27">
        <v>24</v>
      </c>
      <c r="Z27">
        <f t="shared" si="4"/>
        <v>1</v>
      </c>
      <c r="AA27">
        <v>30</v>
      </c>
      <c r="AB27">
        <v>420</v>
      </c>
      <c r="AC27">
        <v>1.1000000000000001</v>
      </c>
      <c r="AD27">
        <v>24</v>
      </c>
      <c r="AF27">
        <f t="shared" si="5"/>
        <v>40</v>
      </c>
      <c r="AG27">
        <v>29</v>
      </c>
      <c r="AH27">
        <v>410</v>
      </c>
      <c r="AI27">
        <v>0.95</v>
      </c>
      <c r="AJ27">
        <v>24</v>
      </c>
      <c r="AL27">
        <f t="shared" si="6"/>
        <v>20</v>
      </c>
      <c r="AM27">
        <v>30</v>
      </c>
      <c r="AN27">
        <v>430</v>
      </c>
      <c r="AO27">
        <v>0.92</v>
      </c>
      <c r="AP27">
        <v>24</v>
      </c>
      <c r="AR27">
        <f t="shared" si="7"/>
        <v>-1</v>
      </c>
      <c r="AS27">
        <v>31</v>
      </c>
      <c r="AT27">
        <v>400</v>
      </c>
      <c r="AU27">
        <v>0.97</v>
      </c>
      <c r="AV27">
        <v>24</v>
      </c>
      <c r="AX27">
        <f t="shared" si="8"/>
        <v>-40</v>
      </c>
      <c r="AY27">
        <v>29</v>
      </c>
      <c r="AZ27">
        <v>410</v>
      </c>
      <c r="BA27">
        <v>0.91</v>
      </c>
      <c r="BB27">
        <v>24</v>
      </c>
    </row>
    <row r="28" spans="2:54" x14ac:dyDescent="0.3">
      <c r="B28">
        <f t="shared" si="0"/>
        <v>0</v>
      </c>
      <c r="C28">
        <v>32</v>
      </c>
      <c r="D28">
        <v>410</v>
      </c>
      <c r="E28">
        <v>1.0900000000000001</v>
      </c>
      <c r="F28">
        <v>25</v>
      </c>
      <c r="H28">
        <f t="shared" si="1"/>
        <v>30</v>
      </c>
      <c r="I28">
        <v>31</v>
      </c>
      <c r="J28">
        <v>400</v>
      </c>
      <c r="K28">
        <v>0.97</v>
      </c>
      <c r="L28">
        <v>25</v>
      </c>
      <c r="N28">
        <f t="shared" si="2"/>
        <v>0</v>
      </c>
      <c r="O28">
        <v>30</v>
      </c>
      <c r="P28">
        <v>430</v>
      </c>
      <c r="Q28">
        <v>1.08</v>
      </c>
      <c r="R28">
        <v>25</v>
      </c>
      <c r="T28">
        <f t="shared" si="3"/>
        <v>2</v>
      </c>
      <c r="U28">
        <v>28</v>
      </c>
      <c r="V28">
        <v>450</v>
      </c>
      <c r="W28">
        <v>1.01</v>
      </c>
      <c r="X28">
        <v>25</v>
      </c>
      <c r="Z28">
        <f t="shared" si="4"/>
        <v>-20</v>
      </c>
      <c r="AA28">
        <v>30</v>
      </c>
      <c r="AB28">
        <v>440</v>
      </c>
      <c r="AC28">
        <v>1.03</v>
      </c>
      <c r="AD28">
        <v>25</v>
      </c>
      <c r="AF28">
        <f t="shared" si="5"/>
        <v>20</v>
      </c>
      <c r="AG28">
        <v>29</v>
      </c>
      <c r="AH28">
        <v>390</v>
      </c>
      <c r="AI28">
        <v>0.96</v>
      </c>
      <c r="AJ28">
        <v>25</v>
      </c>
      <c r="AL28">
        <f t="shared" si="6"/>
        <v>50</v>
      </c>
      <c r="AM28">
        <v>30</v>
      </c>
      <c r="AN28">
        <v>380</v>
      </c>
      <c r="AO28">
        <v>1.05</v>
      </c>
      <c r="AP28">
        <v>25</v>
      </c>
      <c r="AR28">
        <f t="shared" si="7"/>
        <v>2</v>
      </c>
      <c r="AS28">
        <v>29</v>
      </c>
      <c r="AT28">
        <v>400</v>
      </c>
      <c r="AU28">
        <v>0.97</v>
      </c>
      <c r="AV28">
        <v>25</v>
      </c>
      <c r="AX28">
        <f t="shared" si="8"/>
        <v>10</v>
      </c>
      <c r="AY28">
        <v>29</v>
      </c>
      <c r="AZ28">
        <v>400</v>
      </c>
      <c r="BA28">
        <v>1.0900000000000001</v>
      </c>
      <c r="BB28">
        <v>25</v>
      </c>
    </row>
    <row r="29" spans="2:54" x14ac:dyDescent="0.3">
      <c r="B29">
        <f t="shared" si="0"/>
        <v>50</v>
      </c>
      <c r="C29">
        <v>32</v>
      </c>
      <c r="D29">
        <v>360</v>
      </c>
      <c r="E29">
        <v>1.07</v>
      </c>
      <c r="F29">
        <v>26</v>
      </c>
      <c r="H29">
        <f t="shared" si="1"/>
        <v>20</v>
      </c>
      <c r="I29">
        <v>31</v>
      </c>
      <c r="J29">
        <v>380</v>
      </c>
      <c r="K29">
        <v>1.1000000000000001</v>
      </c>
      <c r="L29">
        <v>26</v>
      </c>
      <c r="N29">
        <f t="shared" si="2"/>
        <v>-50</v>
      </c>
      <c r="O29">
        <v>30</v>
      </c>
      <c r="P29">
        <v>480</v>
      </c>
      <c r="Q29">
        <v>0.85</v>
      </c>
      <c r="R29">
        <v>26</v>
      </c>
      <c r="T29">
        <f t="shared" si="3"/>
        <v>-1</v>
      </c>
      <c r="U29">
        <v>29</v>
      </c>
      <c r="V29">
        <v>450</v>
      </c>
      <c r="W29">
        <v>0.86</v>
      </c>
      <c r="X29">
        <v>26</v>
      </c>
      <c r="Z29">
        <f t="shared" si="4"/>
        <v>-10</v>
      </c>
      <c r="AA29">
        <v>30</v>
      </c>
      <c r="AB29">
        <v>450</v>
      </c>
      <c r="AC29">
        <v>0.9</v>
      </c>
      <c r="AD29">
        <v>26</v>
      </c>
      <c r="AF29">
        <f t="shared" si="5"/>
        <v>0</v>
      </c>
      <c r="AG29">
        <v>29</v>
      </c>
      <c r="AH29">
        <v>390</v>
      </c>
      <c r="AI29">
        <v>1.03</v>
      </c>
      <c r="AJ29">
        <v>26</v>
      </c>
      <c r="AL29">
        <f t="shared" si="6"/>
        <v>0</v>
      </c>
      <c r="AM29">
        <v>30</v>
      </c>
      <c r="AN29">
        <v>380</v>
      </c>
      <c r="AO29">
        <v>1.08</v>
      </c>
      <c r="AP29">
        <v>26</v>
      </c>
      <c r="AR29">
        <f t="shared" si="7"/>
        <v>-1</v>
      </c>
      <c r="AS29">
        <v>30</v>
      </c>
      <c r="AT29">
        <v>400</v>
      </c>
      <c r="AU29">
        <v>1.01</v>
      </c>
      <c r="AV29">
        <v>26</v>
      </c>
      <c r="AX29">
        <f t="shared" si="8"/>
        <v>-40</v>
      </c>
      <c r="AY29">
        <v>29</v>
      </c>
      <c r="AZ29">
        <v>440</v>
      </c>
      <c r="BA29">
        <v>1.04</v>
      </c>
      <c r="BB29">
        <v>26</v>
      </c>
    </row>
    <row r="30" spans="2:54" x14ac:dyDescent="0.3">
      <c r="B30">
        <f t="shared" si="0"/>
        <v>-10</v>
      </c>
      <c r="C30">
        <v>32</v>
      </c>
      <c r="D30">
        <v>370</v>
      </c>
      <c r="E30">
        <v>1.1100000000000001</v>
      </c>
      <c r="F30">
        <v>27</v>
      </c>
      <c r="H30">
        <f t="shared" si="1"/>
        <v>1</v>
      </c>
      <c r="I30">
        <v>30</v>
      </c>
      <c r="J30">
        <v>380</v>
      </c>
      <c r="K30">
        <v>1.17</v>
      </c>
      <c r="L30">
        <v>27</v>
      </c>
      <c r="N30">
        <f t="shared" si="2"/>
        <v>50</v>
      </c>
      <c r="O30">
        <v>30</v>
      </c>
      <c r="P30">
        <v>430</v>
      </c>
      <c r="Q30">
        <v>1.03</v>
      </c>
      <c r="R30">
        <v>27</v>
      </c>
      <c r="T30">
        <f t="shared" si="3"/>
        <v>20</v>
      </c>
      <c r="U30">
        <v>29</v>
      </c>
      <c r="V30">
        <v>430</v>
      </c>
      <c r="W30">
        <v>0.96</v>
      </c>
      <c r="X30">
        <v>27</v>
      </c>
      <c r="Z30">
        <f t="shared" si="4"/>
        <v>-2</v>
      </c>
      <c r="AA30">
        <v>32</v>
      </c>
      <c r="AB30">
        <v>450</v>
      </c>
      <c r="AC30">
        <v>0.98</v>
      </c>
      <c r="AD30">
        <v>27</v>
      </c>
      <c r="AF30">
        <f t="shared" si="5"/>
        <v>0</v>
      </c>
      <c r="AG30">
        <v>29</v>
      </c>
      <c r="AH30">
        <v>390</v>
      </c>
      <c r="AI30">
        <v>1.03</v>
      </c>
      <c r="AJ30">
        <v>27</v>
      </c>
      <c r="AL30">
        <f t="shared" si="6"/>
        <v>0</v>
      </c>
      <c r="AM30">
        <v>30</v>
      </c>
      <c r="AN30">
        <v>380</v>
      </c>
      <c r="AO30">
        <v>1.1499999999999999</v>
      </c>
      <c r="AP30">
        <v>27</v>
      </c>
      <c r="AR30">
        <f t="shared" si="7"/>
        <v>-20</v>
      </c>
      <c r="AS30">
        <v>30</v>
      </c>
      <c r="AT30">
        <v>420</v>
      </c>
      <c r="AU30">
        <v>1.02</v>
      </c>
      <c r="AV30">
        <v>27</v>
      </c>
      <c r="AX30">
        <f t="shared" si="8"/>
        <v>-50</v>
      </c>
      <c r="AY30">
        <v>29</v>
      </c>
      <c r="AZ30">
        <v>490</v>
      </c>
      <c r="BA30">
        <v>0.9</v>
      </c>
      <c r="BB30">
        <v>27</v>
      </c>
    </row>
    <row r="31" spans="2:54" x14ac:dyDescent="0.3">
      <c r="B31">
        <f t="shared" si="0"/>
        <v>2</v>
      </c>
      <c r="C31">
        <v>30</v>
      </c>
      <c r="D31">
        <v>370</v>
      </c>
      <c r="E31">
        <v>1.1499999999999999</v>
      </c>
      <c r="F31">
        <v>28</v>
      </c>
      <c r="H31">
        <f t="shared" si="1"/>
        <v>0</v>
      </c>
      <c r="I31">
        <v>30</v>
      </c>
      <c r="J31">
        <v>380</v>
      </c>
      <c r="K31">
        <v>1.1299999999999999</v>
      </c>
      <c r="L31">
        <v>28</v>
      </c>
      <c r="N31">
        <f t="shared" si="2"/>
        <v>0</v>
      </c>
      <c r="O31">
        <v>30</v>
      </c>
      <c r="P31">
        <v>430</v>
      </c>
      <c r="Q31">
        <v>1.01</v>
      </c>
      <c r="R31">
        <v>28</v>
      </c>
      <c r="T31">
        <f t="shared" si="3"/>
        <v>-30</v>
      </c>
      <c r="U31">
        <v>29</v>
      </c>
      <c r="V31">
        <v>460</v>
      </c>
      <c r="W31">
        <v>0.82</v>
      </c>
      <c r="X31">
        <v>28</v>
      </c>
      <c r="Z31">
        <f t="shared" si="4"/>
        <v>1</v>
      </c>
      <c r="AA31">
        <v>31</v>
      </c>
      <c r="AB31">
        <v>450</v>
      </c>
      <c r="AC31">
        <v>1.06</v>
      </c>
      <c r="AD31">
        <v>28</v>
      </c>
      <c r="AF31">
        <f t="shared" si="5"/>
        <v>0</v>
      </c>
      <c r="AG31">
        <v>29</v>
      </c>
      <c r="AH31">
        <v>390</v>
      </c>
      <c r="AI31">
        <v>0.98</v>
      </c>
      <c r="AJ31">
        <v>28</v>
      </c>
      <c r="AL31">
        <f t="shared" si="6"/>
        <v>-30</v>
      </c>
      <c r="AM31">
        <v>30</v>
      </c>
      <c r="AN31">
        <v>410</v>
      </c>
      <c r="AO31">
        <v>0.95</v>
      </c>
      <c r="AP31">
        <v>28</v>
      </c>
      <c r="AR31">
        <f t="shared" si="7"/>
        <v>-10</v>
      </c>
      <c r="AS31">
        <v>30</v>
      </c>
      <c r="AT31">
        <v>430</v>
      </c>
      <c r="AU31">
        <v>1.1000000000000001</v>
      </c>
      <c r="AV31">
        <v>28</v>
      </c>
      <c r="AX31">
        <f t="shared" si="8"/>
        <v>50</v>
      </c>
      <c r="AY31">
        <v>29</v>
      </c>
      <c r="AZ31">
        <v>440</v>
      </c>
      <c r="BA31">
        <v>0.88</v>
      </c>
      <c r="BB31">
        <v>28</v>
      </c>
    </row>
    <row r="32" spans="2:54" x14ac:dyDescent="0.3">
      <c r="B32">
        <f t="shared" si="0"/>
        <v>30</v>
      </c>
      <c r="C32">
        <v>30</v>
      </c>
      <c r="D32">
        <v>340</v>
      </c>
      <c r="E32">
        <v>1.23</v>
      </c>
      <c r="F32">
        <v>29</v>
      </c>
      <c r="H32">
        <f t="shared" si="1"/>
        <v>10</v>
      </c>
      <c r="I32">
        <v>30</v>
      </c>
      <c r="J32">
        <v>370</v>
      </c>
      <c r="K32">
        <v>1.1200000000000001</v>
      </c>
      <c r="L32">
        <v>29</v>
      </c>
      <c r="N32">
        <f t="shared" si="2"/>
        <v>0</v>
      </c>
      <c r="O32">
        <v>30</v>
      </c>
      <c r="P32">
        <v>430</v>
      </c>
      <c r="Q32">
        <v>0.96</v>
      </c>
      <c r="R32">
        <v>29</v>
      </c>
      <c r="T32">
        <f t="shared" si="3"/>
        <v>50</v>
      </c>
      <c r="U32">
        <v>29</v>
      </c>
      <c r="V32">
        <v>410</v>
      </c>
      <c r="W32">
        <v>0.95</v>
      </c>
      <c r="X32">
        <v>29</v>
      </c>
      <c r="Z32">
        <f t="shared" si="4"/>
        <v>30</v>
      </c>
      <c r="AA32">
        <v>31</v>
      </c>
      <c r="AB32">
        <v>420</v>
      </c>
      <c r="AC32">
        <v>0.98</v>
      </c>
      <c r="AD32">
        <v>29</v>
      </c>
      <c r="AF32">
        <f t="shared" si="5"/>
        <v>0</v>
      </c>
      <c r="AG32">
        <v>29</v>
      </c>
      <c r="AH32">
        <v>390</v>
      </c>
      <c r="AI32">
        <v>0.94</v>
      </c>
      <c r="AJ32">
        <v>29</v>
      </c>
      <c r="AL32">
        <f t="shared" si="6"/>
        <v>30</v>
      </c>
      <c r="AM32">
        <v>30</v>
      </c>
      <c r="AN32">
        <v>380</v>
      </c>
      <c r="AO32">
        <v>1.02</v>
      </c>
      <c r="AP32">
        <v>29</v>
      </c>
      <c r="AR32">
        <f t="shared" si="7"/>
        <v>-30</v>
      </c>
      <c r="AS32">
        <v>30</v>
      </c>
      <c r="AT32">
        <v>460</v>
      </c>
      <c r="AU32">
        <v>1</v>
      </c>
      <c r="AV32">
        <v>29</v>
      </c>
      <c r="AX32">
        <f t="shared" si="8"/>
        <v>20</v>
      </c>
      <c r="AY32">
        <v>29</v>
      </c>
      <c r="AZ32">
        <v>420</v>
      </c>
      <c r="BA32">
        <v>0.93</v>
      </c>
      <c r="BB32">
        <v>29</v>
      </c>
    </row>
    <row r="33" spans="2:54" x14ac:dyDescent="0.3">
      <c r="B33">
        <f t="shared" si="0"/>
        <v>-30</v>
      </c>
      <c r="C33">
        <v>30</v>
      </c>
      <c r="D33">
        <v>370</v>
      </c>
      <c r="E33">
        <v>1.2</v>
      </c>
      <c r="F33">
        <v>30</v>
      </c>
      <c r="H33">
        <f t="shared" si="1"/>
        <v>-50</v>
      </c>
      <c r="I33">
        <v>30</v>
      </c>
      <c r="J33">
        <v>420</v>
      </c>
      <c r="K33">
        <v>1</v>
      </c>
      <c r="L33">
        <v>30</v>
      </c>
      <c r="N33">
        <f t="shared" si="2"/>
        <v>50</v>
      </c>
      <c r="O33">
        <v>30</v>
      </c>
      <c r="P33">
        <v>380</v>
      </c>
      <c r="Q33">
        <v>1.2</v>
      </c>
      <c r="R33">
        <v>30</v>
      </c>
      <c r="T33">
        <f t="shared" si="3"/>
        <v>50</v>
      </c>
      <c r="U33">
        <v>29</v>
      </c>
      <c r="V33">
        <v>360</v>
      </c>
      <c r="W33">
        <v>1.17</v>
      </c>
      <c r="X33">
        <v>30</v>
      </c>
      <c r="Z33">
        <f t="shared" si="4"/>
        <v>30</v>
      </c>
      <c r="AA33">
        <v>31</v>
      </c>
      <c r="AB33">
        <v>390</v>
      </c>
      <c r="AC33">
        <v>1.1399999999999999</v>
      </c>
      <c r="AD33">
        <v>30</v>
      </c>
      <c r="AF33">
        <f t="shared" si="5"/>
        <v>20</v>
      </c>
      <c r="AG33">
        <v>29</v>
      </c>
      <c r="AH33">
        <v>370</v>
      </c>
      <c r="AI33">
        <v>1.1399999999999999</v>
      </c>
      <c r="AJ33">
        <v>30</v>
      </c>
      <c r="AL33">
        <f t="shared" si="6"/>
        <v>40</v>
      </c>
      <c r="AM33">
        <v>30</v>
      </c>
      <c r="AN33">
        <v>340</v>
      </c>
      <c r="AO33">
        <v>1.22</v>
      </c>
      <c r="AP33">
        <v>30</v>
      </c>
      <c r="AR33">
        <f t="shared" si="7"/>
        <v>10</v>
      </c>
      <c r="AS33">
        <v>30</v>
      </c>
      <c r="AT33">
        <v>450</v>
      </c>
      <c r="AU33">
        <v>1.06</v>
      </c>
      <c r="AV33">
        <v>30</v>
      </c>
      <c r="AX33">
        <f t="shared" si="8"/>
        <v>-10</v>
      </c>
      <c r="AY33">
        <v>29</v>
      </c>
      <c r="AZ33">
        <v>430</v>
      </c>
      <c r="BA33">
        <v>0.88</v>
      </c>
      <c r="BB33">
        <v>30</v>
      </c>
    </row>
    <row r="34" spans="2:54" x14ac:dyDescent="0.3">
      <c r="B34">
        <f t="shared" si="0"/>
        <v>-20</v>
      </c>
      <c r="C34">
        <v>30</v>
      </c>
      <c r="D34">
        <v>390</v>
      </c>
      <c r="E34">
        <v>1.1299999999999999</v>
      </c>
      <c r="F34">
        <v>31</v>
      </c>
      <c r="H34">
        <f t="shared" si="1"/>
        <v>0</v>
      </c>
      <c r="I34">
        <v>30</v>
      </c>
      <c r="J34">
        <v>420</v>
      </c>
      <c r="K34">
        <v>0.95</v>
      </c>
      <c r="L34">
        <v>31</v>
      </c>
      <c r="N34">
        <f t="shared" si="2"/>
        <v>-50</v>
      </c>
      <c r="O34">
        <v>30</v>
      </c>
      <c r="P34">
        <v>430</v>
      </c>
      <c r="Q34">
        <v>0.97</v>
      </c>
      <c r="R34">
        <v>31</v>
      </c>
      <c r="T34">
        <f t="shared" si="3"/>
        <v>-30</v>
      </c>
      <c r="U34">
        <v>29</v>
      </c>
      <c r="V34">
        <v>390</v>
      </c>
      <c r="W34">
        <v>0.97</v>
      </c>
      <c r="X34">
        <v>31</v>
      </c>
      <c r="Z34">
        <f t="shared" si="4"/>
        <v>0</v>
      </c>
      <c r="AA34">
        <v>31</v>
      </c>
      <c r="AB34">
        <v>390</v>
      </c>
      <c r="AC34">
        <v>1.17</v>
      </c>
      <c r="AD34">
        <v>31</v>
      </c>
      <c r="AF34">
        <f t="shared" si="5"/>
        <v>1</v>
      </c>
      <c r="AG34">
        <v>28</v>
      </c>
      <c r="AH34">
        <v>370</v>
      </c>
      <c r="AI34">
        <v>1.18</v>
      </c>
      <c r="AJ34">
        <v>31</v>
      </c>
      <c r="AL34">
        <f t="shared" si="6"/>
        <v>-10</v>
      </c>
      <c r="AM34">
        <v>30</v>
      </c>
      <c r="AN34">
        <v>350</v>
      </c>
      <c r="AO34">
        <v>1.23</v>
      </c>
      <c r="AP34">
        <v>31</v>
      </c>
      <c r="AR34">
        <f t="shared" si="7"/>
        <v>-1</v>
      </c>
      <c r="AS34">
        <v>31</v>
      </c>
      <c r="AT34">
        <v>450</v>
      </c>
      <c r="AU34">
        <v>1.01</v>
      </c>
      <c r="AV34">
        <v>31</v>
      </c>
      <c r="AX34">
        <f t="shared" si="8"/>
        <v>20</v>
      </c>
      <c r="AY34">
        <v>29</v>
      </c>
      <c r="AZ34">
        <v>410</v>
      </c>
      <c r="BA34">
        <v>0.95</v>
      </c>
      <c r="BB34">
        <v>31</v>
      </c>
    </row>
    <row r="35" spans="2:54" x14ac:dyDescent="0.3">
      <c r="B35">
        <f t="shared" si="0"/>
        <v>0</v>
      </c>
      <c r="C35">
        <v>30</v>
      </c>
      <c r="D35">
        <v>390</v>
      </c>
      <c r="E35">
        <v>0.99</v>
      </c>
      <c r="F35">
        <v>32</v>
      </c>
      <c r="H35">
        <f t="shared" si="1"/>
        <v>2</v>
      </c>
      <c r="I35">
        <v>28</v>
      </c>
      <c r="J35">
        <v>420</v>
      </c>
      <c r="K35">
        <v>1.01</v>
      </c>
      <c r="L35">
        <v>32</v>
      </c>
      <c r="N35">
        <f t="shared" si="2"/>
        <v>30</v>
      </c>
      <c r="O35">
        <v>30</v>
      </c>
      <c r="P35">
        <v>400</v>
      </c>
      <c r="Q35">
        <v>1.07</v>
      </c>
      <c r="R35">
        <v>32</v>
      </c>
      <c r="T35">
        <f t="shared" si="3"/>
        <v>-2</v>
      </c>
      <c r="U35">
        <v>31</v>
      </c>
      <c r="V35">
        <v>390</v>
      </c>
      <c r="W35">
        <v>1.1000000000000001</v>
      </c>
      <c r="X35">
        <v>32</v>
      </c>
      <c r="Z35">
        <f t="shared" si="4"/>
        <v>-40</v>
      </c>
      <c r="AA35">
        <v>31</v>
      </c>
      <c r="AB35">
        <v>430</v>
      </c>
      <c r="AC35">
        <v>0.97</v>
      </c>
      <c r="AD35">
        <v>32</v>
      </c>
      <c r="AF35">
        <f t="shared" si="5"/>
        <v>-50</v>
      </c>
      <c r="AG35">
        <v>28</v>
      </c>
      <c r="AH35">
        <v>420</v>
      </c>
      <c r="AI35">
        <v>0.93</v>
      </c>
      <c r="AJ35">
        <v>32</v>
      </c>
      <c r="AL35">
        <f t="shared" si="6"/>
        <v>-10</v>
      </c>
      <c r="AM35">
        <v>30</v>
      </c>
      <c r="AN35">
        <v>360</v>
      </c>
      <c r="AO35">
        <v>1.22</v>
      </c>
      <c r="AP35">
        <v>32</v>
      </c>
      <c r="AR35">
        <f t="shared" si="7"/>
        <v>-20</v>
      </c>
      <c r="AS35">
        <v>31</v>
      </c>
      <c r="AT35">
        <v>470</v>
      </c>
      <c r="AU35">
        <v>0.99</v>
      </c>
      <c r="AV35">
        <v>32</v>
      </c>
      <c r="AX35">
        <f t="shared" si="8"/>
        <v>0</v>
      </c>
      <c r="AY35">
        <v>29</v>
      </c>
      <c r="AZ35">
        <v>410</v>
      </c>
      <c r="BA35">
        <v>1.0900000000000001</v>
      </c>
      <c r="BB35">
        <v>32</v>
      </c>
    </row>
    <row r="36" spans="2:54" x14ac:dyDescent="0.3">
      <c r="B36">
        <f t="shared" si="0"/>
        <v>0</v>
      </c>
      <c r="C36">
        <v>30</v>
      </c>
      <c r="D36">
        <v>390</v>
      </c>
      <c r="E36">
        <v>1.07</v>
      </c>
      <c r="F36">
        <v>33</v>
      </c>
      <c r="H36">
        <f t="shared" si="1"/>
        <v>-1</v>
      </c>
      <c r="I36">
        <v>29</v>
      </c>
      <c r="J36">
        <v>420</v>
      </c>
      <c r="K36">
        <v>0.9</v>
      </c>
      <c r="L36">
        <v>33</v>
      </c>
      <c r="N36">
        <f t="shared" si="2"/>
        <v>10</v>
      </c>
      <c r="O36">
        <v>30</v>
      </c>
      <c r="P36">
        <v>390</v>
      </c>
      <c r="Q36">
        <v>1.05</v>
      </c>
      <c r="R36">
        <v>33</v>
      </c>
      <c r="T36">
        <f t="shared" si="3"/>
        <v>0</v>
      </c>
      <c r="U36">
        <v>31</v>
      </c>
      <c r="V36">
        <v>390</v>
      </c>
      <c r="W36">
        <v>1.1399999999999999</v>
      </c>
      <c r="X36">
        <v>33</v>
      </c>
      <c r="Z36">
        <f t="shared" si="4"/>
        <v>30</v>
      </c>
      <c r="AA36">
        <v>31</v>
      </c>
      <c r="AB36">
        <v>400</v>
      </c>
      <c r="AC36">
        <v>1.0900000000000001</v>
      </c>
      <c r="AD36">
        <v>33</v>
      </c>
      <c r="AF36">
        <f t="shared" si="5"/>
        <v>40</v>
      </c>
      <c r="AG36">
        <v>28</v>
      </c>
      <c r="AH36">
        <v>380</v>
      </c>
      <c r="AI36">
        <v>1.01</v>
      </c>
      <c r="AJ36">
        <v>33</v>
      </c>
      <c r="AL36">
        <f t="shared" si="6"/>
        <v>-10</v>
      </c>
      <c r="AM36">
        <v>30</v>
      </c>
      <c r="AN36">
        <v>370</v>
      </c>
      <c r="AO36">
        <v>1.1000000000000001</v>
      </c>
      <c r="AP36">
        <v>33</v>
      </c>
      <c r="AR36">
        <f t="shared" si="7"/>
        <v>0</v>
      </c>
      <c r="AS36">
        <v>31</v>
      </c>
      <c r="AT36">
        <v>470</v>
      </c>
      <c r="AU36">
        <v>0.98</v>
      </c>
      <c r="AV36">
        <v>33</v>
      </c>
      <c r="AX36">
        <f t="shared" si="8"/>
        <v>-40</v>
      </c>
      <c r="AY36">
        <v>29</v>
      </c>
      <c r="AZ36">
        <v>450</v>
      </c>
      <c r="BA36">
        <v>0.9</v>
      </c>
      <c r="BB36">
        <v>33</v>
      </c>
    </row>
    <row r="37" spans="2:54" x14ac:dyDescent="0.3">
      <c r="B37">
        <f t="shared" si="0"/>
        <v>-50</v>
      </c>
      <c r="C37">
        <v>30</v>
      </c>
      <c r="D37">
        <v>440</v>
      </c>
      <c r="E37">
        <v>0.95</v>
      </c>
      <c r="F37">
        <v>34</v>
      </c>
      <c r="H37">
        <f t="shared" si="1"/>
        <v>-1</v>
      </c>
      <c r="I37">
        <v>30</v>
      </c>
      <c r="J37">
        <v>420</v>
      </c>
      <c r="K37">
        <v>1.1100000000000001</v>
      </c>
      <c r="L37">
        <v>34</v>
      </c>
      <c r="N37">
        <f t="shared" si="2"/>
        <v>-30</v>
      </c>
      <c r="O37">
        <v>30</v>
      </c>
      <c r="P37">
        <v>420</v>
      </c>
      <c r="Q37">
        <v>0.93</v>
      </c>
      <c r="R37">
        <v>34</v>
      </c>
      <c r="T37">
        <f t="shared" si="3"/>
        <v>20</v>
      </c>
      <c r="U37">
        <v>31</v>
      </c>
      <c r="V37">
        <v>370</v>
      </c>
      <c r="W37">
        <v>1.19</v>
      </c>
      <c r="X37">
        <v>34</v>
      </c>
      <c r="Z37">
        <f t="shared" si="4"/>
        <v>0</v>
      </c>
      <c r="AA37">
        <v>31</v>
      </c>
      <c r="AB37">
        <v>400</v>
      </c>
      <c r="AC37">
        <v>1.1200000000000001</v>
      </c>
      <c r="AD37">
        <v>34</v>
      </c>
      <c r="AF37">
        <f t="shared" si="5"/>
        <v>0</v>
      </c>
      <c r="AG37">
        <v>28</v>
      </c>
      <c r="AH37">
        <v>380</v>
      </c>
      <c r="AI37">
        <v>1.1000000000000001</v>
      </c>
      <c r="AJ37">
        <v>34</v>
      </c>
      <c r="AL37">
        <f t="shared" si="6"/>
        <v>-50</v>
      </c>
      <c r="AM37">
        <v>30</v>
      </c>
      <c r="AN37">
        <v>420</v>
      </c>
      <c r="AO37">
        <v>1.06</v>
      </c>
      <c r="AP37">
        <v>34</v>
      </c>
      <c r="AR37">
        <f t="shared" si="7"/>
        <v>1</v>
      </c>
      <c r="AS37">
        <v>30</v>
      </c>
      <c r="AT37">
        <v>470</v>
      </c>
      <c r="AU37">
        <v>0.85</v>
      </c>
      <c r="AV37">
        <v>34</v>
      </c>
      <c r="AX37">
        <f t="shared" si="8"/>
        <v>50</v>
      </c>
      <c r="AY37">
        <v>29</v>
      </c>
      <c r="AZ37">
        <v>400</v>
      </c>
      <c r="BA37">
        <v>1.1100000000000001</v>
      </c>
      <c r="BB37">
        <v>34</v>
      </c>
    </row>
    <row r="38" spans="2:54" x14ac:dyDescent="0.3">
      <c r="B38">
        <f t="shared" si="0"/>
        <v>-1</v>
      </c>
      <c r="C38">
        <v>31</v>
      </c>
      <c r="D38">
        <v>440</v>
      </c>
      <c r="E38">
        <v>0.98</v>
      </c>
      <c r="F38">
        <v>35</v>
      </c>
      <c r="H38">
        <f t="shared" si="1"/>
        <v>-30</v>
      </c>
      <c r="I38">
        <v>30</v>
      </c>
      <c r="J38">
        <v>450</v>
      </c>
      <c r="K38">
        <v>0.89</v>
      </c>
      <c r="L38">
        <v>35</v>
      </c>
      <c r="N38">
        <f t="shared" si="2"/>
        <v>0</v>
      </c>
      <c r="O38">
        <v>30</v>
      </c>
      <c r="P38">
        <v>420</v>
      </c>
      <c r="Q38">
        <v>1.1100000000000001</v>
      </c>
      <c r="R38">
        <v>35</v>
      </c>
      <c r="T38">
        <f t="shared" si="3"/>
        <v>-30</v>
      </c>
      <c r="U38">
        <v>31</v>
      </c>
      <c r="V38">
        <v>400</v>
      </c>
      <c r="W38">
        <v>1.1200000000000001</v>
      </c>
      <c r="X38">
        <v>35</v>
      </c>
      <c r="Z38">
        <f t="shared" si="4"/>
        <v>-1</v>
      </c>
      <c r="AA38">
        <v>32</v>
      </c>
      <c r="AB38">
        <v>400</v>
      </c>
      <c r="AC38">
        <v>1.17</v>
      </c>
      <c r="AD38">
        <v>35</v>
      </c>
      <c r="AF38">
        <f t="shared" si="5"/>
        <v>-30</v>
      </c>
      <c r="AG38">
        <v>28</v>
      </c>
      <c r="AH38">
        <v>410</v>
      </c>
      <c r="AI38">
        <v>0.99</v>
      </c>
      <c r="AJ38">
        <v>35</v>
      </c>
      <c r="AL38">
        <f t="shared" si="6"/>
        <v>-30</v>
      </c>
      <c r="AM38">
        <v>30</v>
      </c>
      <c r="AN38">
        <v>450</v>
      </c>
      <c r="AO38">
        <v>0.99</v>
      </c>
      <c r="AP38">
        <v>35</v>
      </c>
      <c r="AR38">
        <f t="shared" si="7"/>
        <v>30</v>
      </c>
      <c r="AS38">
        <v>30</v>
      </c>
      <c r="AT38">
        <v>440</v>
      </c>
      <c r="AU38">
        <v>0.9</v>
      </c>
      <c r="AV38">
        <v>35</v>
      </c>
      <c r="AX38">
        <f t="shared" si="8"/>
        <v>-1</v>
      </c>
      <c r="AY38">
        <v>30</v>
      </c>
      <c r="AZ38">
        <v>400</v>
      </c>
      <c r="BA38">
        <v>1.1000000000000001</v>
      </c>
      <c r="BB38">
        <v>35</v>
      </c>
    </row>
    <row r="39" spans="2:54" x14ac:dyDescent="0.3">
      <c r="B39">
        <f t="shared" si="0"/>
        <v>20</v>
      </c>
      <c r="C39">
        <v>31</v>
      </c>
      <c r="D39">
        <v>420</v>
      </c>
      <c r="E39">
        <v>0.97</v>
      </c>
      <c r="F39">
        <v>36</v>
      </c>
      <c r="H39">
        <f t="shared" si="1"/>
        <v>-10</v>
      </c>
      <c r="I39">
        <v>30</v>
      </c>
      <c r="J39">
        <v>460</v>
      </c>
      <c r="K39">
        <v>0.9</v>
      </c>
      <c r="L39">
        <v>36</v>
      </c>
      <c r="N39">
        <f t="shared" si="2"/>
        <v>-40</v>
      </c>
      <c r="O39">
        <v>30</v>
      </c>
      <c r="P39">
        <v>460</v>
      </c>
      <c r="Q39">
        <v>1.03</v>
      </c>
      <c r="R39">
        <v>36</v>
      </c>
      <c r="T39">
        <f t="shared" si="3"/>
        <v>0</v>
      </c>
      <c r="U39">
        <v>31</v>
      </c>
      <c r="V39">
        <v>400</v>
      </c>
      <c r="W39">
        <v>1.1399999999999999</v>
      </c>
      <c r="X39">
        <v>36</v>
      </c>
      <c r="Z39">
        <f t="shared" si="4"/>
        <v>1</v>
      </c>
      <c r="AA39">
        <v>31</v>
      </c>
      <c r="AB39">
        <v>400</v>
      </c>
      <c r="AC39">
        <v>1.1499999999999999</v>
      </c>
      <c r="AD39">
        <v>36</v>
      </c>
      <c r="AF39">
        <f t="shared" si="5"/>
        <v>0</v>
      </c>
      <c r="AG39">
        <v>28</v>
      </c>
      <c r="AH39">
        <v>410</v>
      </c>
      <c r="AI39">
        <v>1.04</v>
      </c>
      <c r="AJ39">
        <v>36</v>
      </c>
      <c r="AL39">
        <f t="shared" si="6"/>
        <v>30</v>
      </c>
      <c r="AM39">
        <v>30</v>
      </c>
      <c r="AN39">
        <v>420</v>
      </c>
      <c r="AO39">
        <v>1.01</v>
      </c>
      <c r="AP39">
        <v>36</v>
      </c>
      <c r="AR39">
        <f t="shared" si="7"/>
        <v>10</v>
      </c>
      <c r="AS39">
        <v>30</v>
      </c>
      <c r="AT39">
        <v>430</v>
      </c>
      <c r="AU39">
        <v>1.06</v>
      </c>
      <c r="AV39">
        <v>36</v>
      </c>
      <c r="AX39">
        <f t="shared" si="8"/>
        <v>1</v>
      </c>
      <c r="AY39">
        <v>29</v>
      </c>
      <c r="AZ39">
        <v>400</v>
      </c>
      <c r="BA39">
        <v>0.96</v>
      </c>
      <c r="BB39">
        <v>36</v>
      </c>
    </row>
    <row r="40" spans="2:54" x14ac:dyDescent="0.3">
      <c r="B40">
        <f t="shared" si="0"/>
        <v>0</v>
      </c>
      <c r="C40">
        <v>31</v>
      </c>
      <c r="D40">
        <v>420</v>
      </c>
      <c r="E40">
        <v>1.1100000000000001</v>
      </c>
      <c r="F40">
        <v>37</v>
      </c>
      <c r="H40">
        <f t="shared" si="1"/>
        <v>10</v>
      </c>
      <c r="I40">
        <v>30</v>
      </c>
      <c r="J40">
        <v>450</v>
      </c>
      <c r="K40">
        <v>1.04</v>
      </c>
      <c r="L40">
        <v>37</v>
      </c>
      <c r="N40">
        <f t="shared" si="2"/>
        <v>0</v>
      </c>
      <c r="O40">
        <v>30</v>
      </c>
      <c r="P40">
        <v>460</v>
      </c>
      <c r="Q40">
        <v>0.99</v>
      </c>
      <c r="R40">
        <v>37</v>
      </c>
      <c r="T40">
        <f t="shared" si="3"/>
        <v>20</v>
      </c>
      <c r="U40">
        <v>31</v>
      </c>
      <c r="V40">
        <v>380</v>
      </c>
      <c r="W40">
        <v>1.2</v>
      </c>
      <c r="X40">
        <v>37</v>
      </c>
      <c r="Z40">
        <f t="shared" si="4"/>
        <v>0</v>
      </c>
      <c r="AA40">
        <v>31</v>
      </c>
      <c r="AB40">
        <v>400</v>
      </c>
      <c r="AC40">
        <v>1.1499999999999999</v>
      </c>
      <c r="AD40">
        <v>37</v>
      </c>
      <c r="AF40">
        <f t="shared" si="5"/>
        <v>10</v>
      </c>
      <c r="AG40">
        <v>28</v>
      </c>
      <c r="AH40">
        <v>400</v>
      </c>
      <c r="AI40">
        <v>0.99</v>
      </c>
      <c r="AJ40">
        <v>37</v>
      </c>
      <c r="AL40">
        <f t="shared" si="6"/>
        <v>-20</v>
      </c>
      <c r="AM40">
        <v>30</v>
      </c>
      <c r="AN40">
        <v>440</v>
      </c>
      <c r="AO40">
        <v>0.93</v>
      </c>
      <c r="AP40">
        <v>37</v>
      </c>
      <c r="AR40">
        <f t="shared" si="7"/>
        <v>-1</v>
      </c>
      <c r="AS40">
        <v>31</v>
      </c>
      <c r="AT40">
        <v>430</v>
      </c>
      <c r="AU40">
        <v>1.1000000000000001</v>
      </c>
      <c r="AV40">
        <v>37</v>
      </c>
      <c r="AX40">
        <f t="shared" si="8"/>
        <v>-30</v>
      </c>
      <c r="AY40">
        <v>29</v>
      </c>
      <c r="AZ40">
        <v>430</v>
      </c>
      <c r="BA40">
        <v>0.88</v>
      </c>
      <c r="BB40">
        <v>37</v>
      </c>
    </row>
    <row r="41" spans="2:54" x14ac:dyDescent="0.3">
      <c r="B41">
        <f t="shared" si="0"/>
        <v>-30</v>
      </c>
      <c r="C41">
        <v>31</v>
      </c>
      <c r="D41">
        <v>450</v>
      </c>
      <c r="E41">
        <v>0.87</v>
      </c>
      <c r="F41">
        <v>38</v>
      </c>
      <c r="H41">
        <f t="shared" si="1"/>
        <v>-1</v>
      </c>
      <c r="I41">
        <v>31</v>
      </c>
      <c r="J41">
        <v>450</v>
      </c>
      <c r="K41">
        <v>0.86</v>
      </c>
      <c r="L41">
        <v>38</v>
      </c>
      <c r="N41">
        <f t="shared" si="2"/>
        <v>0</v>
      </c>
      <c r="O41">
        <v>30</v>
      </c>
      <c r="P41">
        <v>460</v>
      </c>
      <c r="Q41">
        <v>0.87</v>
      </c>
      <c r="R41">
        <v>38</v>
      </c>
      <c r="T41">
        <f t="shared" si="3"/>
        <v>-40</v>
      </c>
      <c r="U41">
        <v>31</v>
      </c>
      <c r="V41">
        <v>420</v>
      </c>
      <c r="W41">
        <v>0.98</v>
      </c>
      <c r="X41">
        <v>38</v>
      </c>
      <c r="Z41">
        <f t="shared" si="4"/>
        <v>0</v>
      </c>
      <c r="AA41">
        <v>31</v>
      </c>
      <c r="AB41">
        <v>400</v>
      </c>
      <c r="AC41">
        <v>1.1499999999999999</v>
      </c>
      <c r="AD41">
        <v>38</v>
      </c>
      <c r="AF41">
        <f t="shared" si="5"/>
        <v>0</v>
      </c>
      <c r="AG41">
        <v>28</v>
      </c>
      <c r="AH41">
        <v>400</v>
      </c>
      <c r="AI41">
        <v>0.99</v>
      </c>
      <c r="AJ41">
        <v>38</v>
      </c>
      <c r="AL41">
        <f t="shared" si="6"/>
        <v>50</v>
      </c>
      <c r="AM41">
        <v>30</v>
      </c>
      <c r="AN41">
        <v>390</v>
      </c>
      <c r="AO41">
        <v>1.03</v>
      </c>
      <c r="AP41">
        <v>38</v>
      </c>
      <c r="AR41">
        <f t="shared" si="7"/>
        <v>-30</v>
      </c>
      <c r="AS41">
        <v>31</v>
      </c>
      <c r="AT41">
        <v>460</v>
      </c>
      <c r="AU41">
        <v>0.88</v>
      </c>
      <c r="AV41">
        <v>38</v>
      </c>
      <c r="AX41">
        <f t="shared" si="8"/>
        <v>20</v>
      </c>
      <c r="AY41">
        <v>29</v>
      </c>
      <c r="AZ41">
        <v>410</v>
      </c>
      <c r="BA41">
        <v>1.07</v>
      </c>
      <c r="BB41">
        <v>38</v>
      </c>
    </row>
    <row r="42" spans="2:54" x14ac:dyDescent="0.3">
      <c r="B42">
        <f t="shared" si="0"/>
        <v>30</v>
      </c>
      <c r="C42">
        <v>31</v>
      </c>
      <c r="D42">
        <v>420</v>
      </c>
      <c r="E42">
        <v>0.97</v>
      </c>
      <c r="F42">
        <v>39</v>
      </c>
      <c r="H42">
        <f t="shared" si="1"/>
        <v>20</v>
      </c>
      <c r="I42">
        <v>31</v>
      </c>
      <c r="J42">
        <v>430</v>
      </c>
      <c r="K42">
        <v>0.96</v>
      </c>
      <c r="L42">
        <v>39</v>
      </c>
      <c r="N42">
        <f t="shared" si="2"/>
        <v>40</v>
      </c>
      <c r="O42">
        <v>30</v>
      </c>
      <c r="P42">
        <v>420</v>
      </c>
      <c r="Q42">
        <v>1.0900000000000001</v>
      </c>
      <c r="R42">
        <v>39</v>
      </c>
      <c r="T42">
        <f t="shared" si="3"/>
        <v>50</v>
      </c>
      <c r="U42">
        <v>31</v>
      </c>
      <c r="V42">
        <v>370</v>
      </c>
      <c r="W42">
        <v>1.18</v>
      </c>
      <c r="X42">
        <v>39</v>
      </c>
      <c r="Z42">
        <f t="shared" si="4"/>
        <v>0</v>
      </c>
      <c r="AA42">
        <v>31</v>
      </c>
      <c r="AB42">
        <v>400</v>
      </c>
      <c r="AC42">
        <v>1.02</v>
      </c>
      <c r="AD42">
        <v>39</v>
      </c>
      <c r="AF42">
        <f t="shared" si="5"/>
        <v>0</v>
      </c>
      <c r="AG42">
        <v>28</v>
      </c>
      <c r="AH42">
        <v>400</v>
      </c>
      <c r="AI42">
        <v>0.98</v>
      </c>
      <c r="AJ42">
        <v>39</v>
      </c>
      <c r="AL42">
        <f t="shared" si="6"/>
        <v>-20</v>
      </c>
      <c r="AM42">
        <v>30</v>
      </c>
      <c r="AN42">
        <v>410</v>
      </c>
      <c r="AO42">
        <v>1.08</v>
      </c>
      <c r="AP42">
        <v>39</v>
      </c>
      <c r="AR42">
        <f t="shared" si="7"/>
        <v>40</v>
      </c>
      <c r="AS42">
        <v>31</v>
      </c>
      <c r="AT42">
        <v>420</v>
      </c>
      <c r="AU42">
        <v>1.1000000000000001</v>
      </c>
      <c r="AV42">
        <v>39</v>
      </c>
      <c r="AX42">
        <f t="shared" si="8"/>
        <v>0</v>
      </c>
      <c r="AY42">
        <v>29</v>
      </c>
      <c r="AZ42">
        <v>410</v>
      </c>
      <c r="BA42">
        <v>0.93</v>
      </c>
      <c r="BB42">
        <v>39</v>
      </c>
    </row>
    <row r="43" spans="2:54" x14ac:dyDescent="0.3">
      <c r="B43">
        <f t="shared" si="0"/>
        <v>0</v>
      </c>
      <c r="C43">
        <v>31</v>
      </c>
      <c r="D43">
        <v>420</v>
      </c>
      <c r="E43">
        <v>1.04</v>
      </c>
      <c r="F43">
        <v>40</v>
      </c>
      <c r="H43">
        <f t="shared" si="1"/>
        <v>0</v>
      </c>
      <c r="I43">
        <v>31</v>
      </c>
      <c r="J43">
        <v>430</v>
      </c>
      <c r="K43">
        <v>1.08</v>
      </c>
      <c r="L43">
        <v>40</v>
      </c>
      <c r="N43">
        <f t="shared" si="2"/>
        <v>-20</v>
      </c>
      <c r="O43">
        <v>30</v>
      </c>
      <c r="P43">
        <v>440</v>
      </c>
      <c r="Q43">
        <v>0.91</v>
      </c>
      <c r="R43">
        <v>40</v>
      </c>
      <c r="T43">
        <f t="shared" si="3"/>
        <v>-50</v>
      </c>
      <c r="U43">
        <v>31</v>
      </c>
      <c r="V43">
        <v>420</v>
      </c>
      <c r="W43">
        <v>0.97</v>
      </c>
      <c r="X43">
        <v>40</v>
      </c>
      <c r="Z43">
        <f t="shared" si="4"/>
        <v>0</v>
      </c>
      <c r="AA43">
        <v>31</v>
      </c>
      <c r="AB43">
        <v>400</v>
      </c>
      <c r="AC43">
        <v>1.1299999999999999</v>
      </c>
      <c r="AD43">
        <v>40</v>
      </c>
      <c r="AF43">
        <f t="shared" si="5"/>
        <v>10</v>
      </c>
      <c r="AG43">
        <v>28</v>
      </c>
      <c r="AH43">
        <v>390</v>
      </c>
      <c r="AI43">
        <v>1.03</v>
      </c>
      <c r="AJ43">
        <v>40</v>
      </c>
      <c r="AL43">
        <f t="shared" si="6"/>
        <v>0</v>
      </c>
      <c r="AM43">
        <v>30</v>
      </c>
      <c r="AN43">
        <v>410</v>
      </c>
      <c r="AO43">
        <v>1.1299999999999999</v>
      </c>
      <c r="AP43">
        <v>40</v>
      </c>
      <c r="AR43">
        <f t="shared" si="7"/>
        <v>-30</v>
      </c>
      <c r="AS43">
        <v>31</v>
      </c>
      <c r="AT43">
        <v>450</v>
      </c>
      <c r="AU43">
        <v>1.03</v>
      </c>
      <c r="AV43">
        <v>40</v>
      </c>
      <c r="AX43">
        <f t="shared" si="8"/>
        <v>-10</v>
      </c>
      <c r="AY43">
        <v>29</v>
      </c>
      <c r="AZ43">
        <v>420</v>
      </c>
      <c r="BA43">
        <v>0.98</v>
      </c>
      <c r="BB43">
        <v>40</v>
      </c>
    </row>
    <row r="44" spans="2:54" x14ac:dyDescent="0.3">
      <c r="B44">
        <f t="shared" si="0"/>
        <v>10</v>
      </c>
      <c r="C44">
        <v>31</v>
      </c>
      <c r="D44">
        <v>410</v>
      </c>
      <c r="E44">
        <v>1.1200000000000001</v>
      </c>
      <c r="F44">
        <v>41</v>
      </c>
      <c r="H44">
        <f t="shared" si="1"/>
        <v>2</v>
      </c>
      <c r="I44">
        <v>29</v>
      </c>
      <c r="J44">
        <v>430</v>
      </c>
      <c r="K44">
        <v>0.94</v>
      </c>
      <c r="L44">
        <v>41</v>
      </c>
      <c r="N44">
        <f t="shared" si="2"/>
        <v>40</v>
      </c>
      <c r="O44">
        <v>30</v>
      </c>
      <c r="P44">
        <v>400</v>
      </c>
      <c r="Q44">
        <v>1.08</v>
      </c>
      <c r="R44">
        <v>41</v>
      </c>
      <c r="T44">
        <f t="shared" si="3"/>
        <v>40</v>
      </c>
      <c r="U44">
        <v>31</v>
      </c>
      <c r="V44">
        <v>380</v>
      </c>
      <c r="W44">
        <v>1.19</v>
      </c>
      <c r="X44">
        <v>41</v>
      </c>
      <c r="Z44">
        <f t="shared" si="4"/>
        <v>-10</v>
      </c>
      <c r="AA44">
        <v>31</v>
      </c>
      <c r="AB44">
        <v>410</v>
      </c>
      <c r="AC44">
        <v>0.95</v>
      </c>
      <c r="AD44">
        <v>41</v>
      </c>
      <c r="AF44">
        <f t="shared" si="5"/>
        <v>10</v>
      </c>
      <c r="AG44">
        <v>28</v>
      </c>
      <c r="AH44">
        <v>380</v>
      </c>
      <c r="AI44">
        <v>1.1000000000000001</v>
      </c>
      <c r="AJ44">
        <v>41</v>
      </c>
      <c r="AL44">
        <f t="shared" si="6"/>
        <v>-10</v>
      </c>
      <c r="AM44">
        <v>30</v>
      </c>
      <c r="AN44">
        <v>420</v>
      </c>
      <c r="AO44">
        <v>1.1100000000000001</v>
      </c>
      <c r="AP44">
        <v>41</v>
      </c>
      <c r="AR44">
        <f t="shared" si="7"/>
        <v>1</v>
      </c>
      <c r="AS44">
        <v>30</v>
      </c>
      <c r="AT44">
        <v>450</v>
      </c>
      <c r="AU44">
        <v>0.88</v>
      </c>
      <c r="AV44">
        <v>41</v>
      </c>
      <c r="AX44">
        <f t="shared" si="8"/>
        <v>10</v>
      </c>
      <c r="AY44">
        <v>29</v>
      </c>
      <c r="AZ44">
        <v>410</v>
      </c>
      <c r="BA44">
        <v>0.99</v>
      </c>
      <c r="BB44">
        <v>41</v>
      </c>
    </row>
    <row r="45" spans="2:54" x14ac:dyDescent="0.3">
      <c r="B45">
        <f t="shared" si="0"/>
        <v>2</v>
      </c>
      <c r="C45">
        <v>29</v>
      </c>
      <c r="D45">
        <v>410</v>
      </c>
      <c r="E45">
        <v>1.03</v>
      </c>
      <c r="F45">
        <v>42</v>
      </c>
      <c r="H45">
        <f t="shared" si="1"/>
        <v>30</v>
      </c>
      <c r="I45">
        <v>29</v>
      </c>
      <c r="J45">
        <v>400</v>
      </c>
      <c r="K45">
        <v>0.95</v>
      </c>
      <c r="L45">
        <v>42</v>
      </c>
      <c r="N45">
        <f t="shared" si="2"/>
        <v>-50</v>
      </c>
      <c r="O45">
        <v>30</v>
      </c>
      <c r="P45">
        <v>450</v>
      </c>
      <c r="Q45">
        <v>0.95</v>
      </c>
      <c r="R45">
        <v>42</v>
      </c>
      <c r="T45">
        <f t="shared" si="3"/>
        <v>-30</v>
      </c>
      <c r="U45">
        <v>31</v>
      </c>
      <c r="V45">
        <v>410</v>
      </c>
      <c r="W45">
        <v>1.1100000000000001</v>
      </c>
      <c r="X45">
        <v>42</v>
      </c>
      <c r="Z45">
        <f t="shared" si="4"/>
        <v>40</v>
      </c>
      <c r="AA45">
        <v>31</v>
      </c>
      <c r="AB45">
        <v>370</v>
      </c>
      <c r="AC45">
        <v>1.2</v>
      </c>
      <c r="AD45">
        <v>42</v>
      </c>
      <c r="AF45">
        <f t="shared" si="5"/>
        <v>-30</v>
      </c>
      <c r="AG45">
        <v>28</v>
      </c>
      <c r="AH45">
        <v>410</v>
      </c>
      <c r="AI45">
        <v>1.01</v>
      </c>
      <c r="AJ45">
        <v>42</v>
      </c>
      <c r="AL45">
        <f t="shared" si="6"/>
        <v>-20</v>
      </c>
      <c r="AM45">
        <v>30</v>
      </c>
      <c r="AN45">
        <v>440</v>
      </c>
      <c r="AO45">
        <v>0.97</v>
      </c>
      <c r="AP45">
        <v>42</v>
      </c>
      <c r="AR45">
        <f t="shared" si="7"/>
        <v>1</v>
      </c>
      <c r="AS45">
        <v>29</v>
      </c>
      <c r="AT45">
        <v>450</v>
      </c>
      <c r="AU45">
        <v>1</v>
      </c>
      <c r="AV45">
        <v>42</v>
      </c>
      <c r="AX45">
        <f t="shared" si="8"/>
        <v>-50</v>
      </c>
      <c r="AY45">
        <v>29</v>
      </c>
      <c r="AZ45">
        <v>460</v>
      </c>
      <c r="BA45">
        <v>0.89</v>
      </c>
      <c r="BB45">
        <v>42</v>
      </c>
    </row>
    <row r="46" spans="2:54" x14ac:dyDescent="0.3">
      <c r="B46">
        <f t="shared" si="0"/>
        <v>-30</v>
      </c>
      <c r="C46">
        <v>29</v>
      </c>
      <c r="D46">
        <v>440</v>
      </c>
      <c r="E46">
        <v>0.91</v>
      </c>
      <c r="F46">
        <v>43</v>
      </c>
      <c r="H46">
        <f t="shared" si="1"/>
        <v>-30</v>
      </c>
      <c r="I46">
        <v>29</v>
      </c>
      <c r="J46">
        <v>430</v>
      </c>
      <c r="K46">
        <v>1.05</v>
      </c>
      <c r="L46">
        <v>43</v>
      </c>
      <c r="N46">
        <f t="shared" si="2"/>
        <v>0</v>
      </c>
      <c r="O46">
        <v>30</v>
      </c>
      <c r="P46">
        <v>450</v>
      </c>
      <c r="Q46">
        <v>0.92</v>
      </c>
      <c r="R46">
        <v>43</v>
      </c>
      <c r="T46">
        <f t="shared" si="3"/>
        <v>20</v>
      </c>
      <c r="U46">
        <v>31</v>
      </c>
      <c r="V46">
        <v>390</v>
      </c>
      <c r="W46">
        <v>1.0900000000000001</v>
      </c>
      <c r="X46">
        <v>43</v>
      </c>
      <c r="Z46">
        <f t="shared" si="4"/>
        <v>-20</v>
      </c>
      <c r="AA46">
        <v>31</v>
      </c>
      <c r="AB46">
        <v>390</v>
      </c>
      <c r="AC46">
        <v>1.02</v>
      </c>
      <c r="AD46">
        <v>43</v>
      </c>
      <c r="AF46">
        <f t="shared" si="5"/>
        <v>0</v>
      </c>
      <c r="AG46">
        <v>28</v>
      </c>
      <c r="AH46">
        <v>410</v>
      </c>
      <c r="AI46">
        <v>1.03</v>
      </c>
      <c r="AJ46">
        <v>43</v>
      </c>
      <c r="AL46">
        <f t="shared" si="6"/>
        <v>10</v>
      </c>
      <c r="AM46">
        <v>30</v>
      </c>
      <c r="AN46">
        <v>430</v>
      </c>
      <c r="AO46">
        <v>0.92</v>
      </c>
      <c r="AP46">
        <v>43</v>
      </c>
      <c r="AR46">
        <f t="shared" si="7"/>
        <v>-1</v>
      </c>
      <c r="AS46">
        <v>30</v>
      </c>
      <c r="AT46">
        <v>450</v>
      </c>
      <c r="AU46">
        <v>1.05</v>
      </c>
      <c r="AV46">
        <v>43</v>
      </c>
      <c r="AX46">
        <f t="shared" si="8"/>
        <v>30</v>
      </c>
      <c r="AY46">
        <v>29</v>
      </c>
      <c r="AZ46">
        <v>430</v>
      </c>
      <c r="BA46">
        <v>0.97</v>
      </c>
      <c r="BB46">
        <v>43</v>
      </c>
    </row>
    <row r="47" spans="2:54" x14ac:dyDescent="0.3">
      <c r="B47">
        <f t="shared" si="0"/>
        <v>20</v>
      </c>
      <c r="C47">
        <v>29</v>
      </c>
      <c r="D47">
        <v>420</v>
      </c>
      <c r="E47">
        <v>0.91</v>
      </c>
      <c r="F47">
        <v>44</v>
      </c>
      <c r="H47">
        <f t="shared" si="1"/>
        <v>-2</v>
      </c>
      <c r="I47">
        <v>31</v>
      </c>
      <c r="J47">
        <v>430</v>
      </c>
      <c r="K47">
        <v>1.08</v>
      </c>
      <c r="L47">
        <v>44</v>
      </c>
      <c r="N47">
        <f t="shared" si="2"/>
        <v>-20</v>
      </c>
      <c r="O47">
        <v>30</v>
      </c>
      <c r="P47">
        <v>470</v>
      </c>
      <c r="Q47">
        <v>1.01</v>
      </c>
      <c r="R47">
        <v>44</v>
      </c>
      <c r="T47">
        <f t="shared" si="3"/>
        <v>10</v>
      </c>
      <c r="U47">
        <v>31</v>
      </c>
      <c r="V47">
        <v>380</v>
      </c>
      <c r="W47">
        <v>1.2</v>
      </c>
      <c r="X47">
        <v>44</v>
      </c>
      <c r="Z47">
        <f t="shared" si="4"/>
        <v>0</v>
      </c>
      <c r="AA47">
        <v>31</v>
      </c>
      <c r="AB47">
        <v>390</v>
      </c>
      <c r="AC47">
        <v>1.07</v>
      </c>
      <c r="AD47">
        <v>44</v>
      </c>
      <c r="AF47">
        <f t="shared" si="5"/>
        <v>10</v>
      </c>
      <c r="AG47">
        <v>28</v>
      </c>
      <c r="AH47">
        <v>400</v>
      </c>
      <c r="AI47">
        <v>1.04</v>
      </c>
      <c r="AJ47">
        <v>44</v>
      </c>
      <c r="AL47">
        <f t="shared" si="6"/>
        <v>50</v>
      </c>
      <c r="AM47">
        <v>30</v>
      </c>
      <c r="AN47">
        <v>380</v>
      </c>
      <c r="AO47">
        <v>1.07</v>
      </c>
      <c r="AP47">
        <v>44</v>
      </c>
      <c r="AR47">
        <f t="shared" si="7"/>
        <v>0</v>
      </c>
      <c r="AS47">
        <v>30</v>
      </c>
      <c r="AT47">
        <v>450</v>
      </c>
      <c r="AU47">
        <v>0.94</v>
      </c>
      <c r="AV47">
        <v>44</v>
      </c>
      <c r="AX47">
        <f t="shared" si="8"/>
        <v>0</v>
      </c>
      <c r="AY47">
        <v>29</v>
      </c>
      <c r="AZ47">
        <v>430</v>
      </c>
      <c r="BA47">
        <v>0.87</v>
      </c>
      <c r="BB47">
        <v>44</v>
      </c>
    </row>
    <row r="48" spans="2:54" x14ac:dyDescent="0.3">
      <c r="B48">
        <f t="shared" si="0"/>
        <v>20</v>
      </c>
      <c r="C48">
        <v>29</v>
      </c>
      <c r="D48">
        <v>400</v>
      </c>
      <c r="E48">
        <v>0.98</v>
      </c>
      <c r="F48">
        <v>45</v>
      </c>
      <c r="H48">
        <f t="shared" si="1"/>
        <v>2</v>
      </c>
      <c r="I48">
        <v>29</v>
      </c>
      <c r="J48">
        <v>430</v>
      </c>
      <c r="K48">
        <v>0.86</v>
      </c>
      <c r="L48">
        <v>45</v>
      </c>
      <c r="N48">
        <f t="shared" si="2"/>
        <v>0</v>
      </c>
      <c r="O48">
        <v>30</v>
      </c>
      <c r="P48">
        <v>470</v>
      </c>
      <c r="Q48">
        <v>0.96</v>
      </c>
      <c r="R48">
        <v>45</v>
      </c>
      <c r="T48">
        <f t="shared" si="3"/>
        <v>-40</v>
      </c>
      <c r="U48">
        <v>31</v>
      </c>
      <c r="V48">
        <v>420</v>
      </c>
      <c r="W48">
        <v>0.93</v>
      </c>
      <c r="X48">
        <v>45</v>
      </c>
      <c r="Z48">
        <f t="shared" si="4"/>
        <v>-20</v>
      </c>
      <c r="AA48">
        <v>31</v>
      </c>
      <c r="AB48">
        <v>410</v>
      </c>
      <c r="AC48">
        <v>1.02</v>
      </c>
      <c r="AD48">
        <v>45</v>
      </c>
      <c r="AF48">
        <f t="shared" si="5"/>
        <v>-20</v>
      </c>
      <c r="AG48">
        <v>28</v>
      </c>
      <c r="AH48">
        <v>420</v>
      </c>
      <c r="AI48">
        <v>0.94</v>
      </c>
      <c r="AJ48">
        <v>45</v>
      </c>
      <c r="AL48">
        <f t="shared" si="6"/>
        <v>10</v>
      </c>
      <c r="AM48">
        <v>30</v>
      </c>
      <c r="AN48">
        <v>370</v>
      </c>
      <c r="AO48">
        <v>1.17</v>
      </c>
      <c r="AP48">
        <v>45</v>
      </c>
      <c r="AR48">
        <f t="shared" si="7"/>
        <v>0</v>
      </c>
      <c r="AS48">
        <v>30</v>
      </c>
      <c r="AT48">
        <v>450</v>
      </c>
      <c r="AU48">
        <v>0.93</v>
      </c>
      <c r="AV48">
        <v>45</v>
      </c>
      <c r="AX48">
        <f t="shared" si="8"/>
        <v>30</v>
      </c>
      <c r="AY48">
        <v>29</v>
      </c>
      <c r="AZ48">
        <v>400</v>
      </c>
      <c r="BA48">
        <v>1</v>
      </c>
      <c r="BB48">
        <v>45</v>
      </c>
    </row>
    <row r="49" spans="2:54" x14ac:dyDescent="0.3">
      <c r="B49">
        <f t="shared" si="0"/>
        <v>0</v>
      </c>
      <c r="C49">
        <v>29</v>
      </c>
      <c r="D49">
        <v>400</v>
      </c>
      <c r="E49">
        <v>0.97</v>
      </c>
      <c r="F49">
        <v>46</v>
      </c>
      <c r="H49">
        <f t="shared" si="1"/>
        <v>0</v>
      </c>
      <c r="I49">
        <v>29</v>
      </c>
      <c r="J49">
        <v>430</v>
      </c>
      <c r="K49">
        <v>0.98</v>
      </c>
      <c r="L49">
        <v>46</v>
      </c>
      <c r="N49">
        <f t="shared" si="2"/>
        <v>50</v>
      </c>
      <c r="O49">
        <v>30</v>
      </c>
      <c r="P49">
        <v>420</v>
      </c>
      <c r="Q49">
        <v>0.95</v>
      </c>
      <c r="R49">
        <v>46</v>
      </c>
      <c r="T49">
        <f t="shared" si="3"/>
        <v>30</v>
      </c>
      <c r="U49">
        <v>31</v>
      </c>
      <c r="V49">
        <v>390</v>
      </c>
      <c r="W49">
        <v>1.17</v>
      </c>
      <c r="X49">
        <v>46</v>
      </c>
      <c r="Z49">
        <f t="shared" si="4"/>
        <v>0</v>
      </c>
      <c r="AA49">
        <v>31</v>
      </c>
      <c r="AB49">
        <v>410</v>
      </c>
      <c r="AC49">
        <v>1.1299999999999999</v>
      </c>
      <c r="AD49">
        <v>46</v>
      </c>
      <c r="AF49">
        <f t="shared" si="5"/>
        <v>1</v>
      </c>
      <c r="AG49">
        <v>27</v>
      </c>
      <c r="AH49">
        <v>420</v>
      </c>
      <c r="AI49">
        <v>0.9</v>
      </c>
      <c r="AJ49">
        <v>46</v>
      </c>
      <c r="AL49">
        <f t="shared" si="6"/>
        <v>-30</v>
      </c>
      <c r="AM49">
        <v>30</v>
      </c>
      <c r="AN49">
        <v>400</v>
      </c>
      <c r="AO49">
        <v>1.03</v>
      </c>
      <c r="AP49">
        <v>46</v>
      </c>
      <c r="AR49">
        <f t="shared" si="7"/>
        <v>30</v>
      </c>
      <c r="AS49">
        <v>30</v>
      </c>
      <c r="AT49">
        <v>420</v>
      </c>
      <c r="AU49">
        <v>1.07</v>
      </c>
      <c r="AV49">
        <v>46</v>
      </c>
      <c r="AX49">
        <f t="shared" si="8"/>
        <v>-40</v>
      </c>
      <c r="AY49">
        <v>29</v>
      </c>
      <c r="AZ49">
        <v>440</v>
      </c>
      <c r="BA49">
        <v>0.87</v>
      </c>
      <c r="BB49">
        <v>46</v>
      </c>
    </row>
    <row r="50" spans="2:54" x14ac:dyDescent="0.3">
      <c r="B50">
        <f t="shared" si="0"/>
        <v>10</v>
      </c>
      <c r="C50">
        <v>29</v>
      </c>
      <c r="D50">
        <v>390</v>
      </c>
      <c r="E50">
        <v>1.0900000000000001</v>
      </c>
      <c r="F50">
        <v>47</v>
      </c>
      <c r="H50">
        <f t="shared" si="1"/>
        <v>40</v>
      </c>
      <c r="I50">
        <v>29</v>
      </c>
      <c r="J50">
        <v>390</v>
      </c>
      <c r="K50">
        <v>0.98</v>
      </c>
      <c r="L50">
        <v>47</v>
      </c>
      <c r="N50">
        <f t="shared" si="2"/>
        <v>0</v>
      </c>
      <c r="O50">
        <v>30</v>
      </c>
      <c r="P50">
        <v>420</v>
      </c>
      <c r="Q50">
        <v>1.1100000000000001</v>
      </c>
      <c r="R50">
        <v>47</v>
      </c>
      <c r="T50">
        <f t="shared" si="3"/>
        <v>2</v>
      </c>
      <c r="U50">
        <v>29</v>
      </c>
      <c r="V50">
        <v>390</v>
      </c>
      <c r="W50">
        <v>1.03</v>
      </c>
      <c r="X50">
        <v>47</v>
      </c>
      <c r="Z50">
        <f t="shared" si="4"/>
        <v>-10</v>
      </c>
      <c r="AA50">
        <v>31</v>
      </c>
      <c r="AB50">
        <v>420</v>
      </c>
      <c r="AC50">
        <v>0.95</v>
      </c>
      <c r="AD50">
        <v>47</v>
      </c>
      <c r="AF50">
        <f t="shared" si="5"/>
        <v>-1</v>
      </c>
      <c r="AG50">
        <v>28</v>
      </c>
      <c r="AH50">
        <v>420</v>
      </c>
      <c r="AI50">
        <v>0.99</v>
      </c>
      <c r="AJ50">
        <v>47</v>
      </c>
      <c r="AL50">
        <f t="shared" si="6"/>
        <v>-20</v>
      </c>
      <c r="AM50">
        <v>30</v>
      </c>
      <c r="AN50">
        <v>420</v>
      </c>
      <c r="AO50">
        <v>1.03</v>
      </c>
      <c r="AP50">
        <v>47</v>
      </c>
      <c r="AR50">
        <f t="shared" si="7"/>
        <v>0</v>
      </c>
      <c r="AS50">
        <v>30</v>
      </c>
      <c r="AT50">
        <v>420</v>
      </c>
      <c r="AU50">
        <v>0.98</v>
      </c>
      <c r="AV50">
        <v>47</v>
      </c>
      <c r="AX50">
        <f t="shared" si="8"/>
        <v>30</v>
      </c>
      <c r="AY50">
        <v>29</v>
      </c>
      <c r="AZ50">
        <v>410</v>
      </c>
      <c r="BA50">
        <v>0.99</v>
      </c>
      <c r="BB50">
        <v>47</v>
      </c>
    </row>
    <row r="51" spans="2:54" x14ac:dyDescent="0.3">
      <c r="B51">
        <f t="shared" si="0"/>
        <v>-40</v>
      </c>
      <c r="C51">
        <v>29</v>
      </c>
      <c r="D51">
        <v>430</v>
      </c>
      <c r="E51">
        <v>0.87</v>
      </c>
      <c r="F51">
        <v>48</v>
      </c>
      <c r="H51">
        <f t="shared" si="1"/>
        <v>-20</v>
      </c>
      <c r="I51">
        <v>29</v>
      </c>
      <c r="J51">
        <v>410</v>
      </c>
      <c r="K51">
        <v>1.06</v>
      </c>
      <c r="L51">
        <v>48</v>
      </c>
      <c r="N51">
        <f t="shared" si="2"/>
        <v>-40</v>
      </c>
      <c r="O51">
        <v>30</v>
      </c>
      <c r="P51">
        <v>460</v>
      </c>
      <c r="Q51">
        <v>0.92</v>
      </c>
      <c r="R51">
        <v>48</v>
      </c>
      <c r="T51">
        <f t="shared" si="3"/>
        <v>-10</v>
      </c>
      <c r="U51">
        <v>29</v>
      </c>
      <c r="V51">
        <v>400</v>
      </c>
      <c r="W51">
        <v>0.94</v>
      </c>
      <c r="X51">
        <v>48</v>
      </c>
      <c r="Z51">
        <f t="shared" si="4"/>
        <v>40</v>
      </c>
      <c r="AA51">
        <v>31</v>
      </c>
      <c r="AB51">
        <v>380</v>
      </c>
      <c r="AC51">
        <v>1.1499999999999999</v>
      </c>
      <c r="AD51">
        <v>48</v>
      </c>
      <c r="AF51">
        <f t="shared" si="5"/>
        <v>0</v>
      </c>
      <c r="AG51">
        <v>28</v>
      </c>
      <c r="AH51">
        <v>420</v>
      </c>
      <c r="AI51">
        <v>0.96</v>
      </c>
      <c r="AJ51">
        <v>48</v>
      </c>
      <c r="AL51">
        <f t="shared" si="6"/>
        <v>-20</v>
      </c>
      <c r="AM51">
        <v>30</v>
      </c>
      <c r="AN51">
        <v>440</v>
      </c>
      <c r="AO51">
        <v>0.92</v>
      </c>
      <c r="AP51">
        <v>48</v>
      </c>
      <c r="AR51">
        <f t="shared" si="7"/>
        <v>30</v>
      </c>
      <c r="AS51">
        <v>30</v>
      </c>
      <c r="AT51">
        <v>390</v>
      </c>
      <c r="AU51">
        <v>1.1200000000000001</v>
      </c>
      <c r="AV51">
        <v>48</v>
      </c>
      <c r="AX51">
        <f t="shared" si="8"/>
        <v>-50</v>
      </c>
      <c r="AY51">
        <v>29</v>
      </c>
      <c r="AZ51">
        <v>460</v>
      </c>
      <c r="BA51">
        <v>0.95</v>
      </c>
      <c r="BB51">
        <v>48</v>
      </c>
    </row>
    <row r="52" spans="2:54" x14ac:dyDescent="0.3">
      <c r="B52">
        <f t="shared" si="0"/>
        <v>40</v>
      </c>
      <c r="C52">
        <v>29</v>
      </c>
      <c r="D52">
        <v>390</v>
      </c>
      <c r="E52">
        <v>1.0900000000000001</v>
      </c>
      <c r="F52">
        <v>49</v>
      </c>
      <c r="H52">
        <f t="shared" si="1"/>
        <v>-10</v>
      </c>
      <c r="I52">
        <v>29</v>
      </c>
      <c r="J52">
        <v>420</v>
      </c>
      <c r="K52">
        <v>1.08</v>
      </c>
      <c r="L52">
        <v>49</v>
      </c>
      <c r="N52">
        <f t="shared" si="2"/>
        <v>-20</v>
      </c>
      <c r="O52">
        <v>30</v>
      </c>
      <c r="P52">
        <v>480</v>
      </c>
      <c r="Q52">
        <v>0.84</v>
      </c>
      <c r="R52">
        <v>49</v>
      </c>
      <c r="T52">
        <f t="shared" si="3"/>
        <v>-30</v>
      </c>
      <c r="U52">
        <v>29</v>
      </c>
      <c r="V52">
        <v>430</v>
      </c>
      <c r="W52">
        <v>1.04</v>
      </c>
      <c r="X52">
        <v>49</v>
      </c>
      <c r="Z52">
        <f t="shared" si="4"/>
        <v>0</v>
      </c>
      <c r="AA52">
        <v>31</v>
      </c>
      <c r="AB52">
        <v>380</v>
      </c>
      <c r="AC52">
        <v>1.1399999999999999</v>
      </c>
      <c r="AD52">
        <v>49</v>
      </c>
      <c r="AF52">
        <f t="shared" si="5"/>
        <v>-2</v>
      </c>
      <c r="AG52">
        <v>30</v>
      </c>
      <c r="AH52">
        <v>420</v>
      </c>
      <c r="AI52">
        <v>1.01</v>
      </c>
      <c r="AJ52">
        <v>49</v>
      </c>
      <c r="AL52">
        <f t="shared" si="6"/>
        <v>50</v>
      </c>
      <c r="AM52">
        <v>30</v>
      </c>
      <c r="AN52">
        <v>390</v>
      </c>
      <c r="AO52">
        <v>1.1299999999999999</v>
      </c>
      <c r="AP52">
        <v>49</v>
      </c>
      <c r="AR52">
        <f t="shared" si="7"/>
        <v>-50</v>
      </c>
      <c r="AS52">
        <v>30</v>
      </c>
      <c r="AT52">
        <v>440</v>
      </c>
      <c r="AU52">
        <v>0.89</v>
      </c>
      <c r="AV52">
        <v>49</v>
      </c>
      <c r="AX52">
        <f t="shared" si="8"/>
        <v>20</v>
      </c>
      <c r="AY52">
        <v>29</v>
      </c>
      <c r="AZ52">
        <v>440</v>
      </c>
      <c r="BA52">
        <v>0.86</v>
      </c>
      <c r="BB52">
        <v>49</v>
      </c>
    </row>
    <row r="53" spans="2:54" x14ac:dyDescent="0.3">
      <c r="B53">
        <f t="shared" si="0"/>
        <v>-40</v>
      </c>
      <c r="C53">
        <v>29</v>
      </c>
      <c r="D53">
        <v>430</v>
      </c>
      <c r="E53">
        <v>0.89</v>
      </c>
      <c r="F53">
        <v>50</v>
      </c>
      <c r="H53">
        <f>(I52-I53)+(J52-J53)</f>
        <v>10</v>
      </c>
      <c r="I53">
        <v>29</v>
      </c>
      <c r="J53">
        <v>410</v>
      </c>
      <c r="K53">
        <v>0.92</v>
      </c>
      <c r="L53">
        <v>50</v>
      </c>
      <c r="N53">
        <f t="shared" si="2"/>
        <v>0</v>
      </c>
      <c r="O53">
        <v>30</v>
      </c>
      <c r="P53">
        <v>480</v>
      </c>
      <c r="Q53">
        <v>0.88</v>
      </c>
      <c r="R53">
        <v>50</v>
      </c>
      <c r="T53">
        <f t="shared" si="3"/>
        <v>0</v>
      </c>
      <c r="U53">
        <v>29</v>
      </c>
      <c r="V53">
        <v>430</v>
      </c>
      <c r="W53">
        <v>0.94</v>
      </c>
      <c r="X53">
        <v>50</v>
      </c>
      <c r="Z53">
        <f t="shared" si="4"/>
        <v>0</v>
      </c>
      <c r="AA53">
        <v>31</v>
      </c>
      <c r="AB53">
        <v>380</v>
      </c>
      <c r="AC53">
        <v>1.07</v>
      </c>
      <c r="AD53">
        <v>50</v>
      </c>
      <c r="AF53">
        <f t="shared" si="5"/>
        <v>0</v>
      </c>
      <c r="AG53">
        <v>30</v>
      </c>
      <c r="AH53">
        <v>420</v>
      </c>
      <c r="AI53">
        <v>1.04</v>
      </c>
      <c r="AJ53">
        <v>50</v>
      </c>
      <c r="AL53">
        <f t="shared" si="6"/>
        <v>-10</v>
      </c>
      <c r="AM53">
        <v>30</v>
      </c>
      <c r="AN53">
        <v>400</v>
      </c>
      <c r="AO53">
        <v>1.1499999999999999</v>
      </c>
      <c r="AP53">
        <v>50</v>
      </c>
      <c r="AR53">
        <f t="shared" si="7"/>
        <v>20</v>
      </c>
      <c r="AS53">
        <v>30</v>
      </c>
      <c r="AT53">
        <v>420</v>
      </c>
      <c r="AU53">
        <v>1.1100000000000001</v>
      </c>
      <c r="AV53">
        <v>50</v>
      </c>
      <c r="AX53">
        <f t="shared" si="8"/>
        <v>0</v>
      </c>
      <c r="AY53">
        <v>29</v>
      </c>
      <c r="AZ53">
        <v>440</v>
      </c>
      <c r="BA53">
        <v>0.95</v>
      </c>
      <c r="BB53">
        <v>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2022-05-07T18:43:18Z</dcterms:modified>
</cp:coreProperties>
</file>