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lucash/Documents/python/glassdoor_scraper/"/>
    </mc:Choice>
  </mc:AlternateContent>
  <xr:revisionPtr revIDLastSave="0" documentId="13_ncr:1_{898AA37E-1E9C-2948-917B-B8339FA87D55}" xr6:coauthVersionLast="47" xr6:coauthVersionMax="47" xr10:uidLastSave="{00000000-0000-0000-0000-000000000000}"/>
  <bookViews>
    <workbookView xWindow="0" yWindow="500" windowWidth="14400" windowHeight="15940" xr2:uid="{00000000-000D-0000-FFFF-FFFF00000000}"/>
  </bookViews>
  <sheets>
    <sheet name="Sheet1" sheetId="1" r:id="rId1"/>
    <sheet name="CATALOGO_SECT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</calcChain>
</file>

<file path=xl/sharedStrings.xml><?xml version="1.0" encoding="utf-8"?>
<sst xmlns="http://schemas.openxmlformats.org/spreadsheetml/2006/main" count="4447" uniqueCount="2728">
  <si>
    <t>Empresa</t>
  </si>
  <si>
    <t>URL_Empresa</t>
  </si>
  <si>
    <t>Sector</t>
  </si>
  <si>
    <t>CEO</t>
  </si>
  <si>
    <t>Maternidad y Paternidad</t>
  </si>
  <si>
    <t>Jubilación y Finanzas</t>
  </si>
  <si>
    <t>Desarrollo Personal</t>
  </si>
  <si>
    <t>Seguros, Salud y Bienestar</t>
  </si>
  <si>
    <t>Vacaciones y Días Libres</t>
  </si>
  <si>
    <t>Ventajas y Beneficios</t>
  </si>
  <si>
    <t>Walmart</t>
  </si>
  <si>
    <t>IBM</t>
  </si>
  <si>
    <t>Tata Consultancy Services</t>
  </si>
  <si>
    <t>Deloitte</t>
  </si>
  <si>
    <t>Accenture</t>
  </si>
  <si>
    <t>Teleperformance</t>
  </si>
  <si>
    <t>Amazon</t>
  </si>
  <si>
    <t>McDonald's</t>
  </si>
  <si>
    <t>Oracle</t>
  </si>
  <si>
    <t>AT&amp;T</t>
  </si>
  <si>
    <t>PwC</t>
  </si>
  <si>
    <t>Starbucks</t>
  </si>
  <si>
    <t>KPMG</t>
  </si>
  <si>
    <t>Infosys</t>
  </si>
  <si>
    <t>EY</t>
  </si>
  <si>
    <t>HSBC</t>
  </si>
  <si>
    <t>Honeywell</t>
  </si>
  <si>
    <t>Santander</t>
  </si>
  <si>
    <t>PepsiCo</t>
  </si>
  <si>
    <t>Intel Corporation</t>
  </si>
  <si>
    <t>The Home Depot</t>
  </si>
  <si>
    <t>Microsoft</t>
  </si>
  <si>
    <t>Capgemini</t>
  </si>
  <si>
    <t>Wipro</t>
  </si>
  <si>
    <t>GE</t>
  </si>
  <si>
    <t>HCL Technologies</t>
  </si>
  <si>
    <t>Cisco Systems</t>
  </si>
  <si>
    <t>Google</t>
  </si>
  <si>
    <t>Hewlett Packard Enterprise | HPE</t>
  </si>
  <si>
    <t>Procter &amp; Gamble</t>
  </si>
  <si>
    <t>Robert Bosch</t>
  </si>
  <si>
    <t>Ford Motor Company</t>
  </si>
  <si>
    <t>SAP</t>
  </si>
  <si>
    <t>General Motors (GM)</t>
  </si>
  <si>
    <t>Continental</t>
  </si>
  <si>
    <t>Citi</t>
  </si>
  <si>
    <t>Dell Technologies</t>
  </si>
  <si>
    <t>Nestlé</t>
  </si>
  <si>
    <t>Schneider Electric</t>
  </si>
  <si>
    <t>BBVA</t>
  </si>
  <si>
    <t>Costco Wholesale</t>
  </si>
  <si>
    <t>American Express</t>
  </si>
  <si>
    <t>Siemens</t>
  </si>
  <si>
    <t>Unilever</t>
  </si>
  <si>
    <t>Ericsson-Worldwide</t>
  </si>
  <si>
    <t>Freelancer</t>
  </si>
  <si>
    <t>Coppel</t>
  </si>
  <si>
    <t>Scotiabank</t>
  </si>
  <si>
    <t>TTEC</t>
  </si>
  <si>
    <t>Atento</t>
  </si>
  <si>
    <t>DXC Technology</t>
  </si>
  <si>
    <t>Johnson Controls</t>
  </si>
  <si>
    <t>Sam's Club</t>
  </si>
  <si>
    <t>Huawei Technologies</t>
  </si>
  <si>
    <t>Globant</t>
  </si>
  <si>
    <t>Samsung Electronics</t>
  </si>
  <si>
    <t>The Coca-Cola Company</t>
  </si>
  <si>
    <t>Manpower</t>
  </si>
  <si>
    <t>Tech Mahindra</t>
  </si>
  <si>
    <t>Sears</t>
  </si>
  <si>
    <t>NTT DATA</t>
  </si>
  <si>
    <t>Apple</t>
  </si>
  <si>
    <t>Adecco</t>
  </si>
  <si>
    <t>Johnson &amp; Johnson</t>
  </si>
  <si>
    <t>Subway</t>
  </si>
  <si>
    <t>Best Buy</t>
  </si>
  <si>
    <t>HP Inc.</t>
  </si>
  <si>
    <t>IMSS</t>
  </si>
  <si>
    <t>Softtek</t>
  </si>
  <si>
    <t>Jabil</t>
  </si>
  <si>
    <t>Domino's</t>
  </si>
  <si>
    <t>FCA Fiat Chrysler Automobiles</t>
  </si>
  <si>
    <t>DHL Supply Chain</t>
  </si>
  <si>
    <t>Burger King</t>
  </si>
  <si>
    <t>Office Depot</t>
  </si>
  <si>
    <t>OXXO</t>
  </si>
  <si>
    <t>Nielsen</t>
  </si>
  <si>
    <t>Salesforce</t>
  </si>
  <si>
    <t>Thomson Reuters</t>
  </si>
  <si>
    <t>EPAM Systems</t>
  </si>
  <si>
    <t>Schlumberger</t>
  </si>
  <si>
    <t>Nokia</t>
  </si>
  <si>
    <t>Medtronic</t>
  </si>
  <si>
    <t>Amdocs</t>
  </si>
  <si>
    <t>Grupo Bimbo</t>
  </si>
  <si>
    <t>Atos</t>
  </si>
  <si>
    <t>UPS</t>
  </si>
  <si>
    <t>John Deere</t>
  </si>
  <si>
    <t>Eaton</t>
  </si>
  <si>
    <t>Henkel</t>
  </si>
  <si>
    <t>Marriott International</t>
  </si>
  <si>
    <t>Nissan</t>
  </si>
  <si>
    <t>Volkswagen</t>
  </si>
  <si>
    <t>DISH</t>
  </si>
  <si>
    <t>L'Oréal</t>
  </si>
  <si>
    <t>FedEx</t>
  </si>
  <si>
    <t>AutoZone</t>
  </si>
  <si>
    <t>Caterpillar</t>
  </si>
  <si>
    <t>H E B</t>
  </si>
  <si>
    <t>Whirlpool Corporation</t>
  </si>
  <si>
    <t>Alorica</t>
  </si>
  <si>
    <t>Soriana</t>
  </si>
  <si>
    <t>Bayer</t>
  </si>
  <si>
    <t>NIKE</t>
  </si>
  <si>
    <t>Cinépolis</t>
  </si>
  <si>
    <t>Novartis</t>
  </si>
  <si>
    <t>AstraZeneca</t>
  </si>
  <si>
    <t>Coca-Cola FEMSA</t>
  </si>
  <si>
    <t>The HEINEKEN Company</t>
  </si>
  <si>
    <t>Safran</t>
  </si>
  <si>
    <t>MetLife</t>
  </si>
  <si>
    <t>Lear Corporation</t>
  </si>
  <si>
    <t>Secretaría de Educación Pública</t>
  </si>
  <si>
    <t>Cummins</t>
  </si>
  <si>
    <t>Pizza Hut</t>
  </si>
  <si>
    <t>Little Caesar's</t>
  </si>
  <si>
    <t>UST</t>
  </si>
  <si>
    <t>ABB</t>
  </si>
  <si>
    <t>Mondelēz International</t>
  </si>
  <si>
    <t>J.P. Morgan</t>
  </si>
  <si>
    <t>Valeo</t>
  </si>
  <si>
    <t>Meta</t>
  </si>
  <si>
    <t>Danone</t>
  </si>
  <si>
    <t>AXA</t>
  </si>
  <si>
    <t>H&amp;M</t>
  </si>
  <si>
    <t>GSK</t>
  </si>
  <si>
    <t>Hilton</t>
  </si>
  <si>
    <t>Mars</t>
  </si>
  <si>
    <t>Magna International</t>
  </si>
  <si>
    <t>IQVIA</t>
  </si>
  <si>
    <t>Emerson</t>
  </si>
  <si>
    <t>Tecnológico de Monterrey</t>
  </si>
  <si>
    <t>Genpact</t>
  </si>
  <si>
    <t>Randstad</t>
  </si>
  <si>
    <t>McKinsey &amp; Company</t>
  </si>
  <si>
    <t>Sanmina</t>
  </si>
  <si>
    <t>Bank of America</t>
  </si>
  <si>
    <t>Luxoft</t>
  </si>
  <si>
    <t>BMW Group</t>
  </si>
  <si>
    <t>Telefónica</t>
  </si>
  <si>
    <t>Kelly</t>
  </si>
  <si>
    <t>Banamex</t>
  </si>
  <si>
    <t>TaskUs</t>
  </si>
  <si>
    <t>HARMAN</t>
  </si>
  <si>
    <t>Roche</t>
  </si>
  <si>
    <t>ZF Group</t>
  </si>
  <si>
    <t>7-Eleven</t>
  </si>
  <si>
    <t>Philip Morris International</t>
  </si>
  <si>
    <t>3M</t>
  </si>
  <si>
    <t>Colgate-Palmolive</t>
  </si>
  <si>
    <t>Faurecia</t>
  </si>
  <si>
    <t>Liverpool</t>
  </si>
  <si>
    <t>BD</t>
  </si>
  <si>
    <t>Yazaki</t>
  </si>
  <si>
    <t>Thermo Fisher Scientific</t>
  </si>
  <si>
    <t>Banco Azteca</t>
  </si>
  <si>
    <t>CBRE</t>
  </si>
  <si>
    <t>CompuCom</t>
  </si>
  <si>
    <t>Conduent</t>
  </si>
  <si>
    <t>Sodexo</t>
  </si>
  <si>
    <t>Aptiv</t>
  </si>
  <si>
    <t>TE Connectivity</t>
  </si>
  <si>
    <t>Indra</t>
  </si>
  <si>
    <t>Hexaware Technologies</t>
  </si>
  <si>
    <t>Banorte</t>
  </si>
  <si>
    <t>BAT</t>
  </si>
  <si>
    <t>Honda</t>
  </si>
  <si>
    <t>FEMSA</t>
  </si>
  <si>
    <t>Abbott</t>
  </si>
  <si>
    <t>Telcel</t>
  </si>
  <si>
    <t>Tata Consultancy Services (North America)</t>
  </si>
  <si>
    <t>Sitel Group</t>
  </si>
  <si>
    <t>BASF</t>
  </si>
  <si>
    <t>Mercedes-Benz Group</t>
  </si>
  <si>
    <t>Sky</t>
  </si>
  <si>
    <t>Philips</t>
  </si>
  <si>
    <t>Kellogg Company</t>
  </si>
  <si>
    <t>Kimberly-Clark</t>
  </si>
  <si>
    <t>GE Aviation</t>
  </si>
  <si>
    <t>Epicor Software</t>
  </si>
  <si>
    <t>SYKES</t>
  </si>
  <si>
    <t>Zara</t>
  </si>
  <si>
    <t>DHL Express</t>
  </si>
  <si>
    <t>CEMEX</t>
  </si>
  <si>
    <t>Pfizer</t>
  </si>
  <si>
    <t>Capgemini Engineering</t>
  </si>
  <si>
    <t>CFE</t>
  </si>
  <si>
    <t>Hyatt</t>
  </si>
  <si>
    <t>Audi</t>
  </si>
  <si>
    <t>Forever 21</t>
  </si>
  <si>
    <t>JLL</t>
  </si>
  <si>
    <t>Reckitt</t>
  </si>
  <si>
    <t>Rappi</t>
  </si>
  <si>
    <t>Walt Disney Company</t>
  </si>
  <si>
    <t>Petco</t>
  </si>
  <si>
    <t>Cargill</t>
  </si>
  <si>
    <t>GE Healthcare</t>
  </si>
  <si>
    <t>PPD</t>
  </si>
  <si>
    <t>Pemex</t>
  </si>
  <si>
    <t>Anheuser-Busch InBev</t>
  </si>
  <si>
    <t>LG Electronics</t>
  </si>
  <si>
    <t>American Airlines</t>
  </si>
  <si>
    <t>LanguageLine Solutions</t>
  </si>
  <si>
    <t>Avon</t>
  </si>
  <si>
    <t>Boston Consulting Group</t>
  </si>
  <si>
    <t>Herbalife</t>
  </si>
  <si>
    <t>Lenovo</t>
  </si>
  <si>
    <t>Fastenal</t>
  </si>
  <si>
    <t>Boehringer Ingelheim</t>
  </si>
  <si>
    <t>everis</t>
  </si>
  <si>
    <t>Panasonic</t>
  </si>
  <si>
    <t>Old Navy</t>
  </si>
  <si>
    <t>Baxter</t>
  </si>
  <si>
    <t>American Eagle Outfitters</t>
  </si>
  <si>
    <t>Corning</t>
  </si>
  <si>
    <t>Rockwell Automation</t>
  </si>
  <si>
    <t>thyssenkrupp</t>
  </si>
  <si>
    <t>Halliburton</t>
  </si>
  <si>
    <t>Merck</t>
  </si>
  <si>
    <t>Sherwin-Williams</t>
  </si>
  <si>
    <t>Aramark</t>
  </si>
  <si>
    <t>Wizeline</t>
  </si>
  <si>
    <t>Stefanini</t>
  </si>
  <si>
    <t>Bain &amp; Company</t>
  </si>
  <si>
    <t>Ecolab</t>
  </si>
  <si>
    <t>Securitas</t>
  </si>
  <si>
    <t>Hyundai Motor</t>
  </si>
  <si>
    <t>GLOBAL HITSS</t>
  </si>
  <si>
    <t>Dairy Queen</t>
  </si>
  <si>
    <t>Mastercard</t>
  </si>
  <si>
    <t>DENSO</t>
  </si>
  <si>
    <t>adidas</t>
  </si>
  <si>
    <t>OYO</t>
  </si>
  <si>
    <t>Eli Lilly and Company</t>
  </si>
  <si>
    <t>Chubb</t>
  </si>
  <si>
    <t>Tenaris</t>
  </si>
  <si>
    <t>Telvista</t>
  </si>
  <si>
    <t>Thales</t>
  </si>
  <si>
    <t>OfficeMax</t>
  </si>
  <si>
    <t>ABC</t>
  </si>
  <si>
    <t>Fedex Express</t>
  </si>
  <si>
    <t>WeWork</t>
  </si>
  <si>
    <t>Sephora</t>
  </si>
  <si>
    <t>Mattel</t>
  </si>
  <si>
    <t>Sutherland</t>
  </si>
  <si>
    <t>Universidad Nacional Autónoma de México</t>
  </si>
  <si>
    <t>Applebee's</t>
  </si>
  <si>
    <t>Grupo Salinas</t>
  </si>
  <si>
    <t>WTW</t>
  </si>
  <si>
    <t>MSCI</t>
  </si>
  <si>
    <t>Foxconn</t>
  </si>
  <si>
    <t>Telmex</t>
  </si>
  <si>
    <t>Credit Suisse</t>
  </si>
  <si>
    <t>Grupo Modelo</t>
  </si>
  <si>
    <t>Kraft Heinz Company</t>
  </si>
  <si>
    <t>Diageo</t>
  </si>
  <si>
    <t>Concentrix</t>
  </si>
  <si>
    <t>Bombardier</t>
  </si>
  <si>
    <t>Booking.com</t>
  </si>
  <si>
    <t>Aon</t>
  </si>
  <si>
    <t>Bodega Aurrera</t>
  </si>
  <si>
    <t>Chedraui</t>
  </si>
  <si>
    <t>Rackspace Technology</t>
  </si>
  <si>
    <t>DuPont</t>
  </si>
  <si>
    <t>Apex Systems</t>
  </si>
  <si>
    <t>Tesla</t>
  </si>
  <si>
    <t>Ryder System</t>
  </si>
  <si>
    <t>PageGroup</t>
  </si>
  <si>
    <t>Ipsos</t>
  </si>
  <si>
    <t>ICON</t>
  </si>
  <si>
    <t>Publicis Groupe</t>
  </si>
  <si>
    <t>Secretaría de Salud de la Ciudad de México</t>
  </si>
  <si>
    <t>BDO</t>
  </si>
  <si>
    <t>Parker Hannifin</t>
  </si>
  <si>
    <t>Collins Aerospace</t>
  </si>
  <si>
    <t>Hella</t>
  </si>
  <si>
    <t>Renault Group</t>
  </si>
  <si>
    <t>Allianz</t>
  </si>
  <si>
    <t>Baker Hughes</t>
  </si>
  <si>
    <t>Toyota North America</t>
  </si>
  <si>
    <t>Expedia Group</t>
  </si>
  <si>
    <t>ArcelorMittal</t>
  </si>
  <si>
    <t>Takeda Pharmaceuticals</t>
  </si>
  <si>
    <t>Freelance</t>
  </si>
  <si>
    <t>The Hershey Company</t>
  </si>
  <si>
    <t>Saint-Gobain</t>
  </si>
  <si>
    <t>Visteon</t>
  </si>
  <si>
    <t>Carrier</t>
  </si>
  <si>
    <t>Persistent Systems</t>
  </si>
  <si>
    <t>Stanley Black &amp; Decker</t>
  </si>
  <si>
    <t>Management Solutions</t>
  </si>
  <si>
    <t>Dow</t>
  </si>
  <si>
    <t>Carl's Jr</t>
  </si>
  <si>
    <t>Blue Yonder</t>
  </si>
  <si>
    <t>Keyence</t>
  </si>
  <si>
    <t>Encora</t>
  </si>
  <si>
    <t>Ninguno</t>
  </si>
  <si>
    <t>Sensata Technologies</t>
  </si>
  <si>
    <t>Solera</t>
  </si>
  <si>
    <t>Shell</t>
  </si>
  <si>
    <t>Aeromexico</t>
  </si>
  <si>
    <t>PPG</t>
  </si>
  <si>
    <t>Lowe's Home Improvement</t>
  </si>
  <si>
    <t>Electrolux</t>
  </si>
  <si>
    <t>Fortinet</t>
  </si>
  <si>
    <t>Ternium</t>
  </si>
  <si>
    <t>the LEGO Group</t>
  </si>
  <si>
    <t>American Axle &amp; Manufacturing</t>
  </si>
  <si>
    <t>Schaeffler</t>
  </si>
  <si>
    <t>Stellantis</t>
  </si>
  <si>
    <t>Xerox</t>
  </si>
  <si>
    <t>Zurich Insurance</t>
  </si>
  <si>
    <t>Avnet</t>
  </si>
  <si>
    <t>Inditex</t>
  </si>
  <si>
    <t>Kantar</t>
  </si>
  <si>
    <t>Diebold Nixdorf</t>
  </si>
  <si>
    <t>UBS</t>
  </si>
  <si>
    <t>PayPal</t>
  </si>
  <si>
    <t>IHG Hotels and Resorts</t>
  </si>
  <si>
    <t>Michelin</t>
  </si>
  <si>
    <t>NEORIS</t>
  </si>
  <si>
    <t>Helpware</t>
  </si>
  <si>
    <t>Kumon</t>
  </si>
  <si>
    <t>Televisa</t>
  </si>
  <si>
    <t>Estée Lauder Companies</t>
  </si>
  <si>
    <t>Hitachi</t>
  </si>
  <si>
    <t>ALSTOM</t>
  </si>
  <si>
    <t>Airbus</t>
  </si>
  <si>
    <t>Arrow Electronics</t>
  </si>
  <si>
    <t>Adient</t>
  </si>
  <si>
    <t>MAHLE International</t>
  </si>
  <si>
    <t>American Red Cross</t>
  </si>
  <si>
    <t>XPO Logistics</t>
  </si>
  <si>
    <t>Nubank</t>
  </si>
  <si>
    <t>Target</t>
  </si>
  <si>
    <t>ENGIE</t>
  </si>
  <si>
    <t>Corporativo Fragua</t>
  </si>
  <si>
    <t>Wendy's</t>
  </si>
  <si>
    <t>Natura Cosméticos</t>
  </si>
  <si>
    <t>Mphasis</t>
  </si>
  <si>
    <t>Autoliv</t>
  </si>
  <si>
    <t>Holiday Inn</t>
  </si>
  <si>
    <t>NielsenIQ</t>
  </si>
  <si>
    <t>AIG</t>
  </si>
  <si>
    <t>PUMA</t>
  </si>
  <si>
    <t>MAERSK</t>
  </si>
  <si>
    <t>Verizon</t>
  </si>
  <si>
    <t>NXP Semiconductors</t>
  </si>
  <si>
    <t>Kuehne+Nagel</t>
  </si>
  <si>
    <t>C.H. Robinson</t>
  </si>
  <si>
    <t>Starbucks Coffee Company</t>
  </si>
  <si>
    <t>Navistar</t>
  </si>
  <si>
    <t>Sony</t>
  </si>
  <si>
    <t>EF Education First</t>
  </si>
  <si>
    <t>ManpowerGroup</t>
  </si>
  <si>
    <t>BNP Paribas</t>
  </si>
  <si>
    <t>GNC</t>
  </si>
  <si>
    <t>IKEA</t>
  </si>
  <si>
    <t>Pearson</t>
  </si>
  <si>
    <t>Marsh McLennan</t>
  </si>
  <si>
    <t>BorgWarner</t>
  </si>
  <si>
    <t>Metalsa</t>
  </si>
  <si>
    <t>Tenneco</t>
  </si>
  <si>
    <t>Mabe</t>
  </si>
  <si>
    <t>BYJU'S</t>
  </si>
  <si>
    <t>RSM</t>
  </si>
  <si>
    <t>S&amp;P Global</t>
  </si>
  <si>
    <t>Sigma</t>
  </si>
  <si>
    <t>Micro Focus</t>
  </si>
  <si>
    <t>Izzi Telecom</t>
  </si>
  <si>
    <t>BairesDev</t>
  </si>
  <si>
    <t>Six Flags</t>
  </si>
  <si>
    <t>Boston Scientific</t>
  </si>
  <si>
    <t>Circle K</t>
  </si>
  <si>
    <t>Megacable</t>
  </si>
  <si>
    <t>Hays</t>
  </si>
  <si>
    <t>Mary Kay</t>
  </si>
  <si>
    <t>YMCA</t>
  </si>
  <si>
    <t>Goldman Sachs</t>
  </si>
  <si>
    <t>Movistar</t>
  </si>
  <si>
    <t>Cardinal Health</t>
  </si>
  <si>
    <t>Siemens Healthineers</t>
  </si>
  <si>
    <t>HERE Technologies</t>
  </si>
  <si>
    <t>Nemak</t>
  </si>
  <si>
    <t>Cushman &amp; Wakefield</t>
  </si>
  <si>
    <t>Visa Inc.</t>
  </si>
  <si>
    <t>Secretaría de la Defensa Nacional (SEDENA)</t>
  </si>
  <si>
    <t>BP</t>
  </si>
  <si>
    <t>Appen</t>
  </si>
  <si>
    <t>Buffalo Wild Wings</t>
  </si>
  <si>
    <t>Syneos Health</t>
  </si>
  <si>
    <t>CEVA Logistics</t>
  </si>
  <si>
    <t>Bose</t>
  </si>
  <si>
    <t>Principal Financial Group</t>
  </si>
  <si>
    <t>Teva Pharmaceuticals</t>
  </si>
  <si>
    <t>Ingram Micro</t>
  </si>
  <si>
    <t>DRÄXLMAIER Group</t>
  </si>
  <si>
    <t>Grainger</t>
  </si>
  <si>
    <t>Magneti Marelli</t>
  </si>
  <si>
    <t>Nutanix</t>
  </si>
  <si>
    <t>Skyworks Solutions</t>
  </si>
  <si>
    <t>Hertz</t>
  </si>
  <si>
    <t>DB Schenker</t>
  </si>
  <si>
    <t>Victoria's Secret</t>
  </si>
  <si>
    <t>Didi Chuxing</t>
  </si>
  <si>
    <t>ExxonMobil</t>
  </si>
  <si>
    <t>Volvo Group</t>
  </si>
  <si>
    <t>Farmacias de Similares</t>
  </si>
  <si>
    <t>C&amp;A</t>
  </si>
  <si>
    <t>Banco Bradesco</t>
  </si>
  <si>
    <t>Cinemex</t>
  </si>
  <si>
    <t>Ogilvy</t>
  </si>
  <si>
    <t>Bosch</t>
  </si>
  <si>
    <t>Power Home Remodeling</t>
  </si>
  <si>
    <t>Morgan Stanley</t>
  </si>
  <si>
    <t>Ferrero</t>
  </si>
  <si>
    <t>Steelcase</t>
  </si>
  <si>
    <t>Decathlon</t>
  </si>
  <si>
    <t>Laboratorios Pisa</t>
  </si>
  <si>
    <t>Alsea</t>
  </si>
  <si>
    <t>Deutsche Bank</t>
  </si>
  <si>
    <t>BlackRock</t>
  </si>
  <si>
    <t>TBWA Worldwide</t>
  </si>
  <si>
    <t>Korn Ferry</t>
  </si>
  <si>
    <t>BRP</t>
  </si>
  <si>
    <t>Panduit</t>
  </si>
  <si>
    <t>Shopee</t>
  </si>
  <si>
    <t>SAS</t>
  </si>
  <si>
    <t>Inbursa</t>
  </si>
  <si>
    <t>Gameloft</t>
  </si>
  <si>
    <t>Totalplay</t>
  </si>
  <si>
    <t>GEODIS</t>
  </si>
  <si>
    <t>ALTEN</t>
  </si>
  <si>
    <t>Motorola Mobility</t>
  </si>
  <si>
    <t>Swiss Re</t>
  </si>
  <si>
    <t>NTT Ltd.</t>
  </si>
  <si>
    <t>Sally Beauty</t>
  </si>
  <si>
    <t>United Airlines</t>
  </si>
  <si>
    <t>Western Union</t>
  </si>
  <si>
    <t>Gepp</t>
  </si>
  <si>
    <t>Sanborns (Mexico)</t>
  </si>
  <si>
    <t>Secretaría de Educación, Nuevo León, MX</t>
  </si>
  <si>
    <t>Intertek</t>
  </si>
  <si>
    <t>Fujitsu</t>
  </si>
  <si>
    <t>Plexus</t>
  </si>
  <si>
    <t>Prudential</t>
  </si>
  <si>
    <t>Universidad del Valle de México</t>
  </si>
  <si>
    <t>Gerdau</t>
  </si>
  <si>
    <t>Ricoh</t>
  </si>
  <si>
    <t>Clip</t>
  </si>
  <si>
    <t>Creditas</t>
  </si>
  <si>
    <t>Grupo Nacional Provincial</t>
  </si>
  <si>
    <t>Chili's Grill and Bar</t>
  </si>
  <si>
    <t>El Palacio de Hierro</t>
  </si>
  <si>
    <t>Edelman</t>
  </si>
  <si>
    <t>LEONI</t>
  </si>
  <si>
    <t>DoorDash</t>
  </si>
  <si>
    <t>Nagarro</t>
  </si>
  <si>
    <t>Krispy Kreme</t>
  </si>
  <si>
    <t>Mapfre</t>
  </si>
  <si>
    <t>NCR</t>
  </si>
  <si>
    <t>MSD</t>
  </si>
  <si>
    <t>Avery Dennison</t>
  </si>
  <si>
    <t>TCS</t>
  </si>
  <si>
    <t>Medline Industries</t>
  </si>
  <si>
    <t>Littelfuse</t>
  </si>
  <si>
    <t>Poly</t>
  </si>
  <si>
    <t>Labcorp</t>
  </si>
  <si>
    <t>Delphi Technologies</t>
  </si>
  <si>
    <t>SelfEmployed.com</t>
  </si>
  <si>
    <t>Technicolor</t>
  </si>
  <si>
    <t>Mercer</t>
  </si>
  <si>
    <t>Arca Continental</t>
  </si>
  <si>
    <t>Sonda</t>
  </si>
  <si>
    <t>Kearney</t>
  </si>
  <si>
    <t>iTutorGroup</t>
  </si>
  <si>
    <t>Kerry</t>
  </si>
  <si>
    <t>Mercedes-Benz International</t>
  </si>
  <si>
    <t>Macy's</t>
  </si>
  <si>
    <t>Align Technology</t>
  </si>
  <si>
    <t>Gestamp</t>
  </si>
  <si>
    <t>Tim Hortons</t>
  </si>
  <si>
    <t>Grupo Famsa</t>
  </si>
  <si>
    <t>Mazars</t>
  </si>
  <si>
    <t>Texas Instruments</t>
  </si>
  <si>
    <t>Edenred</t>
  </si>
  <si>
    <t>Braskem</t>
  </si>
  <si>
    <t>General Mills</t>
  </si>
  <si>
    <t>Expeditors</t>
  </si>
  <si>
    <t>Federal-Mogul</t>
  </si>
  <si>
    <t>Crowe</t>
  </si>
  <si>
    <t>Chipotle</t>
  </si>
  <si>
    <t>RadioShack</t>
  </si>
  <si>
    <t>Infor</t>
  </si>
  <si>
    <t>Berlitz</t>
  </si>
  <si>
    <t>Mazda</t>
  </si>
  <si>
    <t>Red Bull</t>
  </si>
  <si>
    <t>Farmacias del Ahorro</t>
  </si>
  <si>
    <t>IPG Mediabrands</t>
  </si>
  <si>
    <t>Bristol Myers Squibb</t>
  </si>
  <si>
    <t>Joyson Safety Systems</t>
  </si>
  <si>
    <t>BMC Software</t>
  </si>
  <si>
    <t>Comcast</t>
  </si>
  <si>
    <t>Acuity Brands</t>
  </si>
  <si>
    <t>Merck KGaA</t>
  </si>
  <si>
    <t>Lyft</t>
  </si>
  <si>
    <t>Teradata</t>
  </si>
  <si>
    <t>Janssen</t>
  </si>
  <si>
    <t>Havas Media</t>
  </si>
  <si>
    <t>ISS Facility Services</t>
  </si>
  <si>
    <t>AbbVie</t>
  </si>
  <si>
    <t>Avis Budget Group</t>
  </si>
  <si>
    <t>Newell Brands</t>
  </si>
  <si>
    <t>Siemens Gamesa</t>
  </si>
  <si>
    <t>Brose</t>
  </si>
  <si>
    <t>Red Hat</t>
  </si>
  <si>
    <t>Swissport</t>
  </si>
  <si>
    <t>SGS</t>
  </si>
  <si>
    <t>Zodiac Aerospace</t>
  </si>
  <si>
    <t>Tetra Pak</t>
  </si>
  <si>
    <t>VIPKid</t>
  </si>
  <si>
    <t>Mercado Livre</t>
  </si>
  <si>
    <t>Veolia</t>
  </si>
  <si>
    <t>Unosquare</t>
  </si>
  <si>
    <t>Banco Compartamos</t>
  </si>
  <si>
    <t>Holiday Inn Express</t>
  </si>
  <si>
    <t>Ciena</t>
  </si>
  <si>
    <t>Inetum</t>
  </si>
  <si>
    <t>McCann Worldgroup</t>
  </si>
  <si>
    <t>VMware</t>
  </si>
  <si>
    <t>AECOM</t>
  </si>
  <si>
    <t>Pernod Ricard</t>
  </si>
  <si>
    <t>Levi Strauss</t>
  </si>
  <si>
    <t>Novo Nordisk</t>
  </si>
  <si>
    <t>The Church of Jesus Christ of Latter-day Saints</t>
  </si>
  <si>
    <t>Goodyear</t>
  </si>
  <si>
    <t>Servicio de Administración Tributaria</t>
  </si>
  <si>
    <t>Oliver Wyman</t>
  </si>
  <si>
    <t>WSP</t>
  </si>
  <si>
    <t>Citibanamex</t>
  </si>
  <si>
    <t>US Army</t>
  </si>
  <si>
    <t>Bed Bath &amp; Beyond</t>
  </si>
  <si>
    <t>Avaya</t>
  </si>
  <si>
    <t>Kia Motors</t>
  </si>
  <si>
    <t>Juan Perez</t>
  </si>
  <si>
    <t>https://careers.walmart.com</t>
  </si>
  <si>
    <t>www.ibm.com</t>
  </si>
  <si>
    <t>www.tcs.com</t>
  </si>
  <si>
    <t>http://www.deloitte.com</t>
  </si>
  <si>
    <t>www.accenture.com</t>
  </si>
  <si>
    <t>jobs.teleperformance.es</t>
  </si>
  <si>
    <t>www.amazon.jobs</t>
  </si>
  <si>
    <t>www.mcdonalds.com</t>
  </si>
  <si>
    <t>www.oracle.com</t>
  </si>
  <si>
    <t>www.att.jobs</t>
  </si>
  <si>
    <t>www.pwc.com</t>
  </si>
  <si>
    <t>http://www.starbucks.com</t>
  </si>
  <si>
    <t>www.kpmg.com</t>
  </si>
  <si>
    <t>www.infosys.com</t>
  </si>
  <si>
    <t>www.ey.com</t>
  </si>
  <si>
    <t>www.hsbc.com</t>
  </si>
  <si>
    <t>www.honeywell.com</t>
  </si>
  <si>
    <t>https://www.santandercareers.com/</t>
  </si>
  <si>
    <t>www.pepsico.com</t>
  </si>
  <si>
    <t>www.intel.com</t>
  </si>
  <si>
    <t>www.careers.homedepot.com</t>
  </si>
  <si>
    <t>https://www.microsoft.com/en-gb/</t>
  </si>
  <si>
    <t>www.capgemini.com</t>
  </si>
  <si>
    <t>www.wipro.com</t>
  </si>
  <si>
    <t>www.ge.com</t>
  </si>
  <si>
    <t>www.hcltech.com</t>
  </si>
  <si>
    <t>http://www.cisco.com</t>
  </si>
  <si>
    <t>goo.gle/3ygdkgv</t>
  </si>
  <si>
    <t>www.hpe.com</t>
  </si>
  <si>
    <t>www.pg.com</t>
  </si>
  <si>
    <t>https://www.bosch.com</t>
  </si>
  <si>
    <t>http://corporate.ford.com</t>
  </si>
  <si>
    <t>www.sap.com</t>
  </si>
  <si>
    <t>www.gm.com</t>
  </si>
  <si>
    <t>www.continental-careers.com</t>
  </si>
  <si>
    <t>www.citigroup.com</t>
  </si>
  <si>
    <t>https://jobs.dell.com/</t>
  </si>
  <si>
    <t>www.nestle.com</t>
  </si>
  <si>
    <t>www.se.com/ww/en</t>
  </si>
  <si>
    <t>http://www.bbva.com</t>
  </si>
  <si>
    <t>www.costco.com</t>
  </si>
  <si>
    <t>www.americanexpress.com</t>
  </si>
  <si>
    <t>www.siemens.com</t>
  </si>
  <si>
    <t>www.unilever.com</t>
  </si>
  <si>
    <t>www.ericsson.com</t>
  </si>
  <si>
    <t>www.freelancer.com</t>
  </si>
  <si>
    <t>www.coppel.com.ar</t>
  </si>
  <si>
    <t>http://www.scotiabank.com</t>
  </si>
  <si>
    <t>www.ttecjobs.com</t>
  </si>
  <si>
    <t>https://atento.com/</t>
  </si>
  <si>
    <t>www.dxc.com</t>
  </si>
  <si>
    <t>http://www.johnsoncontrols.com</t>
  </si>
  <si>
    <t>www.samsclub.com</t>
  </si>
  <si>
    <t>www.huawei.com</t>
  </si>
  <si>
    <t>http://www.globant.com</t>
  </si>
  <si>
    <t>www.samsung.com</t>
  </si>
  <si>
    <t>www.coca-colacompany.com</t>
  </si>
  <si>
    <t>www.manpower.com</t>
  </si>
  <si>
    <t>www.techmahindra.com</t>
  </si>
  <si>
    <t>jobs.sears.com</t>
  </si>
  <si>
    <t>www.nttdata.jobs</t>
  </si>
  <si>
    <t>www.apple.com</t>
  </si>
  <si>
    <t>http://www.adecco.com</t>
  </si>
  <si>
    <t>www.jnj.com</t>
  </si>
  <si>
    <t>www.subway.com</t>
  </si>
  <si>
    <t>www.bestbuy.com</t>
  </si>
  <si>
    <t>jobs.hp.com</t>
  </si>
  <si>
    <t>www.imss.gob.mx</t>
  </si>
  <si>
    <t>www.softtek.com</t>
  </si>
  <si>
    <t>www.jabil.com</t>
  </si>
  <si>
    <t>jobs.dominos.com</t>
  </si>
  <si>
    <t>www.fcagroup.com</t>
  </si>
  <si>
    <t>www.dhl.com</t>
  </si>
  <si>
    <t>www.burgerking.com.br</t>
  </si>
  <si>
    <t>jobs.officedepot.com</t>
  </si>
  <si>
    <t>www.oxxo.com</t>
  </si>
  <si>
    <t>www.nielsen.com</t>
  </si>
  <si>
    <t>www.salesforce.com</t>
  </si>
  <si>
    <t>http://www.thomsonreuters.com</t>
  </si>
  <si>
    <t>http://www.epam.com</t>
  </si>
  <si>
    <t>www.slb.com</t>
  </si>
  <si>
    <t>www.nokia.com</t>
  </si>
  <si>
    <t>www.medtronic.com</t>
  </si>
  <si>
    <t>www.amdocs.com</t>
  </si>
  <si>
    <t>www.grupobimbo.com</t>
  </si>
  <si>
    <t>www.atos.net</t>
  </si>
  <si>
    <t>www.jobs-ups.com</t>
  </si>
  <si>
    <t>http://www.deere.com</t>
  </si>
  <si>
    <t>http://www.eaton.com/in</t>
  </si>
  <si>
    <t>http://www.henkel.com</t>
  </si>
  <si>
    <t>jobs.marriott.com</t>
  </si>
  <si>
    <t>www.nissan-global.com</t>
  </si>
  <si>
    <t>www.volkswagenag.com</t>
  </si>
  <si>
    <t>http://careers.dish.com</t>
  </si>
  <si>
    <t>www.loreal.com</t>
  </si>
  <si>
    <t>www.fedex.com</t>
  </si>
  <si>
    <t>careers.autozone.com</t>
  </si>
  <si>
    <t>http://www.caterpillar.com</t>
  </si>
  <si>
    <t>http://www.heb.com</t>
  </si>
  <si>
    <t>www.whirlpoolcorp.com</t>
  </si>
  <si>
    <t>http://www.alorica.com</t>
  </si>
  <si>
    <t>www.soriana.com</t>
  </si>
  <si>
    <t>career.bayer.com</t>
  </si>
  <si>
    <t>jobs.nike.com</t>
  </si>
  <si>
    <t>www.cinepolis.com</t>
  </si>
  <si>
    <t>www.novartis.com</t>
  </si>
  <si>
    <t>www.astrazeneca.com</t>
  </si>
  <si>
    <t>www.coca-colafemsa.com</t>
  </si>
  <si>
    <t>www.theheinekencompany.com</t>
  </si>
  <si>
    <t>www.safran-group.com</t>
  </si>
  <si>
    <t>www.metlife.com</t>
  </si>
  <si>
    <t>http://www.lear.com</t>
  </si>
  <si>
    <t>www.gob.mx/sep</t>
  </si>
  <si>
    <t>www.cummins.com</t>
  </si>
  <si>
    <t>jobs.pizzahut.com</t>
  </si>
  <si>
    <t>www.littlecaesars.com</t>
  </si>
  <si>
    <t>www.ust.com</t>
  </si>
  <si>
    <t>www.global.abb/group/en</t>
  </si>
  <si>
    <t>http://www.mondelezinternational.com</t>
  </si>
  <si>
    <t>www.jpmorgan.com</t>
  </si>
  <si>
    <t>www.valeo.com</t>
  </si>
  <si>
    <t>http://www.metacareers.com</t>
  </si>
  <si>
    <t>www.danone.com</t>
  </si>
  <si>
    <t>http://careers.axa.com/global/en</t>
  </si>
  <si>
    <t>www.hm.com</t>
  </si>
  <si>
    <t>www.gsk.com</t>
  </si>
  <si>
    <t>jobs.hilton.com</t>
  </si>
  <si>
    <t>www.mars.com</t>
  </si>
  <si>
    <t>http://www.magna.com</t>
  </si>
  <si>
    <t>jobs.iqvia.com</t>
  </si>
  <si>
    <t>www.emerson.com/en-us/global</t>
  </si>
  <si>
    <t>jobs.tec.mx</t>
  </si>
  <si>
    <t>www.genpact.com</t>
  </si>
  <si>
    <t>www.randstad.com</t>
  </si>
  <si>
    <t>www.mckinsey.com</t>
  </si>
  <si>
    <t>www.sanmina.com</t>
  </si>
  <si>
    <t>www.bankofamerica.com</t>
  </si>
  <si>
    <t>www.luxoft.com</t>
  </si>
  <si>
    <t>www.bmwgroup.com</t>
  </si>
  <si>
    <t>www.telefonica.com</t>
  </si>
  <si>
    <t>www.kellyservices.com</t>
  </si>
  <si>
    <t>www.banamex.com</t>
  </si>
  <si>
    <t>www.taskus.com</t>
  </si>
  <si>
    <t>www.harman.com</t>
  </si>
  <si>
    <t>www.roche.com</t>
  </si>
  <si>
    <t>www.zf.com</t>
  </si>
  <si>
    <t>www.7-eleven.com</t>
  </si>
  <si>
    <t>www.pmi.com</t>
  </si>
  <si>
    <t>www.3m.com</t>
  </si>
  <si>
    <t>www.colgatepalmolive.com</t>
  </si>
  <si>
    <t>www.faurecia.com</t>
  </si>
  <si>
    <t>www.liverpool.com.mx</t>
  </si>
  <si>
    <t>www.bd.com</t>
  </si>
  <si>
    <t>www.yazaki-group.com</t>
  </si>
  <si>
    <t>www.thermofisher.com</t>
  </si>
  <si>
    <t>www.bancoazteca.com.mx</t>
  </si>
  <si>
    <t>http://www.cbre.com</t>
  </si>
  <si>
    <t>www.compucom.com</t>
  </si>
  <si>
    <t>www.conduent.com</t>
  </si>
  <si>
    <t>http://www.sodexo.com</t>
  </si>
  <si>
    <t>www.aptiv.com</t>
  </si>
  <si>
    <t>www.te.com</t>
  </si>
  <si>
    <t>www.indracompany.com</t>
  </si>
  <si>
    <t>www.hexaware.com</t>
  </si>
  <si>
    <t>empleos.banorte.com</t>
  </si>
  <si>
    <t>http://www.bat.com</t>
  </si>
  <si>
    <t>www.honda.com</t>
  </si>
  <si>
    <t>www.femsa.com</t>
  </si>
  <si>
    <t>www.abbott.com</t>
  </si>
  <si>
    <t>www.telcel.com</t>
  </si>
  <si>
    <t>www.sitel.com</t>
  </si>
  <si>
    <t>www.basf.com</t>
  </si>
  <si>
    <t>group.mercedes-benz.com</t>
  </si>
  <si>
    <t>www.sky.com</t>
  </si>
  <si>
    <t>www.philips.com</t>
  </si>
  <si>
    <t>www.kelloggcareers.com</t>
  </si>
  <si>
    <t>www.kimberly-clark.com</t>
  </si>
  <si>
    <t>www.geaviation.com</t>
  </si>
  <si>
    <t>www.epicor.com</t>
  </si>
  <si>
    <t>www.sykes.com</t>
  </si>
  <si>
    <t>www.zara.com</t>
  </si>
  <si>
    <t>www.cemex.com</t>
  </si>
  <si>
    <t>www.pfizer.com</t>
  </si>
  <si>
    <t>http://www.capgemini-engineering.com</t>
  </si>
  <si>
    <t>www.cfe.gob.mx</t>
  </si>
  <si>
    <t>www.hyatt.com</t>
  </si>
  <si>
    <t>www.audi.com</t>
  </si>
  <si>
    <t>https://www.forever21.com/</t>
  </si>
  <si>
    <t>www.jll.com</t>
  </si>
  <si>
    <t>www.reckitt.com</t>
  </si>
  <si>
    <t>www.rappi.com</t>
  </si>
  <si>
    <t>www.disney.com</t>
  </si>
  <si>
    <t>www.petco.com</t>
  </si>
  <si>
    <t>http://www.cargill.com</t>
  </si>
  <si>
    <t>www.gehealthcare.com</t>
  </si>
  <si>
    <t>http://www.ppd.com</t>
  </si>
  <si>
    <t>www.pemex.com</t>
  </si>
  <si>
    <t>www.ab-inbev.com</t>
  </si>
  <si>
    <t>www.lg.com</t>
  </si>
  <si>
    <t>jobs.aa.com</t>
  </si>
  <si>
    <t>www.languageline.com</t>
  </si>
  <si>
    <t>www.avoncompany.com</t>
  </si>
  <si>
    <t>www.bcg.com</t>
  </si>
  <si>
    <t>www.herbalife.com</t>
  </si>
  <si>
    <t>www.lenovo.com</t>
  </si>
  <si>
    <t>www.fastenal.com</t>
  </si>
  <si>
    <t>www.boehringer-ingelheim.com</t>
  </si>
  <si>
    <t>www.everis.com/global/en</t>
  </si>
  <si>
    <t>http://www.panasonic.com</t>
  </si>
  <si>
    <t>www.oldnavy.com</t>
  </si>
  <si>
    <t>http://www.baxter.com</t>
  </si>
  <si>
    <t>www.aeo.jobs</t>
  </si>
  <si>
    <t>https://www.corning.com/worldwide/en/careers.html</t>
  </si>
  <si>
    <t>www.rockwellautomation.com</t>
  </si>
  <si>
    <t>www.thyssenkrupp.com</t>
  </si>
  <si>
    <t>www.halliburton.com</t>
  </si>
  <si>
    <t>www.merck.com</t>
  </si>
  <si>
    <t>www.sherwin-williams.com</t>
  </si>
  <si>
    <t>careers.aramark.com</t>
  </si>
  <si>
    <t>www.wizeline.com</t>
  </si>
  <si>
    <t>www.stefanini.com</t>
  </si>
  <si>
    <t>www.bain.com</t>
  </si>
  <si>
    <t>www.ecolab.com</t>
  </si>
  <si>
    <t>www.securitas.de</t>
  </si>
  <si>
    <t>www.hyundai.com</t>
  </si>
  <si>
    <t>www.globalhitss.com</t>
  </si>
  <si>
    <t>www.dairyqueen.com</t>
  </si>
  <si>
    <t>www.mastercard.com</t>
  </si>
  <si>
    <t>www.denso.com</t>
  </si>
  <si>
    <t>www.adidas-group.com</t>
  </si>
  <si>
    <t>www.oyorooms.com/es</t>
  </si>
  <si>
    <t>www.lilly.com</t>
  </si>
  <si>
    <t>www.chubb.com</t>
  </si>
  <si>
    <t>www.tenaris.com</t>
  </si>
  <si>
    <t>www.telvista.com</t>
  </si>
  <si>
    <t>www.thalesgroup.com</t>
  </si>
  <si>
    <t>www.officemax.com</t>
  </si>
  <si>
    <t>www.abc.com</t>
  </si>
  <si>
    <t>www.fedex.com/us/express</t>
  </si>
  <si>
    <t>www.wework.com</t>
  </si>
  <si>
    <t>jobs.sephora.com</t>
  </si>
  <si>
    <t>jobs.mattel.com</t>
  </si>
  <si>
    <t>www.sutherlandglobal.com</t>
  </si>
  <si>
    <t>www.unam.mx</t>
  </si>
  <si>
    <t>http://www.applebees.com</t>
  </si>
  <si>
    <t>www.gruposalinas.com</t>
  </si>
  <si>
    <t>www.wtwco.com</t>
  </si>
  <si>
    <t>https://careers.msci.com/</t>
  </si>
  <si>
    <t>www.fih-foxconn.com</t>
  </si>
  <si>
    <t>www.telmex.com.mx</t>
  </si>
  <si>
    <t>www.credit-suisse.com</t>
  </si>
  <si>
    <t>www.gmodelo.com.mx</t>
  </si>
  <si>
    <t>www.kraftheinzcompany.com</t>
  </si>
  <si>
    <t>http://www.diageo.com</t>
  </si>
  <si>
    <t>www.concentrix.com</t>
  </si>
  <si>
    <t>www.bombardier.com</t>
  </si>
  <si>
    <t>www.booking.com</t>
  </si>
  <si>
    <t>www.aon.com</t>
  </si>
  <si>
    <t>www.bodegaaurrera.net</t>
  </si>
  <si>
    <t>www.chedraui.com.mx</t>
  </si>
  <si>
    <t>www.rackspace.com</t>
  </si>
  <si>
    <t>www.dupont.com</t>
  </si>
  <si>
    <t>www.apexsystems.com</t>
  </si>
  <si>
    <t>www.tesla.com</t>
  </si>
  <si>
    <t>www.ryder.com</t>
  </si>
  <si>
    <t>www.page.com</t>
  </si>
  <si>
    <t>www.ipsos.com</t>
  </si>
  <si>
    <t>www.iconplc.com</t>
  </si>
  <si>
    <t>www.publicisgroupe.com</t>
  </si>
  <si>
    <t>www.salud.cdmx.gob.mx</t>
  </si>
  <si>
    <t>www.bdo.global</t>
  </si>
  <si>
    <t>www.parker.com</t>
  </si>
  <si>
    <t>https://www.collinsaerospace.com</t>
  </si>
  <si>
    <t>www.hella.com</t>
  </si>
  <si>
    <t>www.renaultgroup.com</t>
  </si>
  <si>
    <t>www.allianz.com</t>
  </si>
  <si>
    <t>www.bakerhughes.com</t>
  </si>
  <si>
    <t>www.toyota.com/usa/careers</t>
  </si>
  <si>
    <t>https://careers.expediagroup.com/</t>
  </si>
  <si>
    <t>corporate.arcelormittal.com</t>
  </si>
  <si>
    <t>www.takeda.com</t>
  </si>
  <si>
    <t>www.freelance.fr</t>
  </si>
  <si>
    <t>www.thehersheycompany.com</t>
  </si>
  <si>
    <t>www.saint-gobain.com</t>
  </si>
  <si>
    <t>http://www.visteon.com</t>
  </si>
  <si>
    <t>corporate.carrier.com</t>
  </si>
  <si>
    <t>www.persistent.com</t>
  </si>
  <si>
    <t>www.stanleyblackanddecker.com</t>
  </si>
  <si>
    <t>www.managementsolutions.com</t>
  </si>
  <si>
    <t>www.dow.com</t>
  </si>
  <si>
    <t>www.carlsjr.com</t>
  </si>
  <si>
    <t>www.blueyonder.com</t>
  </si>
  <si>
    <t>www.keyence.com</t>
  </si>
  <si>
    <t>www.encora.com</t>
  </si>
  <si>
    <t>www.sensata.com</t>
  </si>
  <si>
    <t>https://www.solera.com</t>
  </si>
  <si>
    <t>www.shell.com</t>
  </si>
  <si>
    <t>www.aeromexico.com</t>
  </si>
  <si>
    <t>jobs.ppg.com</t>
  </si>
  <si>
    <t>jobs.lowes.com</t>
  </si>
  <si>
    <t>www.electroluxgroup.com</t>
  </si>
  <si>
    <t>www.fortinet.com</t>
  </si>
  <si>
    <t>www.ternium.com</t>
  </si>
  <si>
    <t>https://www.lego.com/en-us/careers</t>
  </si>
  <si>
    <t>www.aam.com</t>
  </si>
  <si>
    <t>www.schaeffler.com</t>
  </si>
  <si>
    <t>www.stellantis.com</t>
  </si>
  <si>
    <t>www.xerox.com</t>
  </si>
  <si>
    <t>www.zurich.com</t>
  </si>
  <si>
    <t>www.avnet.com</t>
  </si>
  <si>
    <t>www.inditex.com</t>
  </si>
  <si>
    <t>www.kantar.com</t>
  </si>
  <si>
    <t>www.dieboldnixdorf.com</t>
  </si>
  <si>
    <t>www.ubs.com</t>
  </si>
  <si>
    <t>www.paypal.com</t>
  </si>
  <si>
    <t>http://www.careers.ihg.com</t>
  </si>
  <si>
    <t>recrutement.michelin.fr/fr</t>
  </si>
  <si>
    <t>www.neoris.com</t>
  </si>
  <si>
    <t>https://www.helpware.com/?utm_source=glassdoor&amp;utm_medium=referral&amp;utm_campaign=profile</t>
  </si>
  <si>
    <t>www.kumongroup.com</t>
  </si>
  <si>
    <t>www.televisa.com</t>
  </si>
  <si>
    <t>www.elcompanies.com</t>
  </si>
  <si>
    <t>www.hitachi.com</t>
  </si>
  <si>
    <t>www.alstom.com</t>
  </si>
  <si>
    <t>www.airbus.com</t>
  </si>
  <si>
    <t>http://www.fiveyearsout.com</t>
  </si>
  <si>
    <t>www.adient.com</t>
  </si>
  <si>
    <t>www.jobs.mahle.com</t>
  </si>
  <si>
    <t>www.redcross.org</t>
  </si>
  <si>
    <t>http://www.xpo.com</t>
  </si>
  <si>
    <t>https://international.nubank.com.br/</t>
  </si>
  <si>
    <t>corporate.target.com</t>
  </si>
  <si>
    <t>www.engie.com</t>
  </si>
  <si>
    <t>www.fragua.com.mx</t>
  </si>
  <si>
    <t>www.wendys.com</t>
  </si>
  <si>
    <t>www.natura.com.br</t>
  </si>
  <si>
    <t>http://www.mphasis.com/</t>
  </si>
  <si>
    <t>www.autoliv.com</t>
  </si>
  <si>
    <t>www.ihg.com</t>
  </si>
  <si>
    <t>https://nielseniq.com</t>
  </si>
  <si>
    <t>www.aig.com</t>
  </si>
  <si>
    <t>https://about.puma.com/en/careers</t>
  </si>
  <si>
    <t>http://www.maersk.com</t>
  </si>
  <si>
    <t>www.verizon.com/about/careers</t>
  </si>
  <si>
    <t>www.nxp.com</t>
  </si>
  <si>
    <t>www.kuehne-nagel.com</t>
  </si>
  <si>
    <t>www.chrobinson.com</t>
  </si>
  <si>
    <t>www.starbucks.com.mx</t>
  </si>
  <si>
    <t>www.navistar.com</t>
  </si>
  <si>
    <t>www.sony.net</t>
  </si>
  <si>
    <t>https://www.ef.com</t>
  </si>
  <si>
    <t>www.manpowergroup.com</t>
  </si>
  <si>
    <t>www.group.bnpparibas</t>
  </si>
  <si>
    <t>www.gnc.com</t>
  </si>
  <si>
    <t>http://www.ikea.com</t>
  </si>
  <si>
    <t>plc.pearson.com</t>
  </si>
  <si>
    <t>www.mmc.com</t>
  </si>
  <si>
    <t>www.borgwarner.com</t>
  </si>
  <si>
    <t>metalsa.com</t>
  </si>
  <si>
    <t>www.tenneco.com</t>
  </si>
  <si>
    <t>mabeglobal.com</t>
  </si>
  <si>
    <t>www.byjus.com</t>
  </si>
  <si>
    <t>www.rsm.global</t>
  </si>
  <si>
    <t>www.spglobal.com</t>
  </si>
  <si>
    <t>www.sigma-alimentos.com</t>
  </si>
  <si>
    <t>https://www.microfocus.com</t>
  </si>
  <si>
    <t>www.izzi.mx</t>
  </si>
  <si>
    <t>www.bairesdev.com</t>
  </si>
  <si>
    <t>www.sixflagsjobs.com</t>
  </si>
  <si>
    <t>http://www.bostonscientific.com</t>
  </si>
  <si>
    <t>http://www.circlek.com</t>
  </si>
  <si>
    <t>www.megacable.com.mx</t>
  </si>
  <si>
    <t>www.haysplc.com</t>
  </si>
  <si>
    <t>http://www.marykay.com/corporatecareers</t>
  </si>
  <si>
    <t>http://www.ymca.org</t>
  </si>
  <si>
    <t>www.goldmansachs.com</t>
  </si>
  <si>
    <t>www.movistar.com</t>
  </si>
  <si>
    <t>www.cardinalhealth.com</t>
  </si>
  <si>
    <t>www.siemens-healthineers.com</t>
  </si>
  <si>
    <t>https://www.here.com/company/about-us</t>
  </si>
  <si>
    <t>www.nemak.com</t>
  </si>
  <si>
    <t>www.cushmanwakefield.com</t>
  </si>
  <si>
    <t>www.visa.com</t>
  </si>
  <si>
    <t>www.gob.mx/sedena</t>
  </si>
  <si>
    <t>www.bp.com</t>
  </si>
  <si>
    <t>www.appen.com</t>
  </si>
  <si>
    <t>www.buffalowildwings.com</t>
  </si>
  <si>
    <t>www.syneoshealth.com</t>
  </si>
  <si>
    <t>https://www.cevalogistics.com/</t>
  </si>
  <si>
    <t>https://www.bose.com</t>
  </si>
  <si>
    <t>www.principal.com</t>
  </si>
  <si>
    <t>www.tevapharm.com</t>
  </si>
  <si>
    <t>www.ingrammicro.com</t>
  </si>
  <si>
    <t>www.draexlmaier.com</t>
  </si>
  <si>
    <t>http://www.grainger.com</t>
  </si>
  <si>
    <t>www.magnetimarelli.com</t>
  </si>
  <si>
    <t>http://www.nutanix.com</t>
  </si>
  <si>
    <t>www.skyworksinc.com</t>
  </si>
  <si>
    <t>www.hertz.com</t>
  </si>
  <si>
    <t>www.dbschenker.com</t>
  </si>
  <si>
    <t>www.victoriassecret.com</t>
  </si>
  <si>
    <t>https://www.didiglobal.com/</t>
  </si>
  <si>
    <t>corporate.exxonmobil.com</t>
  </si>
  <si>
    <t>www.volvogroup.com</t>
  </si>
  <si>
    <t>www.farmaciasdesimilares.com.mx</t>
  </si>
  <si>
    <t>www.c-and-a.com</t>
  </si>
  <si>
    <t>www.bancobradesco.com.br</t>
  </si>
  <si>
    <t>www.cinemex.com</t>
  </si>
  <si>
    <t>www.ogilvy.com</t>
  </si>
  <si>
    <t>www.bosch.us</t>
  </si>
  <si>
    <t>www.powerhrg.com</t>
  </si>
  <si>
    <t>http://www.morganstanley.com</t>
  </si>
  <si>
    <t>www.ferrerocareers.com</t>
  </si>
  <si>
    <t>https://www.steelcase.com</t>
  </si>
  <si>
    <t>recrutement.decathlon.fr</t>
  </si>
  <si>
    <t>www.pisa.com.mx</t>
  </si>
  <si>
    <t>http://www.alsea.net</t>
  </si>
  <si>
    <t>www.db.com</t>
  </si>
  <si>
    <t>www.blackrock.com</t>
  </si>
  <si>
    <t>www.tbwa.com</t>
  </si>
  <si>
    <t>www.kornferry.com</t>
  </si>
  <si>
    <t>www.brp.com</t>
  </si>
  <si>
    <t>www.panduit.com</t>
  </si>
  <si>
    <t>www.shopee.sg</t>
  </si>
  <si>
    <t>www.sas.com</t>
  </si>
  <si>
    <t>www.inbursa.com.mx</t>
  </si>
  <si>
    <t>www.gameloft.com</t>
  </si>
  <si>
    <t>www.totalplay.com.mx</t>
  </si>
  <si>
    <t>www.geodis.com</t>
  </si>
  <si>
    <t>www.alten.com</t>
  </si>
  <si>
    <t>www.motorola.com</t>
  </si>
  <si>
    <t>www.swissre.com</t>
  </si>
  <si>
    <t>hello.global.ntt</t>
  </si>
  <si>
    <t>www.sallybeautyholdings.com</t>
  </si>
  <si>
    <t>http://www.united.jobs</t>
  </si>
  <si>
    <t>www.westernunion.com</t>
  </si>
  <si>
    <t>gepp.com.mx</t>
  </si>
  <si>
    <t>www.sanborns.com.mx</t>
  </si>
  <si>
    <t>www.nl.gob.mx/educacion</t>
  </si>
  <si>
    <t>www.intertek.com</t>
  </si>
  <si>
    <t>www.fujitsu.com</t>
  </si>
  <si>
    <t>www.plexus.com</t>
  </si>
  <si>
    <t>jobs.prudential.com</t>
  </si>
  <si>
    <t>www.uvm.mx</t>
  </si>
  <si>
    <t>www.gerdau.com.br</t>
  </si>
  <si>
    <t>www.ricoh.com</t>
  </si>
  <si>
    <t>www.clip.mx</t>
  </si>
  <si>
    <t>www.creditas.com</t>
  </si>
  <si>
    <t>www.gnp.com.mx</t>
  </si>
  <si>
    <t>www.chilisjobs.com</t>
  </si>
  <si>
    <t>www.elpalaciodehierro.com</t>
  </si>
  <si>
    <t>www.edelman.com</t>
  </si>
  <si>
    <t>www.leoni.com</t>
  </si>
  <si>
    <t>www.doordash.com</t>
  </si>
  <si>
    <t>www.nagarro.com</t>
  </si>
  <si>
    <t>http://www.krispykreme.com</t>
  </si>
  <si>
    <t>www.mapfre.com</t>
  </si>
  <si>
    <t>www.ncr.com</t>
  </si>
  <si>
    <t>www.msd.com</t>
  </si>
  <si>
    <t>www.averydennison.com</t>
  </si>
  <si>
    <t>www.tcs-online.de</t>
  </si>
  <si>
    <t>https://www.medline.com</t>
  </si>
  <si>
    <t>www.littelfuse.com</t>
  </si>
  <si>
    <t>www.poly.com</t>
  </si>
  <si>
    <t>http://careers.labcorp.com</t>
  </si>
  <si>
    <t>www.delphi.com</t>
  </si>
  <si>
    <t>www.selfemployed.com</t>
  </si>
  <si>
    <t>www.technicolor.com</t>
  </si>
  <si>
    <t>www.mercer.com</t>
  </si>
  <si>
    <t>www.arcacontal.com</t>
  </si>
  <si>
    <t>www.sonda.com</t>
  </si>
  <si>
    <t>www.kearney.com</t>
  </si>
  <si>
    <t>www.itutorgroup.com</t>
  </si>
  <si>
    <t>www.kerry.com</t>
  </si>
  <si>
    <t>www.mercedes-benz.com</t>
  </si>
  <si>
    <t>http://www.macysjobs.com</t>
  </si>
  <si>
    <t>www.aligntech.com</t>
  </si>
  <si>
    <t>www.gestamp.com</t>
  </si>
  <si>
    <t>www.timhortons.com</t>
  </si>
  <si>
    <t>www.grupofamsa.com</t>
  </si>
  <si>
    <t>www.mazars.com</t>
  </si>
  <si>
    <t>www.ti.com</t>
  </si>
  <si>
    <t>www.edenred.com</t>
  </si>
  <si>
    <t>www.braskem.com.br</t>
  </si>
  <si>
    <t>www.generalmills.com</t>
  </si>
  <si>
    <t>www.expeditors.com</t>
  </si>
  <si>
    <t>www.federalmogul.com</t>
  </si>
  <si>
    <t>www.crowe.com</t>
  </si>
  <si>
    <t>www.chipotle.com</t>
  </si>
  <si>
    <t>www.radioshack.com</t>
  </si>
  <si>
    <t>https://www.infor.com</t>
  </si>
  <si>
    <t>www.berlitz.com</t>
  </si>
  <si>
    <t>www.mazda.com</t>
  </si>
  <si>
    <t>www.redbull.com</t>
  </si>
  <si>
    <t>www.fahorro.com</t>
  </si>
  <si>
    <t>www.ipgmediabrands.com</t>
  </si>
  <si>
    <t>www.bms.com</t>
  </si>
  <si>
    <t>https://www.joysonsafety.com/</t>
  </si>
  <si>
    <t>www.bmc.com</t>
  </si>
  <si>
    <t>www.comcastcareers.com</t>
  </si>
  <si>
    <t>https://www.acuitybrands.com</t>
  </si>
  <si>
    <t>http://www.merckgroup.com</t>
  </si>
  <si>
    <t>www.lyft.com</t>
  </si>
  <si>
    <t>www.teradata.com</t>
  </si>
  <si>
    <t>www.janssen.com</t>
  </si>
  <si>
    <t>www.havasmedia.com</t>
  </si>
  <si>
    <t>www.issworld.com</t>
  </si>
  <si>
    <t>www.abbvie.com</t>
  </si>
  <si>
    <t>www.avisbudgetgroup.com</t>
  </si>
  <si>
    <t>www.newellbrands.com</t>
  </si>
  <si>
    <t>www.siemensgamesa.com</t>
  </si>
  <si>
    <t>www.brose.com</t>
  </si>
  <si>
    <t>www.redhat.com</t>
  </si>
  <si>
    <t>www.swissport.com</t>
  </si>
  <si>
    <t>www.sgs.com</t>
  </si>
  <si>
    <t>www.zodiacaerospace.com</t>
  </si>
  <si>
    <t>www.tetrapak.com</t>
  </si>
  <si>
    <t>www.vipkid.com</t>
  </si>
  <si>
    <t>www.mercadolivre.com</t>
  </si>
  <si>
    <t>www.veolia.com</t>
  </si>
  <si>
    <t>www.unosquare.com</t>
  </si>
  <si>
    <t>www.compartamos.com</t>
  </si>
  <si>
    <t>www.ciena.com</t>
  </si>
  <si>
    <t>www.inetum.com</t>
  </si>
  <si>
    <t>www.mccannworldgroup.com</t>
  </si>
  <si>
    <t>www.vmware.com</t>
  </si>
  <si>
    <t>www.aecom.com</t>
  </si>
  <si>
    <t>www.pernod-ricard.com/en</t>
  </si>
  <si>
    <t>www.levistrauss.com</t>
  </si>
  <si>
    <t>www.novonordisk.com</t>
  </si>
  <si>
    <t>www.churchofjesuschrist.org</t>
  </si>
  <si>
    <t>www.goodyear.com</t>
  </si>
  <si>
    <t>www.sat.gob.mx</t>
  </si>
  <si>
    <t>www.oliverwyman.com</t>
  </si>
  <si>
    <t>www.wsp.com</t>
  </si>
  <si>
    <t>www.citibanamex.com.me</t>
  </si>
  <si>
    <t>www.army.mil</t>
  </si>
  <si>
    <t>www.bedbathandbeyond.com</t>
  </si>
  <si>
    <t>http://www.avaya.com</t>
  </si>
  <si>
    <t>www.kia.com</t>
  </si>
  <si>
    <t>www.juanperez.com.ar</t>
  </si>
  <si>
    <t>https://www.glassdoor.com.mx/Reviews/Employee-Review-Walmart-RVW62945553.htm</t>
  </si>
  <si>
    <t>https://www.glassdoor.com.mx/Reviews/Employee-Review-IBM-RVW67926487.htm</t>
  </si>
  <si>
    <t>https://www.glassdoor.com.mx/Reviews/Employee-Review-Tata-Consultancy-Services-RVW66859586.htm</t>
  </si>
  <si>
    <t>https://www.glassdoor.com.mx/Reviews/Employee-Review-Deloitte-RVW67761889.htm</t>
  </si>
  <si>
    <t>https://www.glassdoor.com.mx/Reviews/Employee-Review-Accenture-RVW66028653.htm</t>
  </si>
  <si>
    <t>https://www.glassdoor.com.mx/Reviews/Employee-Review-Teleperformance-RVW67550704.htm</t>
  </si>
  <si>
    <t>https://www.glassdoor.com.mx/Reviews/Employee-Review-Amazon-RVW68826318.htm</t>
  </si>
  <si>
    <t>https://www.glassdoor.com.mx/Reviews/Employee-Review-McDonald-s-RVW63765065.htm</t>
  </si>
  <si>
    <t>https://www.glassdoor.com.mx/Reviews/Employee-Review-Oracle-RVW68617583.htm</t>
  </si>
  <si>
    <t>https://www.glassdoor.com.mx/Reviews/Employee-Review-AT-and-T-RVW68367565.htm</t>
  </si>
  <si>
    <t>https://www.glassdoor.com.mx/Reviews/Employee-Review-PwC-RVW65822000.htm</t>
  </si>
  <si>
    <t>https://www.glassdoor.com.mx/Reviews/Employee-Review-Starbucks-RVW68862758.htm</t>
  </si>
  <si>
    <t>https://www.glassdoor.com.mx/Reviews/Employee-Review-KPMG-RVW68515104.htm</t>
  </si>
  <si>
    <t>https://www.glassdoor.com.mx/Reviews/Employee-Review-Infosys-RVW64041126.htm</t>
  </si>
  <si>
    <t>https://www.glassdoor.com.mx/Reviews/Employee-Review-EY-RVW54809311.htm</t>
  </si>
  <si>
    <t>https://www.glassdoor.com.mx/Reviews/Employee-Review-HSBC-RVW68751277.htm</t>
  </si>
  <si>
    <t>https://www.glassdoor.com.mx/Reviews/Employee-Review-Honeywell-RVW68882897.htm</t>
  </si>
  <si>
    <t>https://www.glassdoor.com.mx/Reviews/Employee-Review-Santander-RVW67735533.htm</t>
  </si>
  <si>
    <t>https://www.glassdoor.com.mx/Reviews/Employee-Review-PepsiCo-RVW68804493.htm</t>
  </si>
  <si>
    <t>https://www.glassdoor.com.mx/Reviews/Employee-Review-Intel-Corporation-RVW67187918.htm</t>
  </si>
  <si>
    <t>https://www.glassdoor.com.mx/Reviews/Employee-Review-The-Home-Depot-RVW63880862.htm</t>
  </si>
  <si>
    <t>https://www.glassdoor.com.mx/Reviews/Employee-Review-Microsoft-RVW66033931.htm</t>
  </si>
  <si>
    <t>https://www.glassdoor.com.mx/Reviews/Employee-Review-Capgemini-RVW57524719.htm</t>
  </si>
  <si>
    <t>https://www.glassdoor.com.mx/Reviews/Employee-Review-Wipro-RVW61608385.htm</t>
  </si>
  <si>
    <t>https://www.glassdoor.com.mx/Reviews/Employee-Review-GE-RVW63784112.htm</t>
  </si>
  <si>
    <t>https://www.glassdoor.com.mx/Reviews/Employee-Review-HCL-Technologies-RVW65552818.htm</t>
  </si>
  <si>
    <t>https://www.glassdoor.com.mx/Reviews/Employee-Review-Cisco-Systems-RVW65589405.htm</t>
  </si>
  <si>
    <t>https://www.glassdoor.com.mx/Reviews/Employee-Review-Google-RVW62870392.htm</t>
  </si>
  <si>
    <t>https://www.glassdoor.com.mx/Reviews/Employee-Review-Hewlett-Packard-Enterprise-HPE-RVW62386834.htm</t>
  </si>
  <si>
    <t>https://www.glassdoor.com.mx/Reviews/Employee-Review-Procter-and-Gamble-RVW64548780.htm</t>
  </si>
  <si>
    <t>https://www.glassdoor.com.mx/Reviews/Employee-Review-Robert-Bosch-RVW58764511.htm</t>
  </si>
  <si>
    <t>https://www.glassdoor.com.mx/Reviews/Employee-Review-Ford-Motor-Company-RVW68282874.htm</t>
  </si>
  <si>
    <t>https://www.glassdoor.com.mx/Reviews/Employee-Review-SAP-RVW64770775.htm</t>
  </si>
  <si>
    <t>https://www.glassdoor.com.mx/Reviews/Employee-Review-General-Motors-GM-RVW62537424.htm</t>
  </si>
  <si>
    <t>https://www.glassdoor.com.mx/Reviews/Employee-Review-Continental-RVW67478277.htm</t>
  </si>
  <si>
    <t>https://www.glassdoor.com.mx/Reviews/Employee-Review-Citi-RVW60048235.htm</t>
  </si>
  <si>
    <t>https://www.glassdoor.com.mx/Reviews/Employee-Review-Dell-Technologies-RVW68727785.htm</t>
  </si>
  <si>
    <t>https://www.glassdoor.com.mx/Reviews/Employee-Review-Nestlé-RVW56114446.htm</t>
  </si>
  <si>
    <t>https://www.glassdoor.com.mx/Reviews/Employee-Review-Schneider-Electric-RVW67305533.htm</t>
  </si>
  <si>
    <t>https://www.glassdoor.com.mx/Reviews/Employee-Review-BBVA-RVW60316185.htm</t>
  </si>
  <si>
    <t>https://www.glassdoor.com.mx/Reviews/Employee-Review-Costco-Wholesale-RVW33660334.htm</t>
  </si>
  <si>
    <t>https://www.glassdoor.com.mx/Reviews/Employee-Review-American-Express-RVW62567759.htm</t>
  </si>
  <si>
    <t>https://www.glassdoor.com.mx/Reviews/Employee-Review-Siemens-RVW68342828.htm</t>
  </si>
  <si>
    <t>https://www.glassdoor.com.mx/Reviews/Employee-Review-Unilever-RVW66636199.htm</t>
  </si>
  <si>
    <t>https://www.glassdoor.com.mx/Reviews/Employee-Review-Ericsson-Worldwide-RVW66374939.htm</t>
  </si>
  <si>
    <t>https://www.glassdoor.com.mx/Reviews/Employee-Review-Freelancer-RVW57498433.htm</t>
  </si>
  <si>
    <t>https://www.glassdoor.com.mx/Reviews/Employee-Review-Coppel-RVW56885834.htm</t>
  </si>
  <si>
    <t>https://www.glassdoor.com.mx/Reviews/Employee-Review-Scotiabank-RVW67289922.htm</t>
  </si>
  <si>
    <t>https://www.glassdoor.com.mx/Reviews/Employee-Review-TTEC-RVW63659910.htm</t>
  </si>
  <si>
    <t>https://www.glassdoor.com.mx/Reviews/Employee-Review-Atento-RVW65586595.htm</t>
  </si>
  <si>
    <t>https://www.glassdoor.com.mx/Reviews/Employee-Review-DXC-Technology-RVW58739066.htm</t>
  </si>
  <si>
    <t>https://www.glassdoor.com.mx/Reviews/Employee-Review-Johnson-Controls-RVW67721802.htm</t>
  </si>
  <si>
    <t>https://www.glassdoor.com.mx/Reviews/Employee-Review-Sam-s-Club-RVW28282157.htm</t>
  </si>
  <si>
    <t>https://www.glassdoor.com.mx/Reviews/Employee-Review-Huawei-Technologies-RVW65976010.htm</t>
  </si>
  <si>
    <t>https://www.glassdoor.com.mx/Reviews/Employee-Review-Globant-RVW67740086.htm</t>
  </si>
  <si>
    <t>https://www.glassdoor.com.mx/Reviews/Employee-Review-Samsung-Electronics-RVW46007417.htm</t>
  </si>
  <si>
    <t>https://www.glassdoor.com.mx/Reviews/Employee-Review-The-Coca-Cola-Company-RVW52693069.htm</t>
  </si>
  <si>
    <t>https://www.glassdoor.com.mx/Reviews/Employee-Review-Manpower-RVW11385287.htm</t>
  </si>
  <si>
    <t>https://www.glassdoor.com.mx/Reviews/Employee-Review-Tech-Mahindra-RVW62855659.htm</t>
  </si>
  <si>
    <t>https://www.glassdoor.com.mx/Reviews/Employee-Review-Sears-RVW50032313.htm</t>
  </si>
  <si>
    <t>https://www.glassdoor.com.mx/Reviews/Employee-Review-NTT-DATA-RVW64270384.htm</t>
  </si>
  <si>
    <t>https://www.glassdoor.com.mx/Reviews/Employee-Review-Apple-RVW58530561.htm</t>
  </si>
  <si>
    <t>https://www.glassdoor.com.mx/Reviews/Employee-Review-Adecco-RVW46465645.htm</t>
  </si>
  <si>
    <t>https://www.glassdoor.com.mx/Reviews/Employee-Review-Johnson-and-Johnson-RVW61878034.htm</t>
  </si>
  <si>
    <t>https://www.glassdoor.com.mx/Reviews/Employee-Review-Subway-RVW23615172.htm</t>
  </si>
  <si>
    <t>https://www.glassdoor.com.mx/Reviews/Employee-Review-Best-Buy-RVW42145145.htm</t>
  </si>
  <si>
    <t>https://www.glassdoor.com.mx/Reviews/Employee-Review-HP-Inc-RVW68161043.htm</t>
  </si>
  <si>
    <t>https://www.glassdoor.com.mx/Reviews/Employee-Review-IMSS-RVW50448205.htm</t>
  </si>
  <si>
    <t>https://www.glassdoor.com.mx/Reviews/Employee-Review-Softtek-RVW67728073.htm</t>
  </si>
  <si>
    <t>https://www.glassdoor.com.mx/Reviews/Employee-Review-Jabil-RVW60779378.htm</t>
  </si>
  <si>
    <t>https://www.glassdoor.com.mx/Reviews/Employee-Review-Domino-s-RVW5575147.htm</t>
  </si>
  <si>
    <t>https://www.glassdoor.com.mx/Reviews/Employee-Review-FCA-Fiat-Chrysler-Automobiles-RVW58021511.htm</t>
  </si>
  <si>
    <t>https://www.glassdoor.com.mx/Reviews/Employee-Review-DHL-Supply-Chain-RVW47268718.htm</t>
  </si>
  <si>
    <t>https://www.glassdoor.com.mx/Reviews/Employee-Review-Burger-King-RVW61390782.htm</t>
  </si>
  <si>
    <t>https://www.glassdoor.com.mx/Reviews/Employee-Review-Office-Depot-RVW2141551.htm</t>
  </si>
  <si>
    <t>https://www.glassdoor.com.mx/Reviews/Employee-Review-OXXO-RVW48566034.htm</t>
  </si>
  <si>
    <t>https://www.glassdoor.com.mx/Reviews/Employee-Review-Nielsen-RVW42520465.htm</t>
  </si>
  <si>
    <t>https://www.glassdoor.com.mx/Reviews/Employee-Review-Salesforce-RVW67885236.htm</t>
  </si>
  <si>
    <t>https://www.glassdoor.com.mx/Reviews/Employee-Review-Thomson-Reuters-RVW68499072.htm</t>
  </si>
  <si>
    <t>https://www.glassdoor.com.mx/Reviews/Employee-Review-EPAM-Systems-RVW68707103.htm</t>
  </si>
  <si>
    <t>https://www.glassdoor.com.mx/Reviews/Employee-Review-Schlumberger-RVW57809410.htm</t>
  </si>
  <si>
    <t>https://www.glassdoor.com.mx/Reviews/Employee-Review-Nokia-RVW65718280.htm</t>
  </si>
  <si>
    <t>https://www.glassdoor.com.mx/Reviews/Employee-Review-Medtronic-RVW66382892.htm</t>
  </si>
  <si>
    <t>https://www.glassdoor.com.mx/Reviews/Employee-Review-Amdocs-RVW67579871.htm</t>
  </si>
  <si>
    <t>https://www.glassdoor.com.mx/Reviews/Employee-Review-Grupo-Bimbo-RVW54494906.htm</t>
  </si>
  <si>
    <t>https://www.glassdoor.com.mx/Reviews/Employee-Review-Atos-RVW52840849.htm</t>
  </si>
  <si>
    <t>https://www.glassdoor.com.mx/Reviews/Employee-Review-UPS-RVW43470547.htm</t>
  </si>
  <si>
    <t>https://www.glassdoor.com.mx/Reviews/Employee-Review-John-Deere-RVW67638873.htm</t>
  </si>
  <si>
    <t>https://www.glassdoor.com.mx/Reviews/Employee-Review-Eaton-RVW67313827.htm</t>
  </si>
  <si>
    <t>https://www.glassdoor.com.mx/Reviews/Employee-Review-Henkel-RVW60285178.htm</t>
  </si>
  <si>
    <t>https://www.glassdoor.com.mx/Reviews/Employee-Review-Marriott-International-RVW51575825.htm</t>
  </si>
  <si>
    <t>https://www.glassdoor.com.mx/Reviews/Employee-Review-Nissan-RVW57267127.htm</t>
  </si>
  <si>
    <t>https://www.glassdoor.com.mx/Reviews/Employee-Review-Volkswagen-RVW24634829.htm</t>
  </si>
  <si>
    <t>https://www.glassdoor.com.mx/Reviews/Employee-Review-DISH-RVW35451766.htm</t>
  </si>
  <si>
    <t>https://www.glassdoor.com.mx/Reviews/Employee-Review-L-Oréal-RVW54941612.htm</t>
  </si>
  <si>
    <t>https://www.glassdoor.com.mx/Reviews/Employee-Review-FedEx-RVW57539756.htm</t>
  </si>
  <si>
    <t>https://www.glassdoor.com.mx/Reviews/Employee-Review-AutoZone-RVW65421383.htm</t>
  </si>
  <si>
    <t>https://www.glassdoor.com.mx/Reviews/Employee-Review-Caterpillar-RVW50429586.htm</t>
  </si>
  <si>
    <t>https://www.glassdoor.com.mx/Reviews/Employee-Review-H-E-B-RVW52727625.htm</t>
  </si>
  <si>
    <t>https://www.glassdoor.com.mx/Reviews/Employee-Review-Whirlpool-Corporation-RVW65761247.htm</t>
  </si>
  <si>
    <t>https://www.glassdoor.com.mx/Reviews/Employee-Review-Alorica-RVW50419172.htm</t>
  </si>
  <si>
    <t>https://www.glassdoor.com.mx/Reviews/Employee-Review-Soriana-RVW3699236.htm</t>
  </si>
  <si>
    <t>https://www.glassdoor.com.mx/Reviews/Employee-Review-Bayer-RVW66367517.htm</t>
  </si>
  <si>
    <t>https://www.glassdoor.com.mx/Reviews/Employee-Review-NIKE-RVW55737164.htm</t>
  </si>
  <si>
    <t>https://www.glassdoor.com.mx/Reviews/Employee-Review-Cinépolis-RVW54353152.htm</t>
  </si>
  <si>
    <t>https://www.glassdoor.com.mx/Reviews/Employee-Review-Novartis-RVW50749096.htm</t>
  </si>
  <si>
    <t>https://www.glassdoor.com.mx/Reviews/Employee-Review-AstraZeneca-RVW68576348.htm</t>
  </si>
  <si>
    <t>https://www.glassdoor.com.mx/Reviews/Employee-Review-Coca-Cola-FEMSA-RVW51698116.htm</t>
  </si>
  <si>
    <t>https://www.glassdoor.com.mx/Reviews/Employee-Review-The-HEINEKEN-Company-RVW51071401.htm</t>
  </si>
  <si>
    <t>https://www.glassdoor.com.mx/Reviews/Employee-Review-Safran-RVW67767049.htm</t>
  </si>
  <si>
    <t>https://www.glassdoor.com.mx/Reviews/Employee-Review-MetLife-RVW63880765.htm</t>
  </si>
  <si>
    <t>https://www.glassdoor.com.mx/Reviews/Employee-Review-Lear-Corporation-RVW62604533.htm</t>
  </si>
  <si>
    <t>https://www.glassdoor.com.mx/Reviews/Employee-Review-Secretaría-de-Educación-Pública-RVW66793434.htm</t>
  </si>
  <si>
    <t>https://www.glassdoor.com.mx/Reviews/Employee-Review-Cummins-RVW68606951.htm</t>
  </si>
  <si>
    <t>https://www.glassdoor.com.mx/Reviews/Employee-Review-Pizza-Hut-RVW67634342.htm</t>
  </si>
  <si>
    <t>https://www.glassdoor.com.mx/Reviews/Employee-Review-Little-Caesar-s-RVW48399118.htm</t>
  </si>
  <si>
    <t>https://www.glassdoor.com.mx/Reviews/Employee-Review-UST-RVW50999814.htm</t>
  </si>
  <si>
    <t>https://www.glassdoor.com.mx/Reviews/Employee-Review-ABB-RVW67217107.htm</t>
  </si>
  <si>
    <t>https://www.glassdoor.com.mx/Reviews/Employee-Review-Mondelēz-International-RVW67367599.htm</t>
  </si>
  <si>
    <t>https://www.glassdoor.com.mx/Reviews/Employee-Review-J-P-Morgan-RVW56682590.htm</t>
  </si>
  <si>
    <t>https://www.glassdoor.com.mx/Reviews/Employee-Review-Valeo-RVW64447913.htm</t>
  </si>
  <si>
    <t>https://www.glassdoor.com.mx/Reviews/Employee-Review-Meta-RVW42606691.htm</t>
  </si>
  <si>
    <t>https://www.glassdoor.com.mx/Reviews/Employee-Review-Danone-RVW66598419.htm</t>
  </si>
  <si>
    <t>https://www.glassdoor.com.mx/Reviews/Employee-Review-AXA-RVW67788234.htm</t>
  </si>
  <si>
    <t>https://www.glassdoor.com.mx/Reviews/Employee-Review-H-and-M-RVW68213586.htm</t>
  </si>
  <si>
    <t>https://www.glassdoor.com.mx/Reviews/Employee-Review-GSK-RVW45629011.htm</t>
  </si>
  <si>
    <t>https://www.glassdoor.com.mx/Reviews/Employee-Review-Hilton-RVW52488501.htm</t>
  </si>
  <si>
    <t>https://www.glassdoor.com.mx/Reviews/Employee-Review-Mars-RVW67711390.htm</t>
  </si>
  <si>
    <t>https://www.glassdoor.com.mx/Reviews/Employee-Review-Magna-International-RVW50120848.htm</t>
  </si>
  <si>
    <t>https://www.glassdoor.com.mx/Reviews/Employee-Review-IQVIA-RVW66693976.htm</t>
  </si>
  <si>
    <t>https://www.glassdoor.com.mx/Reviews/Employee-Review-Emerson-RVW42532202.htm</t>
  </si>
  <si>
    <t>https://www.glassdoor.com.mx/Reviews/Employee-Review-Tecnológico-de-Monterrey-RVW62325117.htm</t>
  </si>
  <si>
    <t>https://www.glassdoor.com.mx/Reviews/Employee-Review-Genpact-RVW61359890.htm</t>
  </si>
  <si>
    <t>https://www.glassdoor.com.mx/Reviews/Employee-Review-Randstad-RVW52380651.htm</t>
  </si>
  <si>
    <t>https://www.glassdoor.com.mx/Reviews/Employee-Review-McKinsey-and-Company-RVW68765317.htm</t>
  </si>
  <si>
    <t>https://www.glassdoor.com.mx/Reviews/Employee-Review-Sanmina-RVW67148183.htm</t>
  </si>
  <si>
    <t>https://www.glassdoor.com.mx/Reviews/Employee-Review-Bank-of-America-RVW36322581.htm</t>
  </si>
  <si>
    <t>https://www.glassdoor.com.mx/Reviews/Employee-Review-Luxoft-RVW64960548.htm</t>
  </si>
  <si>
    <t>https://www.glassdoor.com.mx/Reviews/Employee-Review-BMW-Group-RVW60549820.htm</t>
  </si>
  <si>
    <t>https://www.glassdoor.com.mx/Reviews/Employee-Review-Telefónica-RVW63648474.htm</t>
  </si>
  <si>
    <t>https://www.glassdoor.com.mx/Reviews/Employee-Review-Kelly-RVW42593501.htm</t>
  </si>
  <si>
    <t>https://www.glassdoor.com.mx/Reviews/Employee-Review-Banamex-RVW48015085.htm</t>
  </si>
  <si>
    <t>https://www.glassdoor.com.mx/Reviews/Employee-Review-TaskUs-RVW67984792.htm</t>
  </si>
  <si>
    <t>https://www.glassdoor.com.mx/Reviews/Employee-Review-HARMAN-RVW63658459.htm</t>
  </si>
  <si>
    <t>https://www.glassdoor.com.mx/Reviews/Employee-Review-Roche-RVW51519740.htm</t>
  </si>
  <si>
    <t>https://www.glassdoor.com.mx/Reviews/Employee-Review-ZF-Group-RVW62208776.htm</t>
  </si>
  <si>
    <t>https://www.glassdoor.com.mx/Reviews/Employee-Review-7-Eleven-RVW35154502.htm</t>
  </si>
  <si>
    <t>https://www.glassdoor.com.mx/Reviews/Employee-Review-Philip-Morris-International-RVW67390458.htm</t>
  </si>
  <si>
    <t>https://www.glassdoor.com.mx/Reviews/Employee-Review-3M-RVW66702041.htm</t>
  </si>
  <si>
    <t>https://www.glassdoor.com.mx/Reviews/Employee-Review-Colgate-Palmolive-RVW66657713.htm</t>
  </si>
  <si>
    <t>https://www.glassdoor.com.mx/Reviews/Employee-Review-Faurecia-RVW68067104.htm</t>
  </si>
  <si>
    <t>https://www.glassdoor.com.mx/Reviews/Employee-Review-Liverpool-RVW39851237.htm</t>
  </si>
  <si>
    <t>https://www.glassdoor.com.mx/Reviews/Employee-Review-BD-RVW59336386.htm</t>
  </si>
  <si>
    <t>https://www.glassdoor.com.mx/Reviews/Employee-Review-Yazaki-RVW49961863.htm</t>
  </si>
  <si>
    <t>https://www.glassdoor.com.mx/Reviews/Employee-Review-Thermo-Fisher-Scientific-RVW57763582.htm</t>
  </si>
  <si>
    <t>https://www.glassdoor.com.mx/Reviews/Employee-Review-Banco-Azteca-RVW41299800.htm</t>
  </si>
  <si>
    <t>https://www.glassdoor.com.mx/Reviews/Employee-Review-CBRE-RVW59452452.htm</t>
  </si>
  <si>
    <t>https://www.glassdoor.com.mx/Reviews/Employee-Review-CompuCom-RVW66991136.htm</t>
  </si>
  <si>
    <t>https://www.glassdoor.com.mx/Reviews/Employee-Review-Conduent-RVW57477050.htm</t>
  </si>
  <si>
    <t>https://www.glassdoor.com.mx/Reviews/Employee-Review-Sodexo-RVW15307156.htm</t>
  </si>
  <si>
    <t>https://www.glassdoor.com.mx/Reviews/Employee-Review-Aptiv-RVW55232018.htm</t>
  </si>
  <si>
    <t>https://www.glassdoor.com.mx/Reviews/Employee-Review-TE-Connectivity-RVW66433006.htm</t>
  </si>
  <si>
    <t>https://www.glassdoor.com.mx/Reviews/Employee-Review-Indra-RVW54353728.htm</t>
  </si>
  <si>
    <t>https://www.glassdoor.com.mx/Reviews/Employee-Review-Hexaware-Technologies-RVW65872749.htm</t>
  </si>
  <si>
    <t>https://www.glassdoor.com.mx/Reviews/Employee-Review-Banorte-RVW57484126.htm</t>
  </si>
  <si>
    <t>https://www.glassdoor.com.mx/Reviews/Employee-Review-BAT-RVW59974740.htm</t>
  </si>
  <si>
    <t>https://www.glassdoor.com.mx/Reviews/Employee-Review-Honda-RVW40320059.htm</t>
  </si>
  <si>
    <t>https://www.glassdoor.com.mx/Reviews/Employee-Review-FEMSA-RVW65797186.htm</t>
  </si>
  <si>
    <t>https://www.glassdoor.com.mx/Reviews/Employee-Review-Abbott-RVW30087038.htm</t>
  </si>
  <si>
    <t>https://www.glassdoor.com.mx/Reviews/Employee-Review-Telcel-RVW25011291.htm</t>
  </si>
  <si>
    <t>https://www.glassdoor.com.mx/Reviews/Employee-Review-Tata-Consultancy-Services-North-America-RVW49150365.htm</t>
  </si>
  <si>
    <t>https://www.glassdoor.com.mx/Reviews/Employee-Review-Sitel-Group-RVW67221577.htm</t>
  </si>
  <si>
    <t>https://www.glassdoor.com.mx/Reviews/Employee-Review-BASF-RVW50895417.htm</t>
  </si>
  <si>
    <t>https://www.glassdoor.com.mx/Reviews/Employee-Review-Mercedes-Benz-Group-RVW51839675.htm</t>
  </si>
  <si>
    <t>https://www.glassdoor.com.mx/Reviews/Employee-Review-Sky-RVW5780899.htm</t>
  </si>
  <si>
    <t>https://www.glassdoor.com.mx/Reviews/Employee-Review-Philips-RVW34552330.htm</t>
  </si>
  <si>
    <t>https://www.glassdoor.com.mx/Reviews/Employee-Review-Kellogg-Company-RVW68352456.htm</t>
  </si>
  <si>
    <t>https://www.glassdoor.com.mx/Reviews/Employee-Review-Kimberly-Clark-RVW6208234.htm</t>
  </si>
  <si>
    <t>https://www.glassdoor.com.mx/Reviews/Employee-Review-GE-Aviation-RVW62297509.htm</t>
  </si>
  <si>
    <t>https://www.glassdoor.com.mx/Reviews/Employee-Review-Epicor-Software-RVW54198201.htm</t>
  </si>
  <si>
    <t>https://www.glassdoor.com.mx/Reviews/Employee-Review-SYKES-RVW51685924.htm</t>
  </si>
  <si>
    <t>https://www.glassdoor.com.mx/Reviews/Employee-Review-Zara-RVW64866798.htm</t>
  </si>
  <si>
    <t>https://www.glassdoor.com.mx/Reviews/Employee-Review-DHL-Express-RVW62577822.htm</t>
  </si>
  <si>
    <t>https://www.glassdoor.com.mx/Reviews/Employee-Review-CEMEX-RVW64439387.htm</t>
  </si>
  <si>
    <t>https://www.glassdoor.com.mx/Reviews/Employee-Review-Pfizer-RVW51671154.htm</t>
  </si>
  <si>
    <t>https://www.glassdoor.com.mx/Reviews/Employee-Review-Capgemini-Engineering-RVW57989446.htm</t>
  </si>
  <si>
    <t>https://www.glassdoor.com.mx/Reviews/Employee-Review-CFE-RVW33486125.htm</t>
  </si>
  <si>
    <t>https://www.glassdoor.com.mx/Reviews/Employee-Review-Hyatt-RVW57590167.htm</t>
  </si>
  <si>
    <t>https://www.glassdoor.com.mx/Reviews/Employee-Review-Audi-RVW53741646.htm</t>
  </si>
  <si>
    <t>https://www.glassdoor.com.mx/Reviews/Employee-Review-Forever-21-RVW38597890.htm</t>
  </si>
  <si>
    <t>https://www.glassdoor.com.mx/Reviews/Employee-Review-JLL-RVW38258260.htm</t>
  </si>
  <si>
    <t>https://www.glassdoor.com.mx/Reviews/Employee-Review-Reckitt-RVW64862473.htm</t>
  </si>
  <si>
    <t>https://www.glassdoor.com.mx/Reviews/Employee-Review-Rappi-RVW59416892.htm</t>
  </si>
  <si>
    <t>https://www.glassdoor.com.mx/Reviews/Employee-Review-Walt-Disney-Company-RVW42018230.htm</t>
  </si>
  <si>
    <t>https://www.glassdoor.com.mx/Reviews/Employee-Review-Petco-RVW31675364.htm</t>
  </si>
  <si>
    <t>https://www.glassdoor.com.mx/Reviews/Employee-Review-Cargill-RVW58839938.htm</t>
  </si>
  <si>
    <t>https://www.glassdoor.com.mx/Reviews/Employee-Review-GE-Healthcare-RVW68860231.htm</t>
  </si>
  <si>
    <t>https://www.glassdoor.com.mx/Reviews/Employee-Review-PPD-RVW56944453.htm</t>
  </si>
  <si>
    <t>https://www.glassdoor.com.mx/Reviews/Employee-Review-Pemex-RVW51336772.htm</t>
  </si>
  <si>
    <t>https://www.glassdoor.com.mx/Reviews/Employee-Review-Anheuser-Busch-InBev-RVW45633317.htm</t>
  </si>
  <si>
    <t>https://www.glassdoor.com.mx/Reviews/Employee-Review-LG-Electronics-RVW49777297.htm</t>
  </si>
  <si>
    <t>https://www.glassdoor.com.mx/Reviews/Employee-Review-American-Airlines-RVW39988774.htm</t>
  </si>
  <si>
    <t>https://www.glassdoor.com.mx/Reviews/Employee-Review-LanguageLine-Solutions-RVW56145894.htm</t>
  </si>
  <si>
    <t>https://www.glassdoor.com.mx/Reviews/Employee-Review-Avon-RVW28873489.htm</t>
  </si>
  <si>
    <t>https://www.glassdoor.com.mx/Reviews/Employee-Review-Boston-Consulting-Group-RVW64041415.htm</t>
  </si>
  <si>
    <t>https://www.glassdoor.com.mx/Reviews/Employee-Review-Herbalife-RVW68403640.htm</t>
  </si>
  <si>
    <t>https://www.glassdoor.com.mx/Reviews/Employee-Review-Lenovo-RVW63119154.htm</t>
  </si>
  <si>
    <t>https://www.glassdoor.com.mx/Reviews/Employee-Review-Fastenal-RVW65031281.htm</t>
  </si>
  <si>
    <t>https://www.glassdoor.com.mx/Reviews/Employee-Review-Boehringer-Ingelheim-RVW55707231.htm</t>
  </si>
  <si>
    <t>https://www.glassdoor.com.mx/Reviews/Employee-Review-everis-RVW53205031.htm</t>
  </si>
  <si>
    <t>https://www.glassdoor.com.mx/Reviews/Employee-Review-Panasonic-RVW37274824.htm</t>
  </si>
  <si>
    <t>https://www.glassdoor.com.mx/Reviews/Employee-Review-Old-Navy-RVW6392527.htm</t>
  </si>
  <si>
    <t>https://www.glassdoor.com.mx/Reviews/Employee-Review-Baxter-RVW58587852.htm</t>
  </si>
  <si>
    <t>https://www.glassdoor.com.mx/Reviews/Employee-Review-American-Eagle-Outfitters-RVW12828343.htm</t>
  </si>
  <si>
    <t>https://www.glassdoor.com.mx/Reviews/Employee-Review-Corning-RVW43267528.htm</t>
  </si>
  <si>
    <t>https://www.glassdoor.com.mx/Reviews/Employee-Review-Rockwell-Automation-RVW51266637.htm</t>
  </si>
  <si>
    <t>https://www.glassdoor.com.mx/Reviews/Employee-Review-thyssenkrupp-RVW66171086.htm</t>
  </si>
  <si>
    <t>https://www.glassdoor.com.mx/Reviews/Employee-Review-Halliburton-RVW45420203.htm</t>
  </si>
  <si>
    <t>https://www.glassdoor.com.mx/Reviews/Employee-Review-Merck-RVW58861725.htm</t>
  </si>
  <si>
    <t>https://www.glassdoor.com.mx/Reviews/Employee-Review-Sherwin-Williams-RVW65284037.htm</t>
  </si>
  <si>
    <t>https://www.glassdoor.com.mx/Reviews/Employee-Review-Aramark-RVW66084951.htm</t>
  </si>
  <si>
    <t>https://www.glassdoor.com.mx/Reviews/Employee-Review-Wizeline-RVW67120315.htm</t>
  </si>
  <si>
    <t>https://www.glassdoor.com.mx/Reviews/Employee-Review-Stefanini-RVW38324904.htm</t>
  </si>
  <si>
    <t>https://www.glassdoor.com.mx/Reviews/Employee-Review-Bain-and-Company-RVW67138629.htm</t>
  </si>
  <si>
    <t>https://www.glassdoor.com.mx/Reviews/Employee-Review-Ecolab-RVW60008259.htm</t>
  </si>
  <si>
    <t>https://www.glassdoor.com.mx/Reviews/Employee-Review-Securitas-RVW12809876.htm</t>
  </si>
  <si>
    <t>https://www.glassdoor.com.mx/Reviews/Employee-Review-Hyundai-Motor-RVW55242951.htm</t>
  </si>
  <si>
    <t>https://www.glassdoor.com.mx/Reviews/Employee-Review-GLOBAL-HITSS-RVW54713881.htm</t>
  </si>
  <si>
    <t>https://www.glassdoor.com.mx/Reviews/Employee-Review-Dairy-Queen-RVW64555705.htm</t>
  </si>
  <si>
    <t>https://www.glassdoor.com.mx/Reviews/Employee-Review-Mastercard-RVW66122901.htm</t>
  </si>
  <si>
    <t>https://www.glassdoor.com.mx/Reviews/Employee-Review-DENSO-RVW50267349.htm</t>
  </si>
  <si>
    <t>https://www.glassdoor.com.mx/Reviews/Employee-Review-adidas-RVW52835075.htm</t>
  </si>
  <si>
    <t>https://www.glassdoor.com.mx/Reviews/Employee-Review-OYO-RVW43494607.htm</t>
  </si>
  <si>
    <t>https://www.glassdoor.com.mx/Reviews/Employee-Review-Eli-Lilly-and-Company-RVW53399742.htm</t>
  </si>
  <si>
    <t>https://www.glassdoor.com.mx/Reviews/Employee-Review-Chubb-RVW20507334.htm</t>
  </si>
  <si>
    <t>https://www.glassdoor.com.mx/Reviews/Employee-Review-Tenaris-RVW53635493.htm</t>
  </si>
  <si>
    <t>https://www.glassdoor.com.mx/Reviews/Employee-Review-Telvista-RVW47798166.htm</t>
  </si>
  <si>
    <t>https://www.glassdoor.com.mx/Reviews/Employee-Review-Thales-RVW53177335.htm</t>
  </si>
  <si>
    <t>https://www.glassdoor.com.mx/Reviews/Employee-Review-OfficeMax-RVW17551531.htm</t>
  </si>
  <si>
    <t>https://www.glassdoor.com.mx/Reviews/Employee-Review-ABC-RVW51153295.htm</t>
  </si>
  <si>
    <t>https://www.glassdoor.com.mx/Reviews/Employee-Review-Fedex-Express-RVW18439425.htm</t>
  </si>
  <si>
    <t>https://www.glassdoor.com.mx/Reviews/Employee-Review-WeWork-RVW58591283.htm</t>
  </si>
  <si>
    <t>https://www.glassdoor.com.mx/Reviews/Employee-Review-Sephora-RVW21642807.htm</t>
  </si>
  <si>
    <t>https://www.glassdoor.com.mx/Reviews/Employee-Review-Mattel-RVW52985053.htm</t>
  </si>
  <si>
    <t>https://www.glassdoor.com.mx/Reviews/Employee-Review-Sutherland-RVW65414411.htm</t>
  </si>
  <si>
    <t>https://www.glassdoor.com.mx/Reviews/Employee-Review-Universidad-Nacional-Autónoma-de-México-RVW64147420.htm</t>
  </si>
  <si>
    <t>https://www.glassdoor.com.mx/Reviews/Employee-Review-Applebee-s-RVW37447161.htm</t>
  </si>
  <si>
    <t>https://www.glassdoor.com.mx/Reviews/Employee-Review-Grupo-Salinas-RVW54157653.htm</t>
  </si>
  <si>
    <t>https://www.glassdoor.com.mx/Reviews/Employee-Review-WTW-RVW45652708.htm</t>
  </si>
  <si>
    <t>https://www.glassdoor.com.mx/Reviews/Employee-Review-MSCI-RVW67689568.htm</t>
  </si>
  <si>
    <t>https://www.glassdoor.com.mx/Reviews/Employee-Review-Foxconn-RVW28545187.htm</t>
  </si>
  <si>
    <t>https://www.glassdoor.com.mx/Reviews/Employee-Review-Telmex-RVW49559557.htm</t>
  </si>
  <si>
    <t>https://www.glassdoor.com.mx/Reviews/Employee-Review-Credit-Suisse-RVW60831197.htm</t>
  </si>
  <si>
    <t>https://www.glassdoor.com.mx/Reviews/Employee-Review-Grupo-Modelo-RVW64947235.htm</t>
  </si>
  <si>
    <t>https://www.glassdoor.com.mx/Reviews/Employee-Review-Kraft-Heinz-Company-RVW49150028.htm</t>
  </si>
  <si>
    <t>https://www.glassdoor.com.mx/Reviews/Employee-Review-Diageo-RVW48129448.htm</t>
  </si>
  <si>
    <t>https://www.glassdoor.com.mx/Reviews/Employee-Review-Concentrix-RVW60336233.htm</t>
  </si>
  <si>
    <t>https://www.glassdoor.com.mx/Reviews/Employee-Review-Bombardier-RVW48371660.htm</t>
  </si>
  <si>
    <t>https://www.glassdoor.com.mx/Reviews/Employee-Review-Booking-com-RVW68518244.htm</t>
  </si>
  <si>
    <t>https://www.glassdoor.com.mx/Reviews/Employee-Review-Aon-RVW57896439.htm</t>
  </si>
  <si>
    <t>https://www.glassdoor.com.mx/Reviews/Employee-Review-Bodega-Aurrera-RVW68786882.htm</t>
  </si>
  <si>
    <t>https://www.glassdoor.com.mx/Reviews/Employee-Review-Chedraui-RVW6371098.htm</t>
  </si>
  <si>
    <t>https://www.glassdoor.com.mx/Reviews/Employee-Review-Rackspace-Technology-RVW67847660.htm</t>
  </si>
  <si>
    <t>https://www.glassdoor.com.mx/Reviews/Employee-Review-DuPont-RVW29537280.htm</t>
  </si>
  <si>
    <t>https://www.glassdoor.com.mx/Reviews/Employee-Review-Apex-Systems-RVW67009887.htm</t>
  </si>
  <si>
    <t>https://www.glassdoor.com.mx/Reviews/Employee-Review-Tesla-RVW60093961.htm</t>
  </si>
  <si>
    <t>https://www.glassdoor.com.mx/Reviews/Employee-Review-Ryder-System-RVW66327897.htm</t>
  </si>
  <si>
    <t>https://www.glassdoor.com.mx/Reviews/Employee-Review-PageGroup-RVW53226408.htm</t>
  </si>
  <si>
    <t>https://www.glassdoor.com.mx/Reviews/Employee-Review-Ipsos-RVW27512689.htm</t>
  </si>
  <si>
    <t>https://www.glassdoor.com.mx/Reviews/Employee-Review-ICON-RVW67841936.htm</t>
  </si>
  <si>
    <t>https://www.glassdoor.com.mx/Reviews/Employee-Review-Publicis-Groupe-RVW65169289.htm</t>
  </si>
  <si>
    <t>https://www.glassdoor.com.mx/Reviews/Employee-Review-Secretaría-de-Salud-de-la-Ciudad-de-México-RVW36638089.htm</t>
  </si>
  <si>
    <t>https://www.glassdoor.com.mx/Reviews/Employee-Review-BDO-RVW65403724.htm</t>
  </si>
  <si>
    <t>https://www.glassdoor.com.mx/Reviews/Employee-Review-Parker-Hannifin-RVW67319081.htm</t>
  </si>
  <si>
    <t>https://www.glassdoor.com.mx/Reviews/Employee-Review-Collins-Aerospace-RVW63521370.htm</t>
  </si>
  <si>
    <t>https://www.glassdoor.com.mx/Reviews/Employee-Review-Hella-RVW54213780.htm</t>
  </si>
  <si>
    <t>https://www.glassdoor.com.mx/Reviews/Employee-Review-Renault-Group-RVW57097144.htm</t>
  </si>
  <si>
    <t>https://www.glassdoor.com.mx/Reviews/Employee-Review-Allianz-RVW40655934.htm</t>
  </si>
  <si>
    <t>https://www.glassdoor.com.mx/Reviews/Employee-Review-Baker-Hughes-RVW46135998.htm</t>
  </si>
  <si>
    <t>https://www.glassdoor.com.mx/Reviews/Employee-Review-Toyota-North-America-RVW45385946.htm</t>
  </si>
  <si>
    <t>https://www.glassdoor.com.mx/Reviews/Employee-Review-Expedia-Group-RVW58085153.htm</t>
  </si>
  <si>
    <t>https://www.glassdoor.com.mx/Reviews/Employee-Review-ArcelorMittal-RVW43212713.htm</t>
  </si>
  <si>
    <t>https://www.glassdoor.com.mx/Reviews/Employee-Review-Takeda-Pharmaceuticals-RVW39943813.htm</t>
  </si>
  <si>
    <t>https://www.glassdoor.com.mx/Reviews/Employee-Review-Freelance-RVW33570724.htm</t>
  </si>
  <si>
    <t>https://www.glassdoor.com.mx/Reviews/Employee-Review-The-Hershey-Company-RVW51909312.htm</t>
  </si>
  <si>
    <t>https://www.glassdoor.com.mx/Reviews/Employee-Review-Saint-Gobain-RVW45109696.htm</t>
  </si>
  <si>
    <t>https://www.glassdoor.com.mx/Reviews/Employee-Review-Visteon-RVW66852374.htm</t>
  </si>
  <si>
    <t>https://www.glassdoor.com.mx/Reviews/Employee-Review-Carrier-RVW66227175.htm</t>
  </si>
  <si>
    <t>https://www.glassdoor.com.mx/Reviews/Employee-Review-Persistent-Systems-RVW66230344.htm</t>
  </si>
  <si>
    <t>https://www.glassdoor.com.mx/Reviews/Employee-Review-Stanley-Black-and-Decker-RVW54529119.htm</t>
  </si>
  <si>
    <t>https://www.glassdoor.com.mx/Reviews/Employee-Review-Management-Solutions-RVW40258544.htm</t>
  </si>
  <si>
    <t>https://www.glassdoor.com.mx/Reviews/Employee-Review-Dow-RVW55034734.htm</t>
  </si>
  <si>
    <t>https://www.glassdoor.com.mx/Reviews/Employee-Review-Carl-s-Jr-RVW60755500.htm</t>
  </si>
  <si>
    <t>https://www.glassdoor.com.mx/Reviews/Employee-Review-Blue-Yonder-RVW66663428.htm</t>
  </si>
  <si>
    <t>https://www.glassdoor.com.mx/Reviews/Employee-Review-Keyence-RVW30551226.htm</t>
  </si>
  <si>
    <t>https://www.glassdoor.com.mx/Reviews/Employee-Review-Encora-RVW67996410.htm</t>
  </si>
  <si>
    <t>https://www.glassdoor.com.mx/Reviews/Employee-Review-Ninguno-RVW62299452.htm</t>
  </si>
  <si>
    <t>https://www.glassdoor.com.mx/Reviews/Employee-Review-Sensata-Technologies-RVW66319662.htm</t>
  </si>
  <si>
    <t>https://www.glassdoor.com.mx/Reviews/Employee-Review-Solera-RVW68264556.htm</t>
  </si>
  <si>
    <t>https://www.glassdoor.com.mx/Reviews/Employee-Review-Shell-RVW37052235.htm</t>
  </si>
  <si>
    <t>https://www.glassdoor.com.mx/Reviews/Employee-Review-Aeromexico-RVW68195866.htm</t>
  </si>
  <si>
    <t>https://www.glassdoor.com.mx/Reviews/Employee-Review-PPG-RVW12547416.htm</t>
  </si>
  <si>
    <t>https://www.glassdoor.com.mx/Reviews/Employee-Review-Lowe-s-Home-Improvement-RVW24188417.htm</t>
  </si>
  <si>
    <t>https://www.glassdoor.com.mx/Reviews/Employee-Review-Electrolux-RVW27865455.htm</t>
  </si>
  <si>
    <t>https://www.glassdoor.com.mx/Reviews/Employee-Review-Fortinet-RVW68064594.htm</t>
  </si>
  <si>
    <t>https://www.glassdoor.com.mx/Reviews/Employee-Review-Ternium-RVW67503644.htm</t>
  </si>
  <si>
    <t>https://www.glassdoor.com.mx/Reviews/Employee-Review-the-LEGO-Group-RVW58403944.htm</t>
  </si>
  <si>
    <t>https://www.glassdoor.com.mx/Reviews/Employee-Review-American-Axle-and-Manufacturing-RVW34084353.htm</t>
  </si>
  <si>
    <t>https://www.glassdoor.com.mx/Reviews/Employee-Review-Schaeffler-RVW39041411.htm</t>
  </si>
  <si>
    <t>https://www.glassdoor.com.mx/Reviews/Employee-Review-Stellantis-RVW57318102.htm</t>
  </si>
  <si>
    <t>https://www.glassdoor.com.mx/Reviews/Employee-Review-Xerox-RVW14116302.htm</t>
  </si>
  <si>
    <t>https://www.glassdoor.com.mx/Reviews/Employee-Review-Zurich-Insurance-RVW63612066.htm</t>
  </si>
  <si>
    <t>https://www.glassdoor.com.mx/Reviews/Employee-Review-Avnet-RVW64037727.htm</t>
  </si>
  <si>
    <t>https://www.glassdoor.com.mx/Reviews/Employee-Review-Inditex-RVW56544166.htm</t>
  </si>
  <si>
    <t>https://www.glassdoor.com.mx/Reviews/Employee-Review-Kantar-RVW61239501.htm</t>
  </si>
  <si>
    <t>https://www.glassdoor.com.mx/Reviews/Employee-Review-Diebold-Nixdorf-RVW27432295.htm</t>
  </si>
  <si>
    <t>https://www.glassdoor.com.mx/Reviews/Employee-Review-UBS-RVW68383750.htm</t>
  </si>
  <si>
    <t>https://www.glassdoor.com.mx/Reviews/Employee-Review-PayPal-RVW68133729.htm</t>
  </si>
  <si>
    <t>https://www.glassdoor.com.mx/Reviews/Employee-Review-IHG-Hotels-and-Resorts-RVW20434692.htm</t>
  </si>
  <si>
    <t>https://www.glassdoor.com.mx/Reviews/Employee-Review-Michelin-RVW34416212.htm</t>
  </si>
  <si>
    <t>https://www.glassdoor.com.mx/Reviews/Employee-Review-NEORIS-RVW66139603.htm</t>
  </si>
  <si>
    <t>https://www.glassdoor.com.mx/Reviews/Employee-Review-Helpware-RVW68891453.htm</t>
  </si>
  <si>
    <t>https://www.glassdoor.com.mx/Reviews/Employee-Review-Kumon-RVW27446692.htm</t>
  </si>
  <si>
    <t>https://www.glassdoor.com.mx/Reviews/Employee-Review-Televisa-RVW21043914.htm</t>
  </si>
  <si>
    <t>https://www.glassdoor.com.mx/Reviews/Employee-Review-Estée-Lauder-Companies-RVW68418880.htm</t>
  </si>
  <si>
    <t>https://www.glassdoor.com.mx/Reviews/Employee-Review-Hitachi-RVW46655589.htm</t>
  </si>
  <si>
    <t>https://www.glassdoor.com.mx/Reviews/Employee-Review-ALSTOM-RVW51308293.htm</t>
  </si>
  <si>
    <t>https://www.glassdoor.com.mx/Reviews/Employee-Review-Airbus-RVW41459450.htm</t>
  </si>
  <si>
    <t>https://www.glassdoor.com.mx/Reviews/Employee-Review-Arrow-Electronics-RVW54733786.htm</t>
  </si>
  <si>
    <t>https://www.glassdoor.com.mx/Reviews/Employee-Review-Adient-RVW55145399.htm</t>
  </si>
  <si>
    <t>https://www.glassdoor.com.mx/Reviews/Employee-Review-MAHLE-International-RVW31973932.htm</t>
  </si>
  <si>
    <t>https://www.glassdoor.com.mx/Reviews/Employee-Review-American-Red-Cross-RVW42121274.htm</t>
  </si>
  <si>
    <t>https://www.glassdoor.com.mx/Reviews/Employee-Review-XPO-Logistics-RVW27915852.htm</t>
  </si>
  <si>
    <t>https://www.glassdoor.com.mx/Reviews/Employee-Review-Nubank-RVW43401751.htm</t>
  </si>
  <si>
    <t>https://www.glassdoor.com.mx/Reviews/Employee-Review-Target-RVW40287560.htm</t>
  </si>
  <si>
    <t>https://www.glassdoor.com.mx/Reviews/Employee-Review-ENGIE-RVW35085035.htm</t>
  </si>
  <si>
    <t>https://www.glassdoor.com.mx/Reviews/Employee-Review-Corporativo-Fragua-RVW59122817.htm</t>
  </si>
  <si>
    <t>https://www.glassdoor.com.mx/Reviews/Employee-Review-Wendy-s-RVW62803818.htm</t>
  </si>
  <si>
    <t>https://www.glassdoor.com.mx/Reviews/Employee-Review-Natura-Cosméticos-RVW8023063.htm</t>
  </si>
  <si>
    <t>https://www.glassdoor.com.mx/Reviews/Employee-Review-Mphasis-RVW36726611.htm</t>
  </si>
  <si>
    <t>https://www.glassdoor.com.mx/Reviews/Employee-Review-Autoliv-RVW68100220.htm</t>
  </si>
  <si>
    <t>https://www.glassdoor.com.mx/Reviews/Employee-Review-Holiday-Inn-RVW51539658.htm</t>
  </si>
  <si>
    <t>https://www.glassdoor.com.mx/Reviews/Employee-Review-NielsenIQ-RVW68432389.htm</t>
  </si>
  <si>
    <t>https://www.glassdoor.com.mx/Reviews/Employee-Review-AIG-RVW19999646.htm</t>
  </si>
  <si>
    <t>https://www.glassdoor.com.mx/Reviews/Employee-Review-PUMA-RVW41704176.htm</t>
  </si>
  <si>
    <t>https://www.glassdoor.com.mx/Reviews/Employee-Review-MAERSK-RVW67883291.htm</t>
  </si>
  <si>
    <t>https://www.glassdoor.com.mx/Reviews/Employee-Review-Verizon-RVW21954106.htm</t>
  </si>
  <si>
    <t>https://www.glassdoor.com.mx/Reviews/Employee-Review-NXP-Semiconductors-RVW46304365.htm</t>
  </si>
  <si>
    <t>https://www.glassdoor.com.mx/Reviews/Employee-Review-Kuehne-Nagel-RVW50107744.htm</t>
  </si>
  <si>
    <t>https://www.glassdoor.com.mx/Reviews/Employee-Review-C-H-Robinson-RVW48320252.htm</t>
  </si>
  <si>
    <t>https://www.glassdoor.com.mx/Reviews/Employee-Review-Starbucks-Coffee-Company-RVW68306022.htm</t>
  </si>
  <si>
    <t>https://www.glassdoor.com.mx/Reviews/Employee-Review-Navistar-RVW35430893.htm</t>
  </si>
  <si>
    <t>https://www.glassdoor.com.mx/Reviews/Employee-Review-Sony-RVW15321073.htm</t>
  </si>
  <si>
    <t>https://www.glassdoor.com.mx/Reviews/Employee-Review-EF-Education-First-RVW38450837.htm</t>
  </si>
  <si>
    <t>https://www.glassdoor.com.mx/Reviews/Employee-Review-ManpowerGroup-RVW39873989.htm</t>
  </si>
  <si>
    <t>https://www.glassdoor.com.mx/Reviews/Employee-Review-BNP-Paribas-RVW25996116.htm</t>
  </si>
  <si>
    <t>https://www.glassdoor.com.mx/Reviews/Employee-Review-GNC-RVW8252587.htm</t>
  </si>
  <si>
    <t>https://www.glassdoor.com.mx/Reviews/Employee-Review-IKEA-RVW44906221.htm</t>
  </si>
  <si>
    <t>https://www.glassdoor.com.mx/Reviews/Employee-Review-Pearson-RVW57199494.htm</t>
  </si>
  <si>
    <t>https://www.glassdoor.com.mx/Reviews/Employee-Review-Marsh-McLennan-RVW44459567.htm</t>
  </si>
  <si>
    <t>https://www.glassdoor.com.mx/Reviews/Employee-Review-BorgWarner-RVW57525387.htm</t>
  </si>
  <si>
    <t>https://www.glassdoor.com.mx/Reviews/Employee-Review-Metalsa-RVW65652210.htm</t>
  </si>
  <si>
    <t>https://www.glassdoor.com.mx/Reviews/Employee-Review-Tenneco-RVW46294129.htm</t>
  </si>
  <si>
    <t>https://www.glassdoor.com.mx/Reviews/Employee-Review-Mabe-RVW32166749.htm</t>
  </si>
  <si>
    <t>https://www.glassdoor.com.mx/Reviews/Employee-Review-BYJU-S-RVW64869752.htm</t>
  </si>
  <si>
    <t>https://www.glassdoor.com.mx/Reviews/Employee-Review-RSM-RVW66029047.htm</t>
  </si>
  <si>
    <t>https://www.glassdoor.com.mx/Reviews/Employee-Review-S-and-P-Global-RVW62625964.htm</t>
  </si>
  <si>
    <t>https://www.glassdoor.com.mx/Reviews/Employee-Review-Sigma-RVW46297511.htm</t>
  </si>
  <si>
    <t>https://www.glassdoor.com.mx/Reviews/Employee-Review-Micro-Focus-RVW48888871.htm</t>
  </si>
  <si>
    <t>https://www.glassdoor.com.mx/Reviews/Employee-Review-Izzi-Telecom-RVW12408002.htm</t>
  </si>
  <si>
    <t>https://www.glassdoor.com.mx/Reviews/Employee-Review-BairesDev-RVW67009254.htm</t>
  </si>
  <si>
    <t>https://www.glassdoor.com.mx/Reviews/Employee-Review-Six-Flags-RVW64463451.htm</t>
  </si>
  <si>
    <t>https://www.glassdoor.com.mx/Reviews/Employee-Review-Boston-Scientific-RVW33294013.htm</t>
  </si>
  <si>
    <t>https://www.glassdoor.com.mx/Reviews/Employee-Review-Circle-K-RVW24943633.htm</t>
  </si>
  <si>
    <t>https://www.glassdoor.com.mx/Reviews/Employee-Review-Megacable-RVW40064146.htm</t>
  </si>
  <si>
    <t>https://www.glassdoor.com.mx/Reviews/Employee-Review-Hays-RVW18490351.htm</t>
  </si>
  <si>
    <t>https://www.glassdoor.com.mx/Reviews/Employee-Review-Mary-Kay-RVW21499472.htm</t>
  </si>
  <si>
    <t>https://www.glassdoor.com.mx/Reviews/Employee-Review-YMCA-RVW48030172.htm</t>
  </si>
  <si>
    <t>https://www.glassdoor.com.mx/Reviews/Employee-Review-Goldman-Sachs-RVW55503181.htm</t>
  </si>
  <si>
    <t>https://www.glassdoor.com.mx/Reviews/Employee-Review-Movistar-RVW25888382.htm</t>
  </si>
  <si>
    <t>https://www.glassdoor.com.mx/Reviews/Employee-Review-Cardinal-Health-RVW43806760.htm</t>
  </si>
  <si>
    <t>https://www.glassdoor.com.mx/Reviews/Employee-Review-Siemens-Healthineers-RVW60011362.htm</t>
  </si>
  <si>
    <t>https://www.glassdoor.com.mx/Reviews/Employee-Review-HERE-Technologies-RVW68694438.htm</t>
  </si>
  <si>
    <t>https://www.glassdoor.com.mx/Reviews/Employee-Review-Nemak-RVW43120792.htm</t>
  </si>
  <si>
    <t>https://www.glassdoor.com.mx/Reviews/Employee-Review-Cushman-and-Wakefield-RVW27523138.htm</t>
  </si>
  <si>
    <t>https://www.glassdoor.com.mx/Reviews/Employee-Review-Visa-Inc-RVW48993305.htm</t>
  </si>
  <si>
    <t>https://www.glassdoor.com.mx/Reviews/Employee-Review-Secretaría-de-la-Defensa-Nacional-SEDENA-RVW36077184.htm</t>
  </si>
  <si>
    <t>https://www.glassdoor.com.mx/Reviews/Employee-Review-BP-RVW30626937.htm</t>
  </si>
  <si>
    <t>https://www.glassdoor.com.mx/Reviews/Employee-Review-Appen-RVW66204374.htm</t>
  </si>
  <si>
    <t>https://www.glassdoor.com.mx/Reviews/Employee-Review-Buffalo-Wild-Wings-RVW56290221.htm</t>
  </si>
  <si>
    <t>https://www.glassdoor.com.mx/Reviews/Employee-Review-Syneos-Health-RVW40987588.htm</t>
  </si>
  <si>
    <t>https://www.glassdoor.com.mx/Reviews/Employee-Review-CEVA-Logistics-RVW9572479.htm</t>
  </si>
  <si>
    <t>https://www.glassdoor.com.mx/Reviews/Employee-Review-Bose-RVW64864590.htm</t>
  </si>
  <si>
    <t>https://www.glassdoor.com.mx/Reviews/Employee-Review-Principal-Financial-Group-RVW9956048.htm</t>
  </si>
  <si>
    <t>https://www.glassdoor.com.mx/Reviews/Employee-Review-Teva-Pharmaceuticals-RVW31897842.htm</t>
  </si>
  <si>
    <t>https://www.glassdoor.com.mx/Reviews/Employee-Review-Ingram-Micro-RVW66553987.htm</t>
  </si>
  <si>
    <t>https://www.glassdoor.com.mx/Reviews/Employee-Review-DRÄXLMAIER-Group-RVW60563342.htm</t>
  </si>
  <si>
    <t>https://www.glassdoor.com.mx/Reviews/Employee-Review-Grainger-RVW31028098.htm</t>
  </si>
  <si>
    <t>https://www.glassdoor.com.mx/Reviews/Employee-Review-Magneti-Marelli-RVW41337456.htm</t>
  </si>
  <si>
    <t>https://www.glassdoor.com.mx/Reviews/Employee-Review-Nutanix-RVW56184321.htm</t>
  </si>
  <si>
    <t>https://www.glassdoor.com.mx/Reviews/Employee-Review-Skyworks-Solutions-RVW58961748.htm</t>
  </si>
  <si>
    <t>https://www.glassdoor.com.mx/Reviews/Employee-Review-Hertz-RVW68616468.htm</t>
  </si>
  <si>
    <t>https://www.glassdoor.com.mx/Reviews/Employee-Review-DB-Schenker-RVW64171634.htm</t>
  </si>
  <si>
    <t>https://www.glassdoor.com.mx/Reviews/Employee-Review-Victoria-s-Secret-RVW26319530.htm</t>
  </si>
  <si>
    <t>https://www.glassdoor.com.mx/Reviews/Employee-Review-Didi-Chuxing-RVW63666805.htm</t>
  </si>
  <si>
    <t>https://www.glassdoor.com.mx/Reviews/Employee-Review-ExxonMobil-RVW33179987.htm</t>
  </si>
  <si>
    <t>https://www.glassdoor.com.mx/Reviews/Employee-Review-Volvo-Group-RVW34841051.htm</t>
  </si>
  <si>
    <t>https://www.glassdoor.com.mx/Reviews/Employee-Review-Farmacias-de-Similares-RVW46341479.htm</t>
  </si>
  <si>
    <t>https://www.glassdoor.com.mx/Reviews/Employee-Review-C-and-A-RVW5602692.htm</t>
  </si>
  <si>
    <t>https://www.glassdoor.com.mx/Reviews/Employee-Review-Banco-Bradesco-RVW38532016.htm</t>
  </si>
  <si>
    <t>https://www.glassdoor.com.mx/Reviews/Employee-Review-Cinemex-RVW45096578.htm</t>
  </si>
  <si>
    <t>https://www.glassdoor.com.mx/Reviews/Employee-Review-Ogilvy-RVW10272985.htm</t>
  </si>
  <si>
    <t>https://www.glassdoor.com.mx/Reviews/Employee-Review-Bosch-RVW67266144.htm</t>
  </si>
  <si>
    <t>https://www.glassdoor.com.mx/Reviews/Employee-Review-Power-Home-Remodeling-RVW45973756.htm</t>
  </si>
  <si>
    <t>https://www.glassdoor.com.mx/Reviews/Employee-Review-Morgan-Stanley-RVW53792008.htm</t>
  </si>
  <si>
    <t>https://www.glassdoor.com.mx/Reviews/Employee-Review-Ferrero-RVW54288494.htm</t>
  </si>
  <si>
    <t>https://www.glassdoor.com.mx/Reviews/Employee-Review-Steelcase-RVW68767607.htm</t>
  </si>
  <si>
    <t>https://www.glassdoor.com.mx/Reviews/Employee-Review-Decathlon-RVW68774493.htm</t>
  </si>
  <si>
    <t>https://www.glassdoor.com.mx/Reviews/Employee-Review-Laboratorios-Pisa-RVW66488103.htm</t>
  </si>
  <si>
    <t>https://www.glassdoor.com.mx/Reviews/Employee-Review-Alsea-RVW34051416.htm</t>
  </si>
  <si>
    <t>https://www.glassdoor.com.mx/Reviews/Employee-Review-Deutsche-Bank-RVW49188902.htm</t>
  </si>
  <si>
    <t>https://www.glassdoor.com.mx/Reviews/Employee-Review-BlackRock-RVW65426005.htm</t>
  </si>
  <si>
    <t>https://www.glassdoor.com.mx/Reviews/Employee-Review-TBWA-Worldwide-RVW40243970.htm</t>
  </si>
  <si>
    <t>https://www.glassdoor.com.mx/Reviews/Employee-Review-Korn-Ferry-RVW65240281.htm</t>
  </si>
  <si>
    <t>https://www.glassdoor.com.mx/Reviews/Employee-Review-BRP-RVW66062762.htm</t>
  </si>
  <si>
    <t>https://www.glassdoor.com.mx/Reviews/Employee-Review-Panduit-RVW39951967.htm</t>
  </si>
  <si>
    <t>https://www.glassdoor.com.mx/Reviews/Employee-Review-Shopee-RVW62929267.htm</t>
  </si>
  <si>
    <t>https://www.glassdoor.com.mx/Reviews/Employee-Review-SAS-RVW36501722.htm</t>
  </si>
  <si>
    <t>https://www.glassdoor.com.mx/Reviews/Employee-Review-Inbursa-RVW26311527.htm</t>
  </si>
  <si>
    <t>https://www.glassdoor.com.mx/Reviews/Employee-Review-Gameloft-RVW62156150.htm</t>
  </si>
  <si>
    <t>https://www.glassdoor.com.mx/Reviews/Employee-Review-Totalplay-RVW39851941.htm</t>
  </si>
  <si>
    <t>https://www.glassdoor.com.mx/Reviews/Employee-Review-GEODIS-RVW59660537.htm</t>
  </si>
  <si>
    <t>https://www.glassdoor.com.mx/Reviews/Employee-Review-ALTEN-RVW64360514.htm</t>
  </si>
  <si>
    <t>https://www.glassdoor.com.mx/Reviews/Employee-Review-Motorola-Mobility-RVW9581513.htm</t>
  </si>
  <si>
    <t>https://www.glassdoor.com.mx/Reviews/Employee-Review-Swiss-Re-RVW58685435.htm</t>
  </si>
  <si>
    <t>https://www.glassdoor.com.mx/Reviews/Employee-Review-NTT-Ltd-RVW23898189.htm</t>
  </si>
  <si>
    <t>https://www.glassdoor.com.mx/Reviews/Employee-Review-Sally-Beauty-RVW43294537.htm</t>
  </si>
  <si>
    <t>https://www.glassdoor.com.mx/Reviews/Employee-Review-United-Airlines-RVW62104890.htm</t>
  </si>
  <si>
    <t>https://www.glassdoor.com.mx/Reviews/Employee-Review-Western-Union-RVW33921189.htm</t>
  </si>
  <si>
    <t>https://www.glassdoor.com.mx/Reviews/Employee-Review-Gepp-RVW39909605.htm</t>
  </si>
  <si>
    <t>https://www.glassdoor.com.mx/Reviews/Employee-Review-Sanborns-Mexico-RVW68724081.htm</t>
  </si>
  <si>
    <t>https://www.glassdoor.com.mx/Reviews/Employee-Review-Secretaría-de-Educación-Nuevo-León-MX-RVW61817370.htm</t>
  </si>
  <si>
    <t>https://www.glassdoor.com.mx/Reviews/Employee-Review-Intertek-RVW45613591.htm</t>
  </si>
  <si>
    <t>https://www.glassdoor.com.mx/Reviews/Employee-Review-Fujitsu-RVW56336074.htm</t>
  </si>
  <si>
    <t>https://www.glassdoor.com.mx/Reviews/Employee-Review-Plexus-RVW67827350.htm</t>
  </si>
  <si>
    <t>https://www.glassdoor.com.mx/Reviews/Employee-Review-Prudential-RVW67515261.htm</t>
  </si>
  <si>
    <t>https://www.glassdoor.com.mx/Reviews/Employee-Review-Universidad-del-Valle-de-México-RVW64805887.htm</t>
  </si>
  <si>
    <t>https://www.glassdoor.com.mx/Reviews/Employee-Review-Gerdau-RVW31106926.htm</t>
  </si>
  <si>
    <t>https://www.glassdoor.com.mx/Reviews/Employee-Review-Ricoh-RVW11313055.htm</t>
  </si>
  <si>
    <t>https://www.glassdoor.com.mx/Reviews/Employee-Review-Clip-RVW68295952.htm</t>
  </si>
  <si>
    <t>https://www.glassdoor.com.mx/Reviews/Employee-Review-Creditas-RVW35361657.htm</t>
  </si>
  <si>
    <t>https://www.glassdoor.com.mx/Reviews/Employee-Review-Grupo-Nacional-Provincial-RVW16463193.htm</t>
  </si>
  <si>
    <t>https://www.glassdoor.com.mx/Reviews/Employee-Review-Chili-s-Grill-and-Bar-RVW45798654.htm</t>
  </si>
  <si>
    <t>https://www.glassdoor.com.mx/Reviews/Employee-Review-El-Palacio-de-Hierro-RVW58827758.htm</t>
  </si>
  <si>
    <t>https://www.glassdoor.com.mx/Reviews/Employee-Review-Edelman-RVW7817145.htm</t>
  </si>
  <si>
    <t>https://www.glassdoor.com.mx/Reviews/Employee-Review-LEONI-RVW65923249.htm</t>
  </si>
  <si>
    <t>https://www.glassdoor.com.mx/Reviews/Employee-Review-DoorDash-RVW68128246.htm</t>
  </si>
  <si>
    <t>https://www.glassdoor.com.mx/Reviews/Employee-Review-Nagarro-RVW68619649.htm</t>
  </si>
  <si>
    <t>https://www.glassdoor.com.mx/Reviews/Employee-Review-Krispy-Kreme-RVW66188951.htm</t>
  </si>
  <si>
    <t>https://www.glassdoor.com.mx/Reviews/Employee-Review-Mapfre-RVW22583450.htm</t>
  </si>
  <si>
    <t>https://www.glassdoor.com.mx/Reviews/Employee-Review-NCR-RVW14989062.htm</t>
  </si>
  <si>
    <t>https://www.glassdoor.com.mx/Reviews/Employee-Review-MSD-RVW24923199.htm</t>
  </si>
  <si>
    <t>https://www.glassdoor.com.mx/Reviews/Employee-Review-Avery-Dennison-RVW51424612.htm</t>
  </si>
  <si>
    <t>https://www.glassdoor.com.mx/Reviews/Employee-Review-TCS-RVW66242309.htm</t>
  </si>
  <si>
    <t>https://www.glassdoor.com.mx/Reviews/Employee-Review-Medline-Industries-RVW59050965.htm</t>
  </si>
  <si>
    <t>https://www.glassdoor.com.mx/Reviews/Employee-Review-Littelfuse-RVW39696544.htm</t>
  </si>
  <si>
    <t>https://www.glassdoor.com.mx/Reviews/Employee-Review-Poly-RVW47518481.htm</t>
  </si>
  <si>
    <t>https://www.glassdoor.com.mx/Reviews/Employee-Review-Labcorp-RVW59318382.htm</t>
  </si>
  <si>
    <t>https://www.glassdoor.com.mx/Reviews/Employee-Review-Delphi-Technologies-RVW56227358.htm</t>
  </si>
  <si>
    <t>https://www.glassdoor.com.mx/Reviews/Employee-Review-SelfEmployed-com-RVW50749851.htm</t>
  </si>
  <si>
    <t>https://www.glassdoor.com.mx/Reviews/Employee-Review-Technicolor-RVW41013219.htm</t>
  </si>
  <si>
    <t>https://www.glassdoor.com.mx/Reviews/Employee-Review-Mercer-RVW44451102.htm</t>
  </si>
  <si>
    <t>https://www.glassdoor.com.mx/Reviews/Employee-Review-Arca-Continental-RVW61337137.htm</t>
  </si>
  <si>
    <t>https://www.glassdoor.com.mx/Reviews/Employee-Review-Sonda-RVW17057748.htm</t>
  </si>
  <si>
    <t>https://www.glassdoor.com.mx/Reviews/Employee-Review-Kearney-RVW59647569.htm</t>
  </si>
  <si>
    <t>https://www.glassdoor.com.mx/Reviews/Employee-Review-iTutorGroup-RVW23133562.htm</t>
  </si>
  <si>
    <t>https://www.glassdoor.com.mx/Reviews/Employee-Review-Kerry-RVW4870089.htm</t>
  </si>
  <si>
    <t>https://www.glassdoor.com.mx/Reviews/Employee-Review-Mercedes-Benz-International-RVW48253899.htm</t>
  </si>
  <si>
    <t>https://www.glassdoor.com.mx/Reviews/Employee-Review-Macy-s-RVW6801137.htm</t>
  </si>
  <si>
    <t>https://www.glassdoor.com.mx/Reviews/Employee-Review-Align-Technology-RVW62917398.htm</t>
  </si>
  <si>
    <t>https://www.glassdoor.com.mx/Reviews/Employee-Review-Gestamp-RVW18840912.htm</t>
  </si>
  <si>
    <t>https://www.glassdoor.com.mx/Reviews/Employee-Review-Tim-Hortons-RVW24991332.htm</t>
  </si>
  <si>
    <t>https://www.glassdoor.com.mx/Reviews/Employee-Review-Grupo-Famsa-RVW65921454.htm</t>
  </si>
  <si>
    <t>https://www.glassdoor.com.mx/Reviews/Employee-Review-Mazars-RVW61008379.htm</t>
  </si>
  <si>
    <t>https://www.glassdoor.com.mx/Reviews/Employee-Review-Texas-Instruments-RVW49904739.htm</t>
  </si>
  <si>
    <t>https://www.glassdoor.com.mx/Reviews/Employee-Review-Edenred-RVW8663843.htm</t>
  </si>
  <si>
    <t>https://www.glassdoor.com.mx/Reviews/Employee-Review-Braskem-RVW14046308.htm</t>
  </si>
  <si>
    <t>https://www.glassdoor.com.mx/Reviews/Employee-Review-General-Mills-RVW24459745.htm</t>
  </si>
  <si>
    <t>https://www.glassdoor.com.mx/Reviews/Employee-Review-Expeditors-RVW47665694.htm</t>
  </si>
  <si>
    <t>https://www.glassdoor.com.mx/Reviews/Employee-Review-Federal-Mogul-RVW20176618.htm</t>
  </si>
  <si>
    <t>https://www.glassdoor.com.mx/Reviews/Employee-Review-Crowe-RVW65768596.htm</t>
  </si>
  <si>
    <t>https://www.glassdoor.com.mx/Reviews/Employee-Review-Chipotle-RVW39427865.htm</t>
  </si>
  <si>
    <t>https://www.glassdoor.com.mx/Reviews/Employee-Review-RadioShack-RVW64047284.htm</t>
  </si>
  <si>
    <t>https://www.glassdoor.com.mx/Reviews/Employee-Review-Infor-RVW20424020.htm</t>
  </si>
  <si>
    <t>https://www.glassdoor.com.mx/Reviews/Employee-Review-Berlitz-RVW64871127.htm</t>
  </si>
  <si>
    <t>https://www.glassdoor.com.mx/Reviews/Employee-Review-Mazda-RVW66359835.htm</t>
  </si>
  <si>
    <t>https://www.glassdoor.com.mx/Reviews/Employee-Review-Red-Bull-RVW57581859.htm</t>
  </si>
  <si>
    <t>https://www.glassdoor.com.mx/Reviews/Employee-Review-Farmacias-del-Ahorro-RVW61429302.htm</t>
  </si>
  <si>
    <t>https://www.glassdoor.com.mx/Reviews/Employee-Review-IPG-Mediabrands-RVW18365879.htm</t>
  </si>
  <si>
    <t>https://www.glassdoor.com.mx/Reviews/Employee-Review-Bristol-Myers-Squibb-RVW35117199.htm</t>
  </si>
  <si>
    <t>https://www.glassdoor.com.mx/Reviews/Employee-Review-Joyson-Safety-Systems-RVW66433803.htm</t>
  </si>
  <si>
    <t>https://www.glassdoor.com.mx/Reviews/Employee-Review-BMC-Software-RVW58843474.htm</t>
  </si>
  <si>
    <t>https://www.glassdoor.com.mx/Reviews/Employee-Review-Comcast-RVW15110628.htm</t>
  </si>
  <si>
    <t>https://www.glassdoor.com.mx/Reviews/Employee-Review-Acuity-Brands-RVW24002387.htm</t>
  </si>
  <si>
    <t>https://www.glassdoor.com.mx/Reviews/Employee-Review-Merck-KGaA-RVW46580857.htm</t>
  </si>
  <si>
    <t>https://www.glassdoor.com.mx/Reviews/Employee-Review-Lyft-RVW57800560.htm</t>
  </si>
  <si>
    <t>https://www.glassdoor.com.mx/Reviews/Employee-Review-Teradata-RVW68884743.htm</t>
  </si>
  <si>
    <t>https://www.glassdoor.com.mx/Reviews/Employee-Review-Janssen-RVW68683595.htm</t>
  </si>
  <si>
    <t>https://www.glassdoor.com.mx/Reviews/Employee-Review-Havas-Media-RVW15828763.htm</t>
  </si>
  <si>
    <t>https://www.glassdoor.com.mx/Reviews/Employee-Review-ISS-Facility-Services-RVW66830677.htm</t>
  </si>
  <si>
    <t>https://www.glassdoor.com.mx/Reviews/Employee-Review-AbbVie-RVW47918741.htm</t>
  </si>
  <si>
    <t>https://www.glassdoor.com.mx/Reviews/Employee-Review-Avis-Budget-Group-RVW15469526.htm</t>
  </si>
  <si>
    <t>https://www.glassdoor.com.mx/Reviews/Employee-Review-Newell-Brands-RVW39190024.htm</t>
  </si>
  <si>
    <t>https://www.glassdoor.com.mx/Reviews/Employee-Review-Siemens-Gamesa-RVW68348176.htm</t>
  </si>
  <si>
    <t>https://www.glassdoor.com.mx/Reviews/Employee-Review-Brose-RVW47572901.htm</t>
  </si>
  <si>
    <t>https://www.glassdoor.com.mx/Reviews/Employee-Review-Red-Hat-RVW59991386.htm</t>
  </si>
  <si>
    <t>https://www.glassdoor.com.mx/Reviews/Employee-Review-Swissport-RVW54838282.htm</t>
  </si>
  <si>
    <t>https://www.glassdoor.com.mx/Reviews/Employee-Review-SGS-RVW10574421.htm</t>
  </si>
  <si>
    <t>https://www.glassdoor.com.mx/Reviews/Employee-Review-Zodiac-Aerospace-RVW8595211.htm</t>
  </si>
  <si>
    <t>https://www.glassdoor.com.mx/Reviews/Employee-Review-Tetra-Pak-RVW33591255.htm</t>
  </si>
  <si>
    <t>https://www.glassdoor.com.mx/Reviews/Employee-Review-VIPKid-RVW42855929.htm</t>
  </si>
  <si>
    <t>https://www.glassdoor.com.mx/Reviews/Employee-Review-Mercado-Livre-RVW68207328.htm</t>
  </si>
  <si>
    <t>https://www.glassdoor.com.mx/Reviews/Employee-Review-Veolia-RVW66963040.htm</t>
  </si>
  <si>
    <t>https://www.glassdoor.com.mx/Reviews/Employee-Review-Unosquare-RVW66519538.htm</t>
  </si>
  <si>
    <t>https://www.glassdoor.com.mx/Reviews/Employee-Review-Banco-Compartamos-RVW1920309.htm</t>
  </si>
  <si>
    <t>https://www.glassdoor.com.mx/Reviews/Employee-Review-Holiday-Inn-Express-RVW67631038.htm</t>
  </si>
  <si>
    <t>https://www.glassdoor.com.mx/Reviews/Employee-Review-Ciena-RVW15844696.htm</t>
  </si>
  <si>
    <t>https://www.glassdoor.com.mx/Reviews/Employee-Review-Inetum-RVW39739041.htm</t>
  </si>
  <si>
    <t>https://www.glassdoor.com.mx/Reviews/Employee-Review-McCann-Worldgroup-RVW18459529.htm</t>
  </si>
  <si>
    <t>https://www.glassdoor.com.mx/Reviews/Employee-Review-VMware-RVW17379163.htm</t>
  </si>
  <si>
    <t>https://www.glassdoor.com.mx/Reviews/Employee-Review-AECOM-RVW9923026.htm</t>
  </si>
  <si>
    <t>https://www.glassdoor.com.mx/Reviews/Employee-Review-Pernod-Ricard-RVW67305124.htm</t>
  </si>
  <si>
    <t>https://www.glassdoor.com.mx/Reviews/Employee-Review-Levi-Strauss-RVW51183284.htm</t>
  </si>
  <si>
    <t>https://www.glassdoor.com.mx/Reviews/Employee-Review-Novo-Nordisk-RVW18573505.htm</t>
  </si>
  <si>
    <t>https://www.glassdoor.com.mx/Reviews/Employee-Review-The-Church-of-Jesus-Christ-of-Latter-day-Saints-RVW40801316.htm</t>
  </si>
  <si>
    <t>https://www.glassdoor.com.mx/Reviews/Employee-Review-Goodyear-RVW67582233.htm</t>
  </si>
  <si>
    <t>https://www.glassdoor.com.mx/Reviews/Employee-Review-Servicio-de-Administración-Tributaria-RVW56096147.htm</t>
  </si>
  <si>
    <t>https://www.glassdoor.com.mx/Reviews/Employee-Review-Oliver-Wyman-RVW68518071.htm</t>
  </si>
  <si>
    <t>https://www.glassdoor.com.mx/Reviews/Employee-Review-WSP-RVW65423077.htm</t>
  </si>
  <si>
    <t>https://www.glassdoor.com.mx/Reviews/Employee-Review-Citibanamex-RVW56154628.htm</t>
  </si>
  <si>
    <t>https://www.glassdoor.com.mx/Reviews/Employee-Review-US-Army-RVW62814575.htm</t>
  </si>
  <si>
    <t>https://www.glassdoor.com.mx/Reviews/Employee-Review-Bed-Bath-and-Beyond-RVW48600602.htm</t>
  </si>
  <si>
    <t>https://www.glassdoor.com.mx/Reviews/Employee-Review-Avaya-RVW60132677.htm</t>
  </si>
  <si>
    <t>https://www.glassdoor.com.mx/Reviews/Employee-Review-Kia-Motors-RVW60202145.htm</t>
  </si>
  <si>
    <t>https://www.glassdoor.com.mx/Reviews/Employee-Review-Juan-Perez-RVW68446454.htm</t>
  </si>
  <si>
    <t>Retail &amp; Wholesale</t>
  </si>
  <si>
    <t>Information Technology</t>
  </si>
  <si>
    <t>Financial Services</t>
  </si>
  <si>
    <t>Management &amp; Consulting</t>
  </si>
  <si>
    <t>Telecommunications</t>
  </si>
  <si>
    <t>Restaurants &amp; Food Service</t>
  </si>
  <si>
    <t>Manufacturing</t>
  </si>
  <si>
    <t>Energy, Mining &amp; Utilities</t>
  </si>
  <si>
    <t>Human Resources &amp; Staffing</t>
  </si>
  <si>
    <t>Pharmaceutical &amp; Biotechnology</t>
  </si>
  <si>
    <t>Government &amp; Public Administration</t>
  </si>
  <si>
    <t>Transportation &amp; Logistics</t>
  </si>
  <si>
    <t>Hotels &amp; Travel Accommodation</t>
  </si>
  <si>
    <t>Arts, Entertainment &amp; Recreation</t>
  </si>
  <si>
    <t>Aerospace &amp; Defense</t>
  </si>
  <si>
    <t>Insurance</t>
  </si>
  <si>
    <t>Sin clasificar</t>
  </si>
  <si>
    <t>Education</t>
  </si>
  <si>
    <t>Real Estate</t>
  </si>
  <si>
    <t>Healthcare</t>
  </si>
  <si>
    <t>Media &amp; Communication</t>
  </si>
  <si>
    <t>Agriculture</t>
  </si>
  <si>
    <t>Personal Consumer Services</t>
  </si>
  <si>
    <t>Nonprofit &amp; NGO</t>
  </si>
  <si>
    <t>Construction, Repair &amp; Maintenance Services</t>
  </si>
  <si>
    <t>Doug McMillon</t>
  </si>
  <si>
    <t>Arvind Krishna</t>
  </si>
  <si>
    <t>Rajesh Gopinathan</t>
  </si>
  <si>
    <t>Punit Renjen</t>
  </si>
  <si>
    <t>Julie Sweet</t>
  </si>
  <si>
    <t>Daniel Julien</t>
  </si>
  <si>
    <t>Andrew Jassy</t>
  </si>
  <si>
    <t>Chris Kempczinski</t>
  </si>
  <si>
    <t>Safra A. Catz</t>
  </si>
  <si>
    <t>John Stankey</t>
  </si>
  <si>
    <t>Robert E. Moritz</t>
  </si>
  <si>
    <t>Howard Schultz</t>
  </si>
  <si>
    <t>Bill Thomas</t>
  </si>
  <si>
    <t>Salil S. Parekh</t>
  </si>
  <si>
    <t>Carmine Di  Sibio</t>
  </si>
  <si>
    <t>Noel Quinn</t>
  </si>
  <si>
    <t>Darius Adamczyk</t>
  </si>
  <si>
    <t>José Antonio Alvarez</t>
  </si>
  <si>
    <t>Ramon Laguarta</t>
  </si>
  <si>
    <t>Pat Gelsinger</t>
  </si>
  <si>
    <t>Ted Decker</t>
  </si>
  <si>
    <t>Satya Nadella</t>
  </si>
  <si>
    <t>Aiman Ezzat</t>
  </si>
  <si>
    <t>Thierry Delaporte</t>
  </si>
  <si>
    <t>H. Lawrence Culp, Jr.</t>
  </si>
  <si>
    <t>C. Vijayakumar</t>
  </si>
  <si>
    <t>Chuck Robbins</t>
  </si>
  <si>
    <t>Sundar Pichai</t>
  </si>
  <si>
    <t>Antonio Neri</t>
  </si>
  <si>
    <t>Jon R. Moeller</t>
  </si>
  <si>
    <t>Stefan Hartung</t>
  </si>
  <si>
    <t>Jim Farley</t>
  </si>
  <si>
    <t>Christian Klein</t>
  </si>
  <si>
    <t>Mary Barra</t>
  </si>
  <si>
    <t>Nikolai Setzer</t>
  </si>
  <si>
    <t>Jane Fraser</t>
  </si>
  <si>
    <t>Michael S. Dell</t>
  </si>
  <si>
    <t>Mark Schneider</t>
  </si>
  <si>
    <t>Jean-Pascal Tricoire</t>
  </si>
  <si>
    <t>Onur Genç</t>
  </si>
  <si>
    <t>Craig Jelinek</t>
  </si>
  <si>
    <t>Stephen J Squeri</t>
  </si>
  <si>
    <t>Roland Busch</t>
  </si>
  <si>
    <t>Alan Jope</t>
  </si>
  <si>
    <t>Börje Ekholm</t>
  </si>
  <si>
    <t>Matt Barrie</t>
  </si>
  <si>
    <t>Sin información</t>
  </si>
  <si>
    <t>Brian J. Porter</t>
  </si>
  <si>
    <t>Kenneth D. Tuchman</t>
  </si>
  <si>
    <t>Carlos López-Abadía</t>
  </si>
  <si>
    <t>Mike Salvino</t>
  </si>
  <si>
    <t>George Oliver</t>
  </si>
  <si>
    <t>Kathryn McLay</t>
  </si>
  <si>
    <t>Ren Zhengfei</t>
  </si>
  <si>
    <t>Martin Migoya</t>
  </si>
  <si>
    <t>Ki Nam Kim</t>
  </si>
  <si>
    <t>James Quincey</t>
  </si>
  <si>
    <t>Jonas Prising</t>
  </si>
  <si>
    <t>CP Gurnani</t>
  </si>
  <si>
    <t>Edward S. Lampert</t>
  </si>
  <si>
    <t>Yo Honma</t>
  </si>
  <si>
    <t>Tim Cook</t>
  </si>
  <si>
    <t>Alain Dehaze</t>
  </si>
  <si>
    <t>Joaquin Duato</t>
  </si>
  <si>
    <t>Trevor Haynes</t>
  </si>
  <si>
    <t>Corie Barry</t>
  </si>
  <si>
    <t>Enrique Lores</t>
  </si>
  <si>
    <t>Blanca Treviño</t>
  </si>
  <si>
    <t>Mark Mondello</t>
  </si>
  <si>
    <t>Richard (Ritch) Allison</t>
  </si>
  <si>
    <t>​​​​​​Michael Manley</t>
  </si>
  <si>
    <t>Frank Appel</t>
  </si>
  <si>
    <t>Jose Cil</t>
  </si>
  <si>
    <t>Gerry Smith</t>
  </si>
  <si>
    <t>David Kenny</t>
  </si>
  <si>
    <t>Marc Benioff and Bret Taylor</t>
  </si>
  <si>
    <t>Steve Hasker</t>
  </si>
  <si>
    <t>Arkadiy Dobkin</t>
  </si>
  <si>
    <t>Olivier Le Peuch</t>
  </si>
  <si>
    <t>Pekka Lundmark</t>
  </si>
  <si>
    <t>Geoff Martha</t>
  </si>
  <si>
    <t>Shuky Sheffer</t>
  </si>
  <si>
    <t>Daniel Servitje</t>
  </si>
  <si>
    <t>Nourdine Bihmane</t>
  </si>
  <si>
    <t>Carol B. Tomé</t>
  </si>
  <si>
    <t>John May</t>
  </si>
  <si>
    <t>Craig Arnold</t>
  </si>
  <si>
    <t>Carsten Knobel</t>
  </si>
  <si>
    <t>Anthony Capuano</t>
  </si>
  <si>
    <t>Makoto Uchida</t>
  </si>
  <si>
    <t>Herbert Diess</t>
  </si>
  <si>
    <t>W. Erik Carlson</t>
  </si>
  <si>
    <t>Nicolas Hieronimus</t>
  </si>
  <si>
    <t>Raj Subramaniam</t>
  </si>
  <si>
    <t>Bill Rhodes III</t>
  </si>
  <si>
    <t>Jim Umpleby</t>
  </si>
  <si>
    <t>Charles C. Butt</t>
  </si>
  <si>
    <t>Marc Bitzer</t>
  </si>
  <si>
    <t>Greg Haller</t>
  </si>
  <si>
    <t>Ricardo Martín Bringas</t>
  </si>
  <si>
    <t>Werner Baumann</t>
  </si>
  <si>
    <t>John Donahoe</t>
  </si>
  <si>
    <t>Alejandro Ramirez Magana</t>
  </si>
  <si>
    <t>Vas Narasimhan</t>
  </si>
  <si>
    <t>Pascal Soriot</t>
  </si>
  <si>
    <t>Carlos Salazar Lomelín</t>
  </si>
  <si>
    <t>Dolf van den Brink</t>
  </si>
  <si>
    <t>Olivier Andriès</t>
  </si>
  <si>
    <t>Michel Khalaf</t>
  </si>
  <si>
    <t>Ray Scott</t>
  </si>
  <si>
    <t>Tom Linebarger</t>
  </si>
  <si>
    <t>Artie Starrs</t>
  </si>
  <si>
    <t>David Scrivano</t>
  </si>
  <si>
    <t>Krishna Sudheendra</t>
  </si>
  <si>
    <t>Björn Rosengren</t>
  </si>
  <si>
    <t>Dirk Van de Put</t>
  </si>
  <si>
    <t>Jamie Dimon</t>
  </si>
  <si>
    <t>Jacques Aschenbroich</t>
  </si>
  <si>
    <t>Mark Zuckerberg</t>
  </si>
  <si>
    <t>Antoine DE SAINT-AFFRIQUE</t>
  </si>
  <si>
    <t>Thomas Buberl</t>
  </si>
  <si>
    <t>Helena Helmersson</t>
  </si>
  <si>
    <t>Emma Walmsley</t>
  </si>
  <si>
    <t>Christopher Nassetta</t>
  </si>
  <si>
    <t>Grant F. Reid</t>
  </si>
  <si>
    <t>Seetarama (Swamy) Kotagiri</t>
  </si>
  <si>
    <t>Ari Bousbib</t>
  </si>
  <si>
    <t>Lal Karsanbhai</t>
  </si>
  <si>
    <t>David Garza Salazar</t>
  </si>
  <si>
    <t>NV Tiger Tyagarajan</t>
  </si>
  <si>
    <t>Jacques van den Broek</t>
  </si>
  <si>
    <t>Bob Sternfels</t>
  </si>
  <si>
    <t>Jure Sola</t>
  </si>
  <si>
    <t>Brian T. Moynihan</t>
  </si>
  <si>
    <t>Dmitri Loshchinin</t>
  </si>
  <si>
    <t>Oliver Zipse</t>
  </si>
  <si>
    <t>D. José María Álvarez-Pallete López</t>
  </si>
  <si>
    <t>Peter Quigley</t>
  </si>
  <si>
    <t>Ernesto Torres Cantú</t>
  </si>
  <si>
    <t>Bryce Maddock</t>
  </si>
  <si>
    <t>Michael Mauser</t>
  </si>
  <si>
    <t>Severin Schwan</t>
  </si>
  <si>
    <t>Wolf-Henning Scheider</t>
  </si>
  <si>
    <t>Joe DePinto</t>
  </si>
  <si>
    <t>Jacek Olczak</t>
  </si>
  <si>
    <t>Mike Roman</t>
  </si>
  <si>
    <t>Noel Wallace</t>
  </si>
  <si>
    <t>Patrick Koller</t>
  </si>
  <si>
    <t>Graciano Guichard Michel</t>
  </si>
  <si>
    <t>Tom Polen</t>
  </si>
  <si>
    <t>Shinji Yazaki</t>
  </si>
  <si>
    <t>Marc N. Casper</t>
  </si>
  <si>
    <t>Alejandro Valenzuela</t>
  </si>
  <si>
    <t>Robert E. Sulentic</t>
  </si>
  <si>
    <t>Mick Slattery</t>
  </si>
  <si>
    <t>Clifford Skelton</t>
  </si>
  <si>
    <t>Sophie Bellon</t>
  </si>
  <si>
    <t>Kevin P. Clark</t>
  </si>
  <si>
    <t>Terrence Curtin</t>
  </si>
  <si>
    <t>Ignacio Mataix</t>
  </si>
  <si>
    <t>Mr. R Srikrishna</t>
  </si>
  <si>
    <t>José Marcos Ramírez Miguel</t>
  </si>
  <si>
    <t>Jack Bowles</t>
  </si>
  <si>
    <t>Takahiro Hachigo</t>
  </si>
  <si>
    <t>José A. Fernández Carbajal</t>
  </si>
  <si>
    <t>Robert Ford</t>
  </si>
  <si>
    <t>Laurent Uberti</t>
  </si>
  <si>
    <t>Martin Brudermüller</t>
  </si>
  <si>
    <t>Ola Kaellenius</t>
  </si>
  <si>
    <t>Dana Strong</t>
  </si>
  <si>
    <t>Frans van Houten</t>
  </si>
  <si>
    <t>Steven Cahillane</t>
  </si>
  <si>
    <t>Michael D. Hsu</t>
  </si>
  <si>
    <t>John S. Slattery</t>
  </si>
  <si>
    <t>Steve Murphy</t>
  </si>
  <si>
    <t>Pablo Isla Álvarez de Tejera</t>
  </si>
  <si>
    <t>John Pearson</t>
  </si>
  <si>
    <t>Lorenzo H. Zambrano</t>
  </si>
  <si>
    <t>Albert Bourla</t>
  </si>
  <si>
    <t>William Rozé</t>
  </si>
  <si>
    <t>Mark S. Hoplamazian</t>
  </si>
  <si>
    <t>Markus Duesmann</t>
  </si>
  <si>
    <t>Winnie Park</t>
  </si>
  <si>
    <t>Christian Ulbrich</t>
  </si>
  <si>
    <t>Laxman Narasimhan</t>
  </si>
  <si>
    <t>Simón Borrero</t>
  </si>
  <si>
    <t>Bob Chapek</t>
  </si>
  <si>
    <t>Ron Coughlin</t>
  </si>
  <si>
    <t>David W. MacLennan</t>
  </si>
  <si>
    <t>Peter Arduini</t>
  </si>
  <si>
    <t>Marc Casper</t>
  </si>
  <si>
    <t>José Antonio González Anaya</t>
  </si>
  <si>
    <t>Michel Doukeris</t>
  </si>
  <si>
    <t>Koo Kwang-mo</t>
  </si>
  <si>
    <t>Robert Isom</t>
  </si>
  <si>
    <t>Scott W. Klein</t>
  </si>
  <si>
    <t>Angela Cretu</t>
  </si>
  <si>
    <t>Christoph Schweizer</t>
  </si>
  <si>
    <t>John Agwunob</t>
  </si>
  <si>
    <t>Yang Yuanqing</t>
  </si>
  <si>
    <t>Daniel Florness</t>
  </si>
  <si>
    <t>Hubertus von Baumbach</t>
  </si>
  <si>
    <t>Benito Vázquez</t>
  </si>
  <si>
    <t>Yuki Kasumi</t>
  </si>
  <si>
    <t>Sonia Syngal</t>
  </si>
  <si>
    <t>José (Joe) Almeida</t>
  </si>
  <si>
    <t>Jay Schottenstein</t>
  </si>
  <si>
    <t>Wendell P. Weeks</t>
  </si>
  <si>
    <t>Blake Moret</t>
  </si>
  <si>
    <t>Martina Merz</t>
  </si>
  <si>
    <t>Jeff Miller</t>
  </si>
  <si>
    <t>Rob Davis</t>
  </si>
  <si>
    <t>John Morikis</t>
  </si>
  <si>
    <t>John Zillmer</t>
  </si>
  <si>
    <t>Bismarck Lepe</t>
  </si>
  <si>
    <t>Spencer Gracias</t>
  </si>
  <si>
    <t>Manny Maceda</t>
  </si>
  <si>
    <t>Christophe Beck</t>
  </si>
  <si>
    <t>Magnus Ahlqvist</t>
  </si>
  <si>
    <t>Choong Ho Kim</t>
  </si>
  <si>
    <t>Troy Bader</t>
  </si>
  <si>
    <t>Michael Miebach</t>
  </si>
  <si>
    <t>Koji Arima</t>
  </si>
  <si>
    <t>Kasper Rorsted</t>
  </si>
  <si>
    <t>Ritesh Agarwal</t>
  </si>
  <si>
    <t>David A. Ricks</t>
  </si>
  <si>
    <t>Evan Greenberg</t>
  </si>
  <si>
    <t>Paolo Rocca</t>
  </si>
  <si>
    <t>Jorge Rodriguez</t>
  </si>
  <si>
    <t>Patrice Caine</t>
  </si>
  <si>
    <t>Bob Iger</t>
  </si>
  <si>
    <t>Donald F. Colleran</t>
  </si>
  <si>
    <t>Sandeep Mathrani</t>
  </si>
  <si>
    <t>Chris de Lapuente</t>
  </si>
  <si>
    <t>Ynon Kreiz</t>
  </si>
  <si>
    <t>Dilip R. Vellodi</t>
  </si>
  <si>
    <t>John Cywinski</t>
  </si>
  <si>
    <t>Ricardo B. Salinas Pliego</t>
  </si>
  <si>
    <t>Carl Hess</t>
  </si>
  <si>
    <t>Henry A. Fernandez</t>
  </si>
  <si>
    <t>Chih Yu Yang</t>
  </si>
  <si>
    <t>Héctor Slim Seade</t>
  </si>
  <si>
    <t>Thomas Gottstein</t>
  </si>
  <si>
    <t>Carlos Fernández González</t>
  </si>
  <si>
    <t>Miguel Patricio</t>
  </si>
  <si>
    <t>Ivan Menezes</t>
  </si>
  <si>
    <t>Chris Caldwell</t>
  </si>
  <si>
    <t>Éric Martel</t>
  </si>
  <si>
    <t>Glenn Fogel</t>
  </si>
  <si>
    <t>Greg Case</t>
  </si>
  <si>
    <t>Antonio Chedraui Obeso</t>
  </si>
  <si>
    <t>Kevin Jones</t>
  </si>
  <si>
    <t>Edward D. Breen</t>
  </si>
  <si>
    <t>Sean Casey</t>
  </si>
  <si>
    <t>Elon Musk</t>
  </si>
  <si>
    <t>Robert E. Sanchez</t>
  </si>
  <si>
    <t>Steve Ingham</t>
  </si>
  <si>
    <t>Didier Truchot | Ben Page</t>
  </si>
  <si>
    <t>Steve Cutler</t>
  </si>
  <si>
    <t>Arthur Sadoun</t>
  </si>
  <si>
    <t>Martin Van Roekel and Keith Farlinger</t>
  </si>
  <si>
    <t>Tom Williams</t>
  </si>
  <si>
    <t>Stephen Timm</t>
  </si>
  <si>
    <t>Rolf Breidenbach</t>
  </si>
  <si>
    <t>Jean-Dominique SENARD and Luca de Meo</t>
  </si>
  <si>
    <t>Oliver Bäte</t>
  </si>
  <si>
    <t>Lorenzo Simonelli</t>
  </si>
  <si>
    <t>Tetsuo “Ted” Ogawa</t>
  </si>
  <si>
    <t>Peter Kern</t>
  </si>
  <si>
    <t>Aditya Mittal</t>
  </si>
  <si>
    <t>Christophe Weber</t>
  </si>
  <si>
    <t>Véronique Makarian</t>
  </si>
  <si>
    <t>Michele Buck</t>
  </si>
  <si>
    <t>Benoit Bazin</t>
  </si>
  <si>
    <t>Sachin Lawande</t>
  </si>
  <si>
    <t>David Gitlin</t>
  </si>
  <si>
    <t>Sandeep Kalra</t>
  </si>
  <si>
    <t>Don Allan</t>
  </si>
  <si>
    <t>Alfonso Serrano-Suñer</t>
  </si>
  <si>
    <t>Jim Fitterling</t>
  </si>
  <si>
    <t>Andrew Puzder</t>
  </si>
  <si>
    <t>Duncan Angove</t>
  </si>
  <si>
    <t>Yu Nakata</t>
  </si>
  <si>
    <t>Venu Raghavan</t>
  </si>
  <si>
    <t>Jeffrey Cote</t>
  </si>
  <si>
    <t>Darko Dejanovic</t>
  </si>
  <si>
    <t>Ben van Beurden</t>
  </si>
  <si>
    <t>Andrés Conesa</t>
  </si>
  <si>
    <t>Michael H. McGarry</t>
  </si>
  <si>
    <t>Marvin Ellison</t>
  </si>
  <si>
    <t>Jonas Samuelson</t>
  </si>
  <si>
    <t>Ken Xie</t>
  </si>
  <si>
    <t>Maximo Vedoya</t>
  </si>
  <si>
    <t>Niels B. Christiansen</t>
  </si>
  <si>
    <t>David C. Dauch</t>
  </si>
  <si>
    <t>Klaus Rosenfeld</t>
  </si>
  <si>
    <t>Carlos Tavares</t>
  </si>
  <si>
    <t>John Visentin</t>
  </si>
  <si>
    <t>Mario Greco</t>
  </si>
  <si>
    <t>Phil Gallagher</t>
  </si>
  <si>
    <t>Chris Jansen</t>
  </si>
  <si>
    <t>Octavio Marquez</t>
  </si>
  <si>
    <t>Ralph Hamers</t>
  </si>
  <si>
    <t>Dan Schulman</t>
  </si>
  <si>
    <t>Keith Barr</t>
  </si>
  <si>
    <t>Florent Menegaux</t>
  </si>
  <si>
    <t>Martin Mendez</t>
  </si>
  <si>
    <t>Robert Nash</t>
  </si>
  <si>
    <t>Hidenori Ikegami</t>
  </si>
  <si>
    <t>Emilio Azcárraga Jean</t>
  </si>
  <si>
    <t>Fabrizio Freda</t>
  </si>
  <si>
    <t>Hiroaki Nakanishi</t>
  </si>
  <si>
    <t>Henri Poupart-Lafarge</t>
  </si>
  <si>
    <t>Guillaume Faury</t>
  </si>
  <si>
    <t>Sean J. Kerins</t>
  </si>
  <si>
    <t>Douglas G. DelGrosso</t>
  </si>
  <si>
    <t>Michael Frick</t>
  </si>
  <si>
    <t>Gail McGovern</t>
  </si>
  <si>
    <t>Bradley S. Jacobs</t>
  </si>
  <si>
    <t>David Vélez</t>
  </si>
  <si>
    <t>Brian Cornell</t>
  </si>
  <si>
    <t>Catherine MacGregor</t>
  </si>
  <si>
    <t>Javier Arroyo Chavez</t>
  </si>
  <si>
    <t>Todd Penegor</t>
  </si>
  <si>
    <t>Alessandro Giuseppe Carlucci</t>
  </si>
  <si>
    <t>Nitin Rakesh</t>
  </si>
  <si>
    <t>Mikael Bratt</t>
  </si>
  <si>
    <t>Jim Peck</t>
  </si>
  <si>
    <t>Peter Zaffino</t>
  </si>
  <si>
    <t>Björn Gulden</t>
  </si>
  <si>
    <t>Søren Skou</t>
  </si>
  <si>
    <t>Hans Vestberg</t>
  </si>
  <si>
    <t>Kurt Sievers</t>
  </si>
  <si>
    <t>Detlef Trefzger</t>
  </si>
  <si>
    <t>Bob Biesterfeld</t>
  </si>
  <si>
    <t>Mathias Carlbaum</t>
  </si>
  <si>
    <t>Kenichiro Yoshida</t>
  </si>
  <si>
    <t>Edward Hult, Ph.D</t>
  </si>
  <si>
    <t>Jean-Laurent Bonnafé</t>
  </si>
  <si>
    <t>Josh Burris</t>
  </si>
  <si>
    <t>Jesper Brodin</t>
  </si>
  <si>
    <t>Andy Bird</t>
  </si>
  <si>
    <t>Daniel S. Glaser</t>
  </si>
  <si>
    <t>Frédéric Lissalde</t>
  </si>
  <si>
    <t>Leopoldo Cedillo</t>
  </si>
  <si>
    <t>Brian Kesseler</t>
  </si>
  <si>
    <t>Luis Berrondo</t>
  </si>
  <si>
    <t>Byju Raveendran</t>
  </si>
  <si>
    <t>Jean Stephens</t>
  </si>
  <si>
    <t>Douglas L. Peterson</t>
  </si>
  <si>
    <t>Dionisio Garza Medina</t>
  </si>
  <si>
    <t>Stephen Murdoch</t>
  </si>
  <si>
    <t>Nacho De Marco</t>
  </si>
  <si>
    <t>Selim Bassoul</t>
  </si>
  <si>
    <t>Michael F. Mahoney</t>
  </si>
  <si>
    <t>Brian Hannasch</t>
  </si>
  <si>
    <t>Alistair R. Cox</t>
  </si>
  <si>
    <t>David B. Holl</t>
  </si>
  <si>
    <t>Kevin Washington</t>
  </si>
  <si>
    <t>David M. Solomon</t>
  </si>
  <si>
    <t>José María Álvarez-Pallete López</t>
  </si>
  <si>
    <t>Jason Hollar</t>
  </si>
  <si>
    <t>Bernd Montag</t>
  </si>
  <si>
    <t>Edzard Overbeek</t>
  </si>
  <si>
    <t>Armando Tamez Martinez</t>
  </si>
  <si>
    <t>John Forrester</t>
  </si>
  <si>
    <t>Alfred F. Kelly, Jr.</t>
  </si>
  <si>
    <t>Bernard Looney</t>
  </si>
  <si>
    <t>Mark Brayan</t>
  </si>
  <si>
    <t>Paul Brown</t>
  </si>
  <si>
    <t>Michelle Keefe</t>
  </si>
  <si>
    <t>Mathieu Friedberg</t>
  </si>
  <si>
    <t>Lila Snyder</t>
  </si>
  <si>
    <t>Daniel J. Houston</t>
  </si>
  <si>
    <t>Kåre Schultz</t>
  </si>
  <si>
    <t>Alain Monie and Paul Bay</t>
  </si>
  <si>
    <t>Fritz Dräxlmaier</t>
  </si>
  <si>
    <t>DG Macpherson</t>
  </si>
  <si>
    <t>Pietro Gorlier</t>
  </si>
  <si>
    <t>Rajiv Ramaswami</t>
  </si>
  <si>
    <t>Liam K. Griffin</t>
  </si>
  <si>
    <t>Paul E. Stone</t>
  </si>
  <si>
    <t>Jochen Thewes</t>
  </si>
  <si>
    <t>Martin Waters</t>
  </si>
  <si>
    <t>Darren Woods</t>
  </si>
  <si>
    <t>Martin Lundstedt</t>
  </si>
  <si>
    <t>Robert H.A.M. Smeele</t>
  </si>
  <si>
    <t>Octavio de Lazari</t>
  </si>
  <si>
    <t>Andy Main</t>
  </si>
  <si>
    <t>Mike Mansuetti</t>
  </si>
  <si>
    <t>Corey Schiller &amp; Asher Raphael</t>
  </si>
  <si>
    <t>James P. Gorman</t>
  </si>
  <si>
    <t>Lapo Civiletti</t>
  </si>
  <si>
    <t>Sara E. Armbruster</t>
  </si>
  <si>
    <t>Barbara Martin Coppola</t>
  </si>
  <si>
    <t>Carlos Alvarez Bermejillo</t>
  </si>
  <si>
    <t>Armando Torrado</t>
  </si>
  <si>
    <t>Christian Sewing</t>
  </si>
  <si>
    <t>Laurence D. Fink</t>
  </si>
  <si>
    <t>Troy Ruhanen</t>
  </si>
  <si>
    <t>Gary D. Burnison</t>
  </si>
  <si>
    <t>José Boisjoli</t>
  </si>
  <si>
    <t>Shannon McDaniel</t>
  </si>
  <si>
    <t>Chris Feng</t>
  </si>
  <si>
    <t>Jim Goodnight</t>
  </si>
  <si>
    <t>Marco A. Slim Domit</t>
  </si>
  <si>
    <t>Stephane Roussel</t>
  </si>
  <si>
    <t>Marie-Christine Lombard</t>
  </si>
  <si>
    <t>Simon Azoulay</t>
  </si>
  <si>
    <t>Sergio Buniac</t>
  </si>
  <si>
    <t>Christian Mumenthaler</t>
  </si>
  <si>
    <t>Abhijit Dubey</t>
  </si>
  <si>
    <t>Denise Paulonis</t>
  </si>
  <si>
    <t>Scott Kirby</t>
  </si>
  <si>
    <t>Devin McGranahan</t>
  </si>
  <si>
    <t>André Lacroix</t>
  </si>
  <si>
    <t>Takahito Tokita</t>
  </si>
  <si>
    <t>Todd Kelsey</t>
  </si>
  <si>
    <t>Charles Lowrey</t>
  </si>
  <si>
    <t>André Bier Gerdau Johannpeter</t>
  </si>
  <si>
    <t>Yoshinori Yamashita</t>
  </si>
  <si>
    <t>Adolfo Babatz</t>
  </si>
  <si>
    <t>Alejandro Bailleres Gual</t>
  </si>
  <si>
    <t>Wyman Roberts</t>
  </si>
  <si>
    <t>Jose Maria Blanco</t>
  </si>
  <si>
    <t>Richard W. Edelman</t>
  </si>
  <si>
    <t>Dieter Bellé</t>
  </si>
  <si>
    <t>Tony Xu</t>
  </si>
  <si>
    <t>Manas Fuloria</t>
  </si>
  <si>
    <t>Michael J. Tattersfield</t>
  </si>
  <si>
    <t>Antonio Huertas</t>
  </si>
  <si>
    <t>Michael Hayford</t>
  </si>
  <si>
    <t>Mitchell Butier</t>
  </si>
  <si>
    <t>Charlie Mills</t>
  </si>
  <si>
    <t>Dave Heinzmann</t>
  </si>
  <si>
    <t>Dave Shull</t>
  </si>
  <si>
    <t>Adam Schechter</t>
  </si>
  <si>
    <t>Richard Dauch</t>
  </si>
  <si>
    <t>Richard Moat</t>
  </si>
  <si>
    <t>Martine Ferland</t>
  </si>
  <si>
    <t>Francisco Garza Egloff</t>
  </si>
  <si>
    <t>Alex Liu</t>
  </si>
  <si>
    <t>Eric Yang</t>
  </si>
  <si>
    <t>Edmond Scanlon</t>
  </si>
  <si>
    <t>Ola Källenius</t>
  </si>
  <si>
    <t>Jeff Gennette</t>
  </si>
  <si>
    <t>Joe Hogan</t>
  </si>
  <si>
    <t>Francisco López Peña</t>
  </si>
  <si>
    <t>Humberto Garza Váldez</t>
  </si>
  <si>
    <t>Hervé Hélias</t>
  </si>
  <si>
    <t>Rich Templeton</t>
  </si>
  <si>
    <t>Bertrand Dumazy</t>
  </si>
  <si>
    <t>Roberto Lopes Pontes Simões</t>
  </si>
  <si>
    <t>Jeff Harmening</t>
  </si>
  <si>
    <t>Jeffrey S. Musser</t>
  </si>
  <si>
    <t>Rainer Jueckstock and Brad Norton</t>
  </si>
  <si>
    <t>Mark Baer</t>
  </si>
  <si>
    <t>Brian Niccol</t>
  </si>
  <si>
    <t>Dean Rogers</t>
  </si>
  <si>
    <t>Kevin Samuelson</t>
  </si>
  <si>
    <t>Curt Uehlein</t>
  </si>
  <si>
    <t>Akira Marumoto</t>
  </si>
  <si>
    <t>Dietrich Mateschitz</t>
  </si>
  <si>
    <t>Philippe Krakowsky</t>
  </si>
  <si>
    <t>Giovanni Caforio</t>
  </si>
  <si>
    <t>Guido Durrer</t>
  </si>
  <si>
    <t>Ayman Sayed</t>
  </si>
  <si>
    <t>Brian L. Roberts</t>
  </si>
  <si>
    <t>Neil Ashe</t>
  </si>
  <si>
    <t>Belén Garijo</t>
  </si>
  <si>
    <t>Logan Green</t>
  </si>
  <si>
    <t>Steve McMillan</t>
  </si>
  <si>
    <t>Alex Gorsky</t>
  </si>
  <si>
    <t>Peter Mears</t>
  </si>
  <si>
    <t>Jeff Gravenhorst</t>
  </si>
  <si>
    <t>Richard A. Gonzalez</t>
  </si>
  <si>
    <t>Joe Ferraro</t>
  </si>
  <si>
    <t>Ravi Saligram</t>
  </si>
  <si>
    <t>Jochen Eickholt</t>
  </si>
  <si>
    <t>Ulrich Schrickel</t>
  </si>
  <si>
    <t>Matt Hicks</t>
  </si>
  <si>
    <t>Eric Born</t>
  </si>
  <si>
    <t>Frankie NG</t>
  </si>
  <si>
    <t>Olivier Zarrouati</t>
  </si>
  <si>
    <t>Dennis Jönsson</t>
  </si>
  <si>
    <t>Cindy Mi</t>
  </si>
  <si>
    <t>Marcos Galperín</t>
  </si>
  <si>
    <t>Antoine Frérot</t>
  </si>
  <si>
    <t>Giancarlo Di Vece</t>
  </si>
  <si>
    <t>Gary B. Smith</t>
  </si>
  <si>
    <t>Vincent Rouaix</t>
  </si>
  <si>
    <t>Bill Kolb</t>
  </si>
  <si>
    <t>Raghu Raghuram</t>
  </si>
  <si>
    <t>Troy Rudd</t>
  </si>
  <si>
    <t>Alexandre Ricard</t>
  </si>
  <si>
    <t>Chip Bergh</t>
  </si>
  <si>
    <t>Lars Fruergaard Jørgensen</t>
  </si>
  <si>
    <t>Russell M. Nelson</t>
  </si>
  <si>
    <t>Richard J. (Rich) Kramer</t>
  </si>
  <si>
    <t>Aristoteles Nuñez Sánchez</t>
  </si>
  <si>
    <t>Nick Studer</t>
  </si>
  <si>
    <t>Alexandre L'Heureux</t>
  </si>
  <si>
    <t>Robert</t>
  </si>
  <si>
    <t>Mark Tritton</t>
  </si>
  <si>
    <t>Alan Masarek</t>
  </si>
  <si>
    <t>Hyoung-Keun Lee</t>
  </si>
  <si>
    <t>Licencia de maternidad extendida,Licencia de paternidad extendida</t>
  </si>
  <si>
    <t>Licencia de paternidad extendida,Licencia de maternidad extendida</t>
  </si>
  <si>
    <t>Licencia de maternidad extendida,Licencia de paternidad extendida,Guardería Infantil y/o Subsidios</t>
  </si>
  <si>
    <t>Licencia de paternidad extendida,Guardería Infantil y/o Subsidios,Licencia de maternidad extendida</t>
  </si>
  <si>
    <t>Licencia de maternidad extendida</t>
  </si>
  <si>
    <t>Licencia de paternidad extendida</t>
  </si>
  <si>
    <t>Guardería Infantil y/o Subsidios</t>
  </si>
  <si>
    <t>Licencia de maternidad extendida,Guardería Infantil y/o Subsidios,Licencia de paternidad extendida</t>
  </si>
  <si>
    <t>Guardería Infantil y/o Subsidios,Licencia de maternidad extendida</t>
  </si>
  <si>
    <t>Guardería Infantil y/o Subsidios,Licencia de maternidad extendida,Licencia de paternidad extendida</t>
  </si>
  <si>
    <t>Licencia de maternidad extendida,Guardería Infantil y/o Subsidios</t>
  </si>
  <si>
    <t>Guardería Infantil y/o Subsidios,Licencia de paternidad extendida</t>
  </si>
  <si>
    <t>Reparto de Utilidades,Aguinaldo,Bono de Productividad,Descuentos y Precios Preferenciales,Fondo de Ahorro</t>
  </si>
  <si>
    <t>Reparto de Utilidades,Aguinaldo,Descuentos y Precios Preferenciales,Fondo de Ahorro,Participación Accionaria,Pensión Privada</t>
  </si>
  <si>
    <t>Reparto de Utilidades,Aguinaldo,Pensión Privada</t>
  </si>
  <si>
    <t>Reparto de Utilidades,Participación Accionaria,Descuentos y Precios Preferenciales,Fondo de Ahorro,Aguinaldo,Bono de Productividad</t>
  </si>
  <si>
    <t>Reparto de Utilidades,Descuentos y Precios Preferenciales,Aguinaldo,Bono de Productividad,Fondo de Ahorro</t>
  </si>
  <si>
    <t>Descuentos y Precios Preferenciales,Reparto de Utilidades</t>
  </si>
  <si>
    <t>Aguinaldo,Descuentos y Precios Preferenciales,Fondo de Ahorro,Participación Accionaria,Reparto de Utilidades</t>
  </si>
  <si>
    <t>Descuentos y Precios Preferenciales,Reparto de Utilidades,Aguinaldo,Fondo de Ahorro,Bono de Productividad</t>
  </si>
  <si>
    <t>Reparto de Utilidades,Aguinaldo,Fondo de Ahorro,Bono de Productividad,Descuentos y Precios Preferenciales</t>
  </si>
  <si>
    <t>Aguinaldo,Bono de Productividad,Descuentos y Precios Preferenciales,Fondo de Ahorro,Reparto de Utilidades</t>
  </si>
  <si>
    <t>Reparto de Utilidades,Aguinaldo,Bono de Productividad,Fondo de Ahorro,Descuentos y Precios Preferenciales,Participación Accionaria</t>
  </si>
  <si>
    <t>Aguinaldo</t>
  </si>
  <si>
    <t>Reparto de Utilidades,Aguinaldo,Descuentos y Precios Preferenciales,Fondo de Ahorro</t>
  </si>
  <si>
    <t>Reparto de Utilidades,Descuentos y Precios Preferenciales,Aguinaldo,Bono de Productividad,Participación Accionaria,Pensión Privada</t>
  </si>
  <si>
    <t>Aguinaldo,Fondo de Ahorro,Reparto de Utilidades,Descuentos y Precios Preferenciales,Bono de Productividad</t>
  </si>
  <si>
    <t>Reparto de Utilidades,Descuentos y Precios Preferenciales,Aguinaldo,Fondo de Ahorro,Bono de Productividad,Pensión Privada</t>
  </si>
  <si>
    <t>Reparto de Utilidades,Fondo de Ahorro,Aguinaldo,Descuentos y Precios Preferenciales,Pensión Privada</t>
  </si>
  <si>
    <t>Reparto de Utilidades,Bono de Productividad,Descuentos y Precios Preferenciales</t>
  </si>
  <si>
    <t>Reparto de Utilidades</t>
  </si>
  <si>
    <t>Descuentos y Precios Preferenciales,Aguinaldo,Reparto de Utilidades</t>
  </si>
  <si>
    <t>Reparto de Utilidades,Aguinaldo,Fondo de Ahorro,Pensión Privada,Bono de Productividad,Participación Accionaria</t>
  </si>
  <si>
    <t>Fondo de Ahorro,Aguinaldo,Reparto de Utilidades,Bono de Productividad</t>
  </si>
  <si>
    <t>Reparto de Utilidades,Participación Accionaria</t>
  </si>
  <si>
    <t>Reparto de Utilidades,Participación Accionaria,Pensión Privada</t>
  </si>
  <si>
    <t>Reparto de Utilidades,Aguinaldo,Fondo de Ahorro,Pensión Privada</t>
  </si>
  <si>
    <t>Reparto de Utilidades,Descuentos y Precios Preferenciales</t>
  </si>
  <si>
    <t>Descuentos y Precios Preferenciales,Aguinaldo,Fondo de Ahorro,Reparto de Utilidades,Bono de Productividad,Participación Accionaria</t>
  </si>
  <si>
    <t>Reparto de Utilidades,Aguinaldo,Descuentos y Precios Preferenciales,Fondo de Ahorro,Bono de Productividad</t>
  </si>
  <si>
    <t>Reparto de Utilidades,Bono de Productividad,Fondo de Ahorro</t>
  </si>
  <si>
    <t>Reparto de Utilidades,Aguinaldo,Descuentos y Precios Preferenciales,Bono de Productividad,Fondo de Ahorro,Pensión Privada</t>
  </si>
  <si>
    <t>Fondo de Ahorro,Participación Accionaria,Aguinaldo,Reparto de Utilidades,Bono de Productividad,Descuentos y Precios Preferenciales</t>
  </si>
  <si>
    <t>Aguinaldo,Descuentos y Precios Preferenciales,Bono de Productividad,Reparto de Utilidades,Fondo de Ahorro</t>
  </si>
  <si>
    <t>Reparto de Utilidades,Aguinaldo,Bono de Productividad,Fondo de Ahorro</t>
  </si>
  <si>
    <t>Aguinaldo,Fondo de Ahorro,Descuentos y Precios Preferenciales,Reparto de Utilidades</t>
  </si>
  <si>
    <t>Descuentos y Precios Preferenciales,Reparto de Utilidades,Aguinaldo,Fondo de Ahorro,Bono de Productividad,Pensión Privada</t>
  </si>
  <si>
    <t>Reparto de Utilidades,Aguinaldo,Descuentos y Precios Preferenciales,Participación Accionaria,Pensión Privada</t>
  </si>
  <si>
    <t>Reparto de Utilidades,Fondo de Ahorro,Aguinaldo,Bono de Productividad,Descuentos y Precios Preferenciales</t>
  </si>
  <si>
    <t>Reparto de Utilidades,Aguinaldo,Bono de Productividad,Descuentos y Precios Preferenciales,Participación Accionaria</t>
  </si>
  <si>
    <t>Reparto de Utilidades,Fondo de Ahorro,Aguinaldo,Descuentos y Precios Preferenciales,Participación Accionaria,Pensión Privada</t>
  </si>
  <si>
    <t>Descuentos y Precios Preferenciales,Aguinaldo,Fondo de Ahorro,Reparto de Utilidades</t>
  </si>
  <si>
    <t>Reparto de Utilidades,Aguinaldo,Bono de Productividad</t>
  </si>
  <si>
    <t>Aguinaldo,Fondo de Ahorro,Bono de Productividad,Reparto de Utilidades</t>
  </si>
  <si>
    <t>Reparto de Utilidades,Descuentos y Precios Preferenciales,Aguinaldo</t>
  </si>
  <si>
    <t>Aguinaldo,Bono de Productividad</t>
  </si>
  <si>
    <t>Aguinaldo,Reparto de Utilidades,Bono de Productividad</t>
  </si>
  <si>
    <t>Pensión Privada,Reparto de Utilidades</t>
  </si>
  <si>
    <t>Descuentos y Precios Preferenciales,Participación Accionaria,Aguinaldo,Fondo de Ahorro,Reparto de Utilidades</t>
  </si>
  <si>
    <t>Descuentos y Precios Preferenciales,Reparto de Utilidades,Fondo de Ahorro,Participación Accionaria,Aguinaldo,Pensión Privada</t>
  </si>
  <si>
    <t>Aguinaldo,Fondo de Ahorro,Descuentos y Precios Preferenciales,Reparto de Utilidades,Bono de Productividad</t>
  </si>
  <si>
    <t>Descuentos y Precios Preferenciales,Fondo de Ahorro,Aguinaldo,Bono de Productividad,Reparto de Utilidades,Pensión Privada</t>
  </si>
  <si>
    <t>Reparto de Utilidades,Descuentos y Precios Preferenciales,Aguinaldo,Fondo de Ahorro,Participación Accionaria</t>
  </si>
  <si>
    <t>Descuentos y Precios Preferenciales,Bono de Productividad,Reparto de Utilidades,Aguinaldo,Fondo de Ahorro</t>
  </si>
  <si>
    <t>Aguinaldo,Bono de Productividad,Fondo de Ahorro,Reparto de Utilidades,Descuentos y Precios Preferenciales,Participación Accionaria</t>
  </si>
  <si>
    <t>Descuentos y Precios Preferenciales,Fondo de Ahorro,Reparto de Utilidades,Aguinaldo,Bono de Productividad</t>
  </si>
  <si>
    <t>Reparto de Utilidades,Bono de Productividad,Aguinaldo,Descuentos y Precios Preferenciales,Fondo de Ahorro,Participación Accionaria,Pensión Privada</t>
  </si>
  <si>
    <t>Reparto de Utilidades,Aguinaldo,Fondo de Ahorro,Descuentos y Precios Preferenciales</t>
  </si>
  <si>
    <t>Aguinaldo,Bono de Productividad,Descuentos y Precios Preferenciales,Participación Accionaria</t>
  </si>
  <si>
    <t>Aguinaldo,Bono de Productividad,Reparto de Utilidades,Fondo de Ahorro</t>
  </si>
  <si>
    <t>Aguinaldo,Bono de Productividad,Descuentos y Precios Preferenciales,Fondo de Ahorro,Participación Accionaria</t>
  </si>
  <si>
    <t>Descuentos y Precios Preferenciales,Reparto de Utilidades,Aguinaldo,Fondo de Ahorro,Bono de Productividad,Participación Accionaria,Pensión Privada</t>
  </si>
  <si>
    <t>Aguinaldo,Fondo de Ahorro,Descuentos y Precios Preferenciales,Bono de Productividad,Participación Accionaria,Reparto de Utilidades</t>
  </si>
  <si>
    <t>Reparto de Utilidades,Descuentos y Precios Preferenciales,Pensión Privada</t>
  </si>
  <si>
    <t>Reparto de Utilidades,Aguinaldo,Bono de Productividad,Fondo de Ahorro,Participación Accionaria,Descuentos y Precios Preferenciales,Pensión Privada</t>
  </si>
  <si>
    <t>Bono de Productividad,Descuentos y Precios Preferenciales,Aguinaldo,Fondo de Ahorro,Reparto de Utilidades</t>
  </si>
  <si>
    <t>Pensión Privada</t>
  </si>
  <si>
    <t>Aguinaldo,Bono de Productividad,Reparto de Utilidades</t>
  </si>
  <si>
    <t>Bono de Productividad,Descuentos y Precios Preferenciales,Aguinaldo,Reparto de Utilidades</t>
  </si>
  <si>
    <t>Reparto de Utilidades,Aguinaldo,Bono de Productividad,Descuentos y Precios Preferenciales,Fondo de Ahorro,Participación Accionaria,Pensión Privada</t>
  </si>
  <si>
    <t>Reparto de Utilidades,Descuentos y Precios Preferenciales,Aguinaldo,Bono de Productividad,Fondo de Ahorro,Participación Accionaria</t>
  </si>
  <si>
    <t>Reparto de Utilidades,Aguinaldo,Pensión Privada,Descuentos y Precios Preferenciales,Fondo de Ahorro</t>
  </si>
  <si>
    <t>Reparto de Utilidades,Aguinaldo,Bono de Productividad,Fondo de Ahorro,Participación Accionaria,Pensión Privada</t>
  </si>
  <si>
    <t>Bono de Productividad,Fondo de Ahorro</t>
  </si>
  <si>
    <t>Reparto de Utilidades,Pensión Privada,Aguinaldo,Bono de Productividad,Fondo de Ahorro</t>
  </si>
  <si>
    <t>Reparto de Utilidades,Aguinaldo</t>
  </si>
  <si>
    <t>Aguinaldo,Descuentos y Precios Preferenciales,Reparto de Utilidades</t>
  </si>
  <si>
    <t>Reparto de Utilidades,Aguinaldo,Bono de Productividad,Fondo de Ahorro,Pensión Privada</t>
  </si>
  <si>
    <t>Reparto de Utilidades,Fondo de Ahorro,Aguinaldo,Bono de Productividad,Participación Accionaria</t>
  </si>
  <si>
    <t>Reparto de Utilidades,Fondo de Ahorro</t>
  </si>
  <si>
    <t>Reparto de Utilidades,Pensión Privada</t>
  </si>
  <si>
    <t>Reparto de Utilidades,Aguinaldo,Fondo de Ahorro,Bono de Productividad</t>
  </si>
  <si>
    <t>Aguinaldo,Bono de Productividad,Fondo de Ahorro,Reparto de Utilidades</t>
  </si>
  <si>
    <t>Reparto de Utilidades,Aguinaldo,Fondo de Ahorro</t>
  </si>
  <si>
    <t>Descuentos y Precios Preferenciales,Aguinaldo,Fondo de Ahorro,Pensión Privada</t>
  </si>
  <si>
    <t>Reparto de Utilidades,Aguinaldo,Descuentos y Precios Preferenciales,Participación Accionaria</t>
  </si>
  <si>
    <t>Aguinaldo,Fondo de Ahorro,Bono de Productividad,Descuentos y Precios Preferenciales,Pensión Privada,Reparto de Utilidades</t>
  </si>
  <si>
    <t>Aguinaldo,Bono de Productividad,Descuentos y Precios Preferenciales,Reparto de Utilidades</t>
  </si>
  <si>
    <t>Reparto de Utilidades,Descuentos y Precios Preferenciales,Aguinaldo,Bono de Productividad,Fondo de Ahorro,Pensión Privada</t>
  </si>
  <si>
    <t>Aguinaldo,Descuentos y Precios Preferenciales,Fondo de Ahorro,Reparto de Utilidades,Pensión Privada</t>
  </si>
  <si>
    <t>Reparto de Utilidades,Fondo de Ahorro,Participación Accionaria</t>
  </si>
  <si>
    <t>Fondo de Ahorro,Reparto de Utilidades</t>
  </si>
  <si>
    <t>Descuentos y Precios Preferenciales,Reparto de Utilidades,Aguinaldo</t>
  </si>
  <si>
    <t>Aguinaldo,Reparto de Utilidades</t>
  </si>
  <si>
    <t>Descuentos y Precios Preferenciales,Reparto de Utilidades,Aguinaldo,Fondo de Ahorro</t>
  </si>
  <si>
    <t>Reparto de Utilidades,Descuentos y Precios Preferenciales,Fondo de Ahorro,Aguinaldo,Bono de Productividad,Pensión Privada</t>
  </si>
  <si>
    <t>Participación Accionaria,Reparto de Utilidades</t>
  </si>
  <si>
    <t>Aguinaldo,Bono de Productividad,Descuentos y Precios Preferenciales,Fondo de Ahorro,Pensión Privada,Reparto de Utilidades</t>
  </si>
  <si>
    <t>Reparto de Utilidades,Pensión Privada,Descuentos y Precios Preferenciales</t>
  </si>
  <si>
    <t>Pensión Privada,Descuentos y Precios Preferenciales,Participación Accionaria,Reparto de Utilidades,Aguinaldo,Fondo de Ahorro</t>
  </si>
  <si>
    <t>Reparto de Utilidades,Aguinaldo,Descuentos y Precios Preferenciales</t>
  </si>
  <si>
    <t>Reparto de Utilidades,Pensión Privada,Aguinaldo,Descuentos y Precios Preferenciales,Fondo de Ahorro,Participación Accionaria,Bono de Productividad</t>
  </si>
  <si>
    <t>Descuentos y Precios Preferenciales</t>
  </si>
  <si>
    <t>Aguinaldo,Bono de Productividad,Fondo de Ahorro,Descuentos y Precios Preferenciales,Reparto de Utilidades</t>
  </si>
  <si>
    <t>Descuentos y Precios Preferenciales,Pensión Privada,Reparto de Utilidades</t>
  </si>
  <si>
    <t>Pensión Privada,Reparto de Utilidades,Aguinaldo,Bono de Productividad,Descuentos y Precios Preferenciales,Fondo de Ahorro</t>
  </si>
  <si>
    <t>Reparto de Utilidades,Bono de Productividad</t>
  </si>
  <si>
    <t>Reparto de Utilidades,Fondo de Ahorro,Aguinaldo,Descuentos y Precios Preferenciales</t>
  </si>
  <si>
    <t>Aguinaldo,Descuentos y Precios Preferenciales</t>
  </si>
  <si>
    <t>Aguinaldo,Fondo de Ahorro,Participación Accionaria,Reparto de Utilidades</t>
  </si>
  <si>
    <t>Reparto de Utilidades,Descuentos y Precios Preferenciales,Aguinaldo,Bono de Productividad</t>
  </si>
  <si>
    <t>Aguinaldo,Descuentos y Precios Preferenciales,Fondo de Ahorro,Reparto de Utilidades</t>
  </si>
  <si>
    <t>Descuentos y Precios Preferenciales,Reparto de Utilidades,Aguinaldo,Participación Accionaria</t>
  </si>
  <si>
    <t>Descuentos y Precios Preferenciales,Aguinaldo,Bono de Productividad</t>
  </si>
  <si>
    <t>Aguinaldo,Bono de Productividad,Fondo de Ahorro,Descuentos y Precios Preferenciales,Reparto de Utilidades,Pensión Privada</t>
  </si>
  <si>
    <t>Reparto de Utilidades,Descuentos y Precios Preferenciales,Pensión Privada,Aguinaldo,Bono de Productividad</t>
  </si>
  <si>
    <t>Aguinaldo,Bono de Productividad,Descuentos y Precios Preferenciales,Fondo de Ahorro,Participación Accionaria,Reparto de Utilidades</t>
  </si>
  <si>
    <t>Descuentos y Precios Preferenciales,Reparto de Utilidades,Aguinaldo,Bono de Productividad,Fondo de Ahorro</t>
  </si>
  <si>
    <t>Bono de Productividad,Descuentos y Precios Preferenciales,Fondo de Ahorro,Reparto de Utilidades</t>
  </si>
  <si>
    <t>Aguinaldo,Descuentos y Precios Preferenciales,Fondo de Ahorro,Pensión Privada,Reparto de Utilidades</t>
  </si>
  <si>
    <t>Aguinaldo,Fondo de Ahorro,Reparto de Utilidades</t>
  </si>
  <si>
    <t>Reparto de Utilidades,Pensión Privada,Aguinaldo,Descuentos y Precios Preferenciales,Fondo de Ahorro</t>
  </si>
  <si>
    <t>Reparto de Utilidades,Aguinaldo,Bono de Productividad,Descuentos y Precios Preferenciales,Fondo de Ahorro,Pensión Privada</t>
  </si>
  <si>
    <t>Bono de Productividad,Fondo de Ahorro,Aguinaldo,Descuentos y Precios Preferenciales,Participación Accionaria,Reparto de Utilidades</t>
  </si>
  <si>
    <t>Reparto de Utilidades,Aguinaldo,Bono de Productividad,Fondo de Ahorro,Descuentos y Precios Preferenciales</t>
  </si>
  <si>
    <t>Aguinaldo,Fondo de Ahorro,Bono de Productividad,Reparto de Utilidades,Participación Accionaria,Pensión Privada</t>
  </si>
  <si>
    <t>Reparto de Utilidades,Aguinaldo,Descuentos y Precios Preferenciales,Fondo de Ahorro,Participación Accionaria</t>
  </si>
  <si>
    <t>Fondo de Ahorro</t>
  </si>
  <si>
    <t>Descuentos y Precios Preferenciales,Aguinaldo,Fondo de Ahorro,Participación Accionaria</t>
  </si>
  <si>
    <t>Reparto de Utilidades,Descuentos y Precios Preferenciales,Aguinaldo,Pensión Privada</t>
  </si>
  <si>
    <t>Reparto de Utilidades,Descuentos y Precios Preferenciales,Aguinaldo,Fondo de Ahorro</t>
  </si>
  <si>
    <t>Aguinaldo,Fondo de Ahorro</t>
  </si>
  <si>
    <t>Aguinaldo,Bono de Productividad,Fondo de Ahorro</t>
  </si>
  <si>
    <t>Aguinaldo,Bono de Productividad,Fondo de Ahorro,Reparto de Utilidades,Descuentos y Precios Preferenciales</t>
  </si>
  <si>
    <t>Descuentos y Precios Preferenciales,Fondo de Ahorro,Aguinaldo,Bono de Productividad,Participación Accionaria,Reparto de Utilidades</t>
  </si>
  <si>
    <t>Aguinaldo,Reparto de Utilidades,Descuentos y Precios Preferenciales,Fondo de Ahorro</t>
  </si>
  <si>
    <t>Aguinaldo,Fondo de Ahorro,Reparto de Utilidades,Bono de Productividad</t>
  </si>
  <si>
    <t>Reparto de Utilidades,Descuentos y Precios Preferenciales,Aguinaldo,Fondo de Ahorro,Pensión Privada</t>
  </si>
  <si>
    <t>Descuentos y Precios Preferenciales,Aguinaldo,Fondo de Ahorro,Reparto de Utilidades,Bono de Productividad</t>
  </si>
  <si>
    <t>Aguinaldo,Fondo de Ahorro,Reparto de Utilidades,Bono de Productividad,Descuentos y Precios Preferenciales</t>
  </si>
  <si>
    <t>Reparto de Utilidades,Aguinaldo,Fondo de Ahorro,Participación Accionaria,Pensión Privada</t>
  </si>
  <si>
    <t>Reparto de Utilidades,Aguinaldo,Descuentos y Precios Preferenciales,Fondo de Ahorro,Pensión Privada</t>
  </si>
  <si>
    <t>Descuentos y Precios Preferenciales,Bono de Productividad,Reparto de Utilidades</t>
  </si>
  <si>
    <t>Aguinaldo,Pensión Privada,Reparto de Utilidades</t>
  </si>
  <si>
    <t>Aguinaldo,Bono de Productividad,Fondo de Ahorro,Participación Accionaria,Reparto de Utilidades</t>
  </si>
  <si>
    <t>Reparto de Utilidades,Aguinaldo,Bono de Productividad,Descuentos y Precios Preferenciales,Pensión Privada,Fondo de Ahorro</t>
  </si>
  <si>
    <t>Cursos y Capacitaciones,Oportunidades Internacionales,Becas Estudiantiles</t>
  </si>
  <si>
    <t>Cursos y Capacitaciones,Oportunidades Internacionales</t>
  </si>
  <si>
    <t>Oportunidades Internacionales,Cursos y Capacitaciones,Becas Estudiantiles</t>
  </si>
  <si>
    <t>Cursos y Capacitaciones,Becas Estudiantiles,Oportunidades Internacionales</t>
  </si>
  <si>
    <t>Cursos y Capacitaciones</t>
  </si>
  <si>
    <t>Cursos y Capacitaciones,Becas Estudiantiles</t>
  </si>
  <si>
    <t>Oportunidades Internacionales,Cursos y Capacitaciones</t>
  </si>
  <si>
    <t>Becas Estudiantiles</t>
  </si>
  <si>
    <t>Oportunidades Internacionales</t>
  </si>
  <si>
    <t>Oportunidades Internacionales,Becas Estudiantiles,Cursos y Capacitaciones</t>
  </si>
  <si>
    <t>Becas Estudiantiles,Cursos y Capacitaciones</t>
  </si>
  <si>
    <t>Becas Estudiantiles,Oportunidades Internacionales,Cursos y Capacitaciones</t>
  </si>
  <si>
    <t>Becas Estudiantiles,Cursos y Capacitaciones,Oportunidades Internacionales</t>
  </si>
  <si>
    <t>Health Plan (GOVT) - Seguro Social,Seguro de vida,Gastos Médicos Mayores,Gastos Médicos Menores,Actividades físicas</t>
  </si>
  <si>
    <t>Health Plan (GOVT) - Seguro Social,Seguro de vida,Plan Dental,Gastos Médicos Mayores,Gastos Médicos Menores</t>
  </si>
  <si>
    <t>Health Plan (GOVT) - Seguro Social,Seguro de vida,Gastos Médicos Mayores</t>
  </si>
  <si>
    <t>Seguro de vida,Health Plan (GOVT) - Seguro Social</t>
  </si>
  <si>
    <t>Seguro de vida,Health Plan (GOVT) - Seguro Social,Gastos Médicos Mayores,Actividades físicas,Plan Dental</t>
  </si>
  <si>
    <t>Health Plan (GOVT) - Seguro Social,Seguro de vida,Gastos Médicos Menores,Gastos Médicos Mayores,Plan Dental</t>
  </si>
  <si>
    <t>Health Plan (GOVT) - Seguro Social,Gastos Médicos Menores</t>
  </si>
  <si>
    <t>Health Plan (GOVT) - Seguro Social</t>
  </si>
  <si>
    <t>Health Plan (GOVT) - Seguro Social,Seguro de vida,Gastos Médicos Mayores,Gastos Médicos Menores,Plan Dental,Actividades físicas</t>
  </si>
  <si>
    <t>Health Plan (GOVT) - Seguro Social,Seguro de vida,Actividades físicas,Gastos Médicos Mayores,Gastos Médicos Menores</t>
  </si>
  <si>
    <t>Seguro de vida,Gastos Médicos Mayores,Health Plan (GOVT) - Seguro Social,Actividades físicas,Gastos Médicos Menores</t>
  </si>
  <si>
    <t>Health Plan (GOVT) - Seguro Social,Plan Dental,Seguro de vida,Gastos Médicos Mayores,Membresía Gimnasio</t>
  </si>
  <si>
    <t>Health Plan (GOVT) - Seguro Social,Seguro de vida,Gastos Médicos Mayores,Gastos Médicos Menores</t>
  </si>
  <si>
    <t>Health Plan (GOVT) - Seguro Social,Seguro de vida,Membresía Gimnasio,Gastos Médicos Menores,Gastos Médicos Mayores,Plan Dental,Actividades físicas</t>
  </si>
  <si>
    <t>Health Plan (GOVT) - Seguro Social,Seguro de vida,Gastos Médicos Mayores,Plan Dental,Gastos Médicos Menores,Membresía Gimnasio</t>
  </si>
  <si>
    <t>Health Plan (GOVT) - Seguro Social,Seguro de vida,Gastos Médicos Mayores,Membresía Gimnasio,Plan Dental,Gastos Médicos Menores</t>
  </si>
  <si>
    <t>Health Plan (GOVT) - Seguro Social,Seguro de vida,Gastos Médicos Mayores,Actividades físicas,Membresía Gimnasio</t>
  </si>
  <si>
    <t>Health Plan (GOVT) - Seguro Social,Membresía Gimnasio</t>
  </si>
  <si>
    <t>Health Plan (GOVT) - Seguro Social,Gastos Médicos Mayores</t>
  </si>
  <si>
    <t>Seguro de vida,Health Plan (GOVT) - Seguro Social,Gastos Médicos Mayores,Plan Dental</t>
  </si>
  <si>
    <t>Health Plan (GOVT) - Seguro Social,Actividades físicas,Gastos Médicos Mayores,Gastos Médicos Menores,Seguro de vida</t>
  </si>
  <si>
    <t>Health Plan (GOVT) - Seguro Social,Seguro de vida,Gastos Médicos Mayores,Plan Dental</t>
  </si>
  <si>
    <t>Health Plan (GOVT) - Seguro Social,Seguro de vida</t>
  </si>
  <si>
    <t>Health Plan (GOVT) - Seguro Social,Seguro de vida,Membresía Gimnasio</t>
  </si>
  <si>
    <t>Health Plan (GOVT) - Seguro Social,Seguro de vida,Gastos Médicos Mayores,Actividades físicas,Gastos Médicos Menores</t>
  </si>
  <si>
    <t>Health Plan (GOVT) - Seguro Social,Seguro de vida,Gastos Médicos Mayores,Actividades físicas,Gastos Médicos Menores,Plan Dental</t>
  </si>
  <si>
    <t>Health Plan (GOVT) - Seguro Social,Seguro de vida,Gastos Médicos Menores,Gastos Médicos Mayores</t>
  </si>
  <si>
    <t>Health Plan (GOVT) - Seguro Social,Membresía Gimnasio,Seguro de vida,Gastos Médicos Mayores</t>
  </si>
  <si>
    <t>Health Plan (GOVT) - Seguro Social,Plan Dental,Seguro de vida</t>
  </si>
  <si>
    <t>Health Plan (GOVT) - Seguro Social,Seguro de vida,Plan Dental,Gastos Médicos Mayores</t>
  </si>
  <si>
    <t>Health Plan (GOVT) - Seguro Social,Seguro de vida,Gastos Médicos Mayores,Actividades físicas</t>
  </si>
  <si>
    <t>Health Plan (GOVT) - Seguro Social,Seguro de vida,Gastos Médicos Mayores,Membresía Gimnasio,Gastos Médicos Menores,Plan Dental</t>
  </si>
  <si>
    <t>Health Plan (GOVT) - Seguro Social,Seguro de vida,Plan Dental,Actividades físicas,Gastos Médicos Mayores,Gastos Médicos Menores</t>
  </si>
  <si>
    <t>Health Plan (GOVT) - Seguro Social,Plan Dental,Seguro de vida,Gastos Médicos Mayores,Gastos Médicos Menores</t>
  </si>
  <si>
    <t>Health Plan (GOVT) - Seguro Social,Gastos Médicos Menores,Seguro de vida</t>
  </si>
  <si>
    <t>Health Plan (GOVT) - Seguro Social,Seguro de vida,Actividades físicas,Plan Dental,Gastos Médicos Mayores,Gastos Médicos Menores,Membresía Gimnasio</t>
  </si>
  <si>
    <t>Health Plan (GOVT) - Seguro Social,Seguro de vida,Actividades físicas,Gastos Médicos Menores,Gastos Médicos Mayores,Membresía Gimnasio,Plan Dental</t>
  </si>
  <si>
    <t>Seguro de vida,Gastos Médicos Mayores,Health Plan (GOVT) - Seguro Social,Membresía Gimnasio,Actividades físicas,Plan Dental</t>
  </si>
  <si>
    <t>Health Plan (GOVT) - Seguro Social,Seguro de vida,Gastos Médicos Menores</t>
  </si>
  <si>
    <t>Seguro de vida,Health Plan (GOVT) - Seguro Social,Plan Dental,Gastos Médicos Mayores,Gastos Médicos Menores</t>
  </si>
  <si>
    <t>Health Plan (GOVT) - Seguro Social,Seguro de vida,Plan Dental</t>
  </si>
  <si>
    <t>Gastos Médicos Mayores,Health Plan (GOVT) - Seguro Social,Gastos Médicos Menores,Plan Dental,Seguro de vida</t>
  </si>
  <si>
    <t>Seguro de vida,Health Plan (GOVT) - Seguro Social,Plan Dental,Actividades físicas,Gastos Médicos Mayores,Gastos Médicos Menores</t>
  </si>
  <si>
    <t>Health Plan (GOVT) - Seguro Social,Seguro de vida,Actividades físicas,Gastos Médicos Menores,Gastos Médicos Mayores</t>
  </si>
  <si>
    <t>Health Plan (GOVT) - Seguro Social,Seguro de vida,Gastos Médicos Menores,Actividades físicas,Gastos Médicos Mayores,Plan Dental</t>
  </si>
  <si>
    <t>Seguro de vida,Gastos Médicos Menores,Plan Dental,Gastos Médicos Mayores,Health Plan (GOVT) - Seguro Social,Actividades físicas</t>
  </si>
  <si>
    <t>Health Plan (GOVT) - Seguro Social,Gastos Médicos Mayores,Plan Dental,Seguro de vida</t>
  </si>
  <si>
    <t>Health Plan (GOVT) - Seguro Social,Gastos Médicos Mayores,Plan Dental,Seguro de vida,Actividades físicas,Membresía Gimnasio</t>
  </si>
  <si>
    <t>Health Plan (GOVT) - Seguro Social,Seguro de vida,Plan Dental,Actividades físicas,Gastos Médicos Mayores,Gastos Médicos Menores,Membresía Gimnasio</t>
  </si>
  <si>
    <t>Seguro de vida,Gastos Médicos Mayores,Gastos Médicos Menores,Health Plan (GOVT) - Seguro Social,Plan Dental,Actividades físicas,Membresía Gimnasio</t>
  </si>
  <si>
    <t>Plan Dental,Seguro de vida,Health Plan (GOVT) - Seguro Social</t>
  </si>
  <si>
    <t>Health Plan (GOVT) - Seguro Social,Seguro de vida,Actividades físicas,Gastos Médicos Mayores</t>
  </si>
  <si>
    <t>Health Plan (GOVT) - Seguro Social,Seguro de vida,Actividades físicas,Gastos Médicos Mayores,Plan Dental</t>
  </si>
  <si>
    <t>Health Plan (GOVT) - Seguro Social,Membresía Gimnasio,Seguro de vida</t>
  </si>
  <si>
    <t>Health Plan (GOVT) - Seguro Social,Plan Dental,Seguro de vida,Membresía Gimnasio</t>
  </si>
  <si>
    <t>Health Plan (GOVT) - Seguro Social,Actividades físicas,Gastos Médicos Mayores,Gastos Médicos Menores,Membresía Gimnasio,Seguro de vida</t>
  </si>
  <si>
    <t>Health Plan (GOVT) - Seguro Social,Gastos Médicos Mayores,Membresía Gimnasio,Plan Dental,Seguro de vida</t>
  </si>
  <si>
    <t>Health Plan (GOVT) - Seguro Social,Seguro de vida,Actividades físicas</t>
  </si>
  <si>
    <t>Health Plan (GOVT) - Seguro Social,Seguro de vida,Gastos Médicos Mayores,Gastos Médicos Menores,Actividades físicas,Membresía Gimnasio,Plan Dental</t>
  </si>
  <si>
    <t>Health Plan (GOVT) - Seguro Social,Gastos Médicos Mayores,Seguro de vida</t>
  </si>
  <si>
    <t>Health Plan (GOVT) - Seguro Social,Plan Dental,Seguro de vida,Gastos Médicos Mayores,Actividades físicas,Gastos Médicos Menores</t>
  </si>
  <si>
    <t>Health Plan (GOVT) - Seguro Social,Seguro de vida,Gastos Médicos Mayores,Plan Dental,Gastos Médicos Menores</t>
  </si>
  <si>
    <t>Gastos Médicos Mayores,Gastos Médicos Menores,Health Plan (GOVT) - Seguro Social,Membresía Gimnasio,Plan Dental,Seguro de vida</t>
  </si>
  <si>
    <t>Health Plan (GOVT) - Seguro Social,Actividades físicas,Seguro de vida,Gastos Médicos Mayores,Membresía Gimnasio</t>
  </si>
  <si>
    <t>Seguro de vida</t>
  </si>
  <si>
    <t>Seguro de vida,Health Plan (GOVT) - Seguro Social,Gastos Médicos Mayores,Gastos Médicos Menores</t>
  </si>
  <si>
    <t>Gastos Médicos Menores,Health Plan (GOVT) - Seguro Social,Seguro de vida,Actividades físicas</t>
  </si>
  <si>
    <t>Health Plan (GOVT) - Seguro Social,Seguro de vida,Gastos Médicos Mayores,Gastos Médicos Menores,Membresía Gimnasio</t>
  </si>
  <si>
    <t>Gastos Médicos Mayores,Health Plan (GOVT) - Seguro Social</t>
  </si>
  <si>
    <t>Seguro de vida,Gastos Médicos Mayores,Gastos Médicos Menores</t>
  </si>
  <si>
    <t>Health Plan (GOVT) - Seguro Social,Seguro de vida,Gastos Médicos Mayores,Gastos Médicos Menores,Plan Dental</t>
  </si>
  <si>
    <t>Health Plan (GOVT) - Seguro Social,Actividades físicas,Gastos Médicos Mayores,Gastos Médicos Menores,Membresía Gimnasio,Plan Dental,Seguro de vida</t>
  </si>
  <si>
    <t>Health Plan (GOVT) - Seguro Social,Seguro de vida,Actividades físicas,Gastos Médicos Mayores,Membresía Gimnasio,Plan Dental</t>
  </si>
  <si>
    <t>Health Plan (GOVT) - Seguro Social,Actividades físicas,Gastos Médicos Menores,Membresía Gimnasio,Seguro de vida</t>
  </si>
  <si>
    <t>Health Plan (GOVT) - Seguro Social,Seguro de vida,Actividades físicas,Plan Dental</t>
  </si>
  <si>
    <t>Actividades físicas,Health Plan (GOVT) - Seguro Social,Seguro de vida</t>
  </si>
  <si>
    <t>Health Plan (GOVT) - Seguro Social,Plan Dental</t>
  </si>
  <si>
    <t>Health Plan (GOVT) - Seguro Social,Gastos Médicos Mayores,Gastos Médicos Menores,Seguro de vida</t>
  </si>
  <si>
    <t>Actividades físicas,Health Plan (GOVT) - Seguro Social,Membresía Gimnasio,Plan Dental,Seguro de vida</t>
  </si>
  <si>
    <t>Health Plan (GOVT) - Seguro Social,Membresía Gimnasio,Plan Dental,Seguro de vida,Actividades físicas,Gastos Médicos Mayores</t>
  </si>
  <si>
    <t>Seguro de vida,Health Plan (GOVT) - Seguro Social,Membresía Gimnasio,Plan Dental,Gastos Médicos Mayores,Actividades físicas,Gastos Médicos Menores</t>
  </si>
  <si>
    <t>Health Plan (GOVT) - Seguro Social,Seguro de vida,Membresía Gimnasio,Gastos Médicos Mayores</t>
  </si>
  <si>
    <t>Health Plan (GOVT) - Seguro Social,Seguro de vida,Gastos Médicos Mayores,Actividades físicas,Membresía Gimnasio,Plan Dental</t>
  </si>
  <si>
    <t>Seguro de vida,Gastos Médicos Mayores,Health Plan (GOVT) - Seguro Social</t>
  </si>
  <si>
    <t>Seguro de vida,Actividades físicas,Gastos Médicos Menores,Health Plan (GOVT) - Seguro Social</t>
  </si>
  <si>
    <t>Health Plan (GOVT) - Seguro Social,Seguro de vida,Actividades físicas,Gastos Médicos Mayores,Membresía Gimnasio</t>
  </si>
  <si>
    <t>Gastos Médicos Mayores,Health Plan (GOVT) - Seguro Social,Seguro de vida</t>
  </si>
  <si>
    <t>Health Plan (GOVT) - Seguro Social,Gastos Médicos Mayores,Gastos Médicos Menores,Membresía Gimnasio,Plan Dental,Seguro de vida</t>
  </si>
  <si>
    <t>Gastos Médicos Mayores,Health Plan (GOVT) - Seguro Social,Plan Dental,Seguro de vida</t>
  </si>
  <si>
    <t>Health Plan (GOVT) - Seguro Social,Gastos Médicos Mayores,Gastos Médicos Menores,Plan Dental,Seguro de vida</t>
  </si>
  <si>
    <t>Seguro de vida,Health Plan (GOVT) - Seguro Social,Gastos Médicos Mayores</t>
  </si>
  <si>
    <t>Membresía Gimnasio,Actividades físicas,Gastos Médicos Mayores,Health Plan (GOVT) - Seguro Social,Seguro de vida</t>
  </si>
  <si>
    <t>Health Plan (GOVT) - Seguro Social,Seguro de vida,Actividades físicas,Gastos Médicos Mayores,Gastos Médicos Menores,Plan Dental</t>
  </si>
  <si>
    <t>Gastos Médicos Mayores,Health Plan (GOVT) - Seguro Social,Plan Dental,Seguro de vida,Gastos Médicos Menores,Membresía Gimnasio</t>
  </si>
  <si>
    <t>Plan Dental,Seguro de vida</t>
  </si>
  <si>
    <t>Seguro de vida,Plan Dental</t>
  </si>
  <si>
    <t>Gastos Médicos Mayores,Health Plan (GOVT) - Seguro Social,Seguro de vida,Gastos Médicos Menores</t>
  </si>
  <si>
    <t>Health Plan (GOVT) - Seguro Social,Seguro de vida,Plan Dental,Membresía Gimnasio</t>
  </si>
  <si>
    <t>Gastos Médicos Mayores,Seguro de vida</t>
  </si>
  <si>
    <t>Health Plan (GOVT) - Seguro Social,Seguro de vida,Gastos Médicos Menores,Actividades físicas,Membresía Gimnasio</t>
  </si>
  <si>
    <t>Gastos Médicos Mayores</t>
  </si>
  <si>
    <t>Actividades físicas,Health Plan (GOVT) - Seguro Social</t>
  </si>
  <si>
    <t>Seguro de vida,Gastos Médicos Mayores,Health Plan (GOVT) - Seguro Social,Membresía Gimnasio</t>
  </si>
  <si>
    <t>Health Plan (GOVT) - Seguro Social,Membresía Gimnasio,Plan Dental,Seguro de vida,Actividades físicas</t>
  </si>
  <si>
    <t>Health Plan (GOVT) - Seguro Social,Actividades físicas,Seguro de vida</t>
  </si>
  <si>
    <t>Health Plan (GOVT) - Seguro Social,Actividades físicas</t>
  </si>
  <si>
    <t>Health Plan (GOVT) - Seguro Social,Gastos Médicos Mayores,Seguro de vida,Actividades físicas</t>
  </si>
  <si>
    <t>Health Plan (GOVT) - Seguro Social,Seguro de vida,Gastos Médicos Mayores,Membresía Gimnasio</t>
  </si>
  <si>
    <t>Gastos Médicos Menores,Health Plan (GOVT) - Seguro Social,Seguro de vida</t>
  </si>
  <si>
    <t>Health Plan (GOVT) - Seguro Social,Membresía Gimnasio,Plan Dental,Seguro de vida</t>
  </si>
  <si>
    <t>Seguro de vida,Health Plan (GOVT) - Seguro Social,Membresía Gimnasio,Actividades físicas,Gastos Médicos Mayores,Gastos Médicos Menores,Plan Dental</t>
  </si>
  <si>
    <t>Vacaciones,Prima Vacacional,Días libres adicionales (cumpleaños, mudanza, etc)</t>
  </si>
  <si>
    <t>Prima Vacacional,Vacaciones</t>
  </si>
  <si>
    <t>Días libres adicionales (cumpleaños, mudanza, etc),Vacaciones,Prima Vacacional</t>
  </si>
  <si>
    <t>Prima Vacacional,Vacaciones,Días libres adicionales (cumpleaños, mudanza, etc)</t>
  </si>
  <si>
    <t>Vacaciones</t>
  </si>
  <si>
    <t>Días libres adicionales (cumpleaños, mudanza, etc),Prima Vacacional,Vacaciones</t>
  </si>
  <si>
    <t>Vacaciones,Prima Vacacional</t>
  </si>
  <si>
    <t>Días libres adicionales (cumpleaños, mudanza, etc),Vacaciones</t>
  </si>
  <si>
    <t>Días libres adicionales (cumpleaños, mudanza, etc)</t>
  </si>
  <si>
    <t>Vacaciones,Días libres adicionales (cumpleaños, mudanza, etc),Prima Vacacional</t>
  </si>
  <si>
    <t>Prima Vacacional,Días libres adicionales (cumpleaños, mudanza, etc),Vacaciones</t>
  </si>
  <si>
    <t>Días libres adicionales (cumpleaños, mudanza, etc),Prima Vacacional</t>
  </si>
  <si>
    <t>Prima Vacacional</t>
  </si>
  <si>
    <t>Vales de Despensa,Comedor,Parking  Estacionamiento,Ayuda o Servicio de Transporte,Horarios Flexibles,Espacios de Relajación,Trabajo Remoto,Vales de Comida</t>
  </si>
  <si>
    <t>Vales de Despensa,Trabajo Remoto,Parking  Estacionamiento,Ayuda o Servicio de Transporte,Comedor,Horarios Flexibles,Espacios de Relajación,Vales de Comida,Teléfono Celular</t>
  </si>
  <si>
    <t>Vales de Despensa,Comedor,Parking  Estacionamiento</t>
  </si>
  <si>
    <t>Trabajo Remoto,Vales de Despensa</t>
  </si>
  <si>
    <t>Vales de Despensa,Trabajo Remoto,Horarios Flexibles,Ayuda o Servicio de Transporte,Botanas y Bebidas,Comedor,Espacios de Relajación</t>
  </si>
  <si>
    <t>Horarios Flexibles,Vales de Despensa,Parking  Estacionamiento,Comedor,Espacios de Relajación,Ayuda o Servicio de Transporte,Vales de Comida,Mascotas En El Trabajo,Trabajo Remoto</t>
  </si>
  <si>
    <t>Ayuda o Servicio de Transporte,Parking  Estacionamiento,Teléfono Celular,Trabajo Remoto</t>
  </si>
  <si>
    <t>Comedor,Horarios Flexibles,Parking  Estacionamiento</t>
  </si>
  <si>
    <t>Vales de Despensa,Vales de Comida,Botanas y Bebidas,Comedor,Parking  Estacionamiento,Teléfono Celular,Ayuda o Servicio de Transporte,Horarios Flexibles</t>
  </si>
  <si>
    <t>Vales de Despensa,Parking  Estacionamiento,Ayuda o Servicio de Transporte,Trabajo Remoto,Vales de Comida,Horarios Flexibles,Espacios de Relajación</t>
  </si>
  <si>
    <t>Horarios Flexibles,Vales de Despensa,Teléfono Celular,Ayuda o Servicio de Transporte,Comedor,Espacios de Relajación,Vales de Comida</t>
  </si>
  <si>
    <t>Vales de Despensa,Ayuda o Servicio de Transporte,Botanas y Bebidas,Vales de Comida</t>
  </si>
  <si>
    <t>Vales de Despensa,Comedor,Vales de Comida,Automóvil,Horarios Flexibles,Parking  Estacionamiento</t>
  </si>
  <si>
    <t>Vales de Despensa,Comedor,Trabajo Remoto</t>
  </si>
  <si>
    <t>Comedor,Parking  Estacionamiento,Trabajo Remoto,Espacios de Relajación,Ayuda o Servicio de Transporte,Horarios Flexibles,Teléfono Celular</t>
  </si>
  <si>
    <t>Vales de Despensa,Vales de Comida,Parking  Estacionamiento,Horarios Flexibles,Teléfono Celular,Comedor,Espacios de Relajación,Trabajo Remoto,Automóvil,Ayuda o Servicio de Transporte</t>
  </si>
  <si>
    <t>Parking  Estacionamiento,Ayuda o Servicio de Transporte,Vales de Comida,Vales de Despensa</t>
  </si>
  <si>
    <t>Vales de Despensa,Trabajo Remoto,Parking  Estacionamiento,Vales de Comida,Comedor,Horarios Flexibles,Automóvil,Ayuda o Servicio de Transporte,Botanas y Bebidas,Espacios de Relajación</t>
  </si>
  <si>
    <t>Vales de Comida,Vales de Despensa,Ayuda o Servicio de Transporte,Parking  Estacionamiento,Trabajo Remoto,Horarios Flexibles</t>
  </si>
  <si>
    <t>Vales de Despensa,Comedor,Horarios Flexibles,Parking  Estacionamiento</t>
  </si>
  <si>
    <t>Vales de Despensa,Vales de Comida,Trabajo Remoto</t>
  </si>
  <si>
    <t>Vales de Despensa,Comedor</t>
  </si>
  <si>
    <t>Vales de Despensa,Ayuda o Servicio de Transporte,Parking  Estacionamiento,Trabajo Remoto,Horarios Flexibles,Comedor,Espacios de Relajación,Vales de Comida</t>
  </si>
  <si>
    <t>Vales de Despensa,Parking  Estacionamiento,Comedor,Espacios de Relajación,Horarios Flexibles,Trabajo Remoto,Vales de Comida</t>
  </si>
  <si>
    <t>Vales de Despensa,Trabajo Remoto,Ayuda o Servicio de Transporte,Espacios de Relajación,Horarios Flexibles</t>
  </si>
  <si>
    <t>Horarios Flexibles</t>
  </si>
  <si>
    <t>Vales de Despensa,Trabajo Remoto,Vales de Comida,Ayuda o Servicio de Transporte,Comedor,Parking  Estacionamiento,Espacios de Relajación</t>
  </si>
  <si>
    <t>Horarios Flexibles,Trabajo Remoto,Vales de Despensa,Parking  Estacionamiento,Vales de Comida,Ayuda o Servicio de Transporte,Botanas y Bebidas,Comedor</t>
  </si>
  <si>
    <t>Vales de Despensa,Parking  Estacionamiento,Comedor,Vales de Comida,Espacios de Relajación,Horarios Flexibles,Teléfono Celular,Trabajo Remoto</t>
  </si>
  <si>
    <t>Vales de Despensa,Comedor,Parking  Estacionamiento,Horarios Flexibles,Trabajo Remoto,Ayuda o Servicio de Transporte,Teléfono Celular,Vales de Comida</t>
  </si>
  <si>
    <t>Vales de Despensa,Teléfono Celular,Trabajo Remoto,Botanas y Bebidas,Horarios Flexibles,Parking  Estacionamiento,Vales de Comida,Ayuda o Servicio de Transporte,Automóvil,Comedor</t>
  </si>
  <si>
    <t>Vales de Despensa,Ayuda o Servicio de Transporte,Vales de Comida,Comedor,Espacios de Relajación,Parking  Estacionamiento,Teléfono Celular</t>
  </si>
  <si>
    <t>Vales de Despensa,Comedor,Parking  Estacionamiento,Ayuda o Servicio de Transporte,Trabajo Remoto,Horarios Flexibles,Espacios de Relajación,Teléfono Celular,Vales de Comida</t>
  </si>
  <si>
    <t>Ayuda o Servicio de Transporte,Parking  Estacionamiento</t>
  </si>
  <si>
    <t>Vales de Despensa,Parking  Estacionamiento,Trabajo Remoto,Vales de Comida,Teléfono Celular,Horarios Flexibles</t>
  </si>
  <si>
    <t>Vales de Despensa,Comedor,Trabajo Remoto,Espacios de Relajación,Horarios Flexibles,Automóvil,Ayuda o Servicio de Transporte,Botanas y Bebidas,Parking  Estacionamiento,Teléfono Celular,Vales de Comida</t>
  </si>
  <si>
    <t>Vales de Despensa,Parking  Estacionamiento,Horarios Flexibles,Comedor,Vales de Comida,Ayuda o Servicio de Transporte,Trabajo Remoto,Botanas y Bebidas,Espacios de Relajación,Teléfono Celular</t>
  </si>
  <si>
    <t>Trabajo Remoto,Teléfono Celular,Parking  Estacionamiento,Comedor,Ayuda o Servicio de Transporte,Espacios de Relajación,Vales de Despensa</t>
  </si>
  <si>
    <t>Vales de Despensa,Horarios Flexibles,Parking  Estacionamiento,Ayuda o Servicio de Transporte,Comedor,Vales de Comida</t>
  </si>
  <si>
    <t>Vales de Despensa,Vales de Comida,Espacios de Relajación,Comedor,Horarios Flexibles,Trabajo Remoto</t>
  </si>
  <si>
    <t>Vales de Despensa,Comedor,Parking  Estacionamiento,Ayuda o Servicio de Transporte,Horarios Flexibles,Teléfono Celular</t>
  </si>
  <si>
    <t>Vales de Despensa,Ayuda o Servicio de Transporte,Trabajo Remoto</t>
  </si>
  <si>
    <t>Vales de Despensa,Trabajo Remoto,Teléfono Celular,Espacios de Relajación,Comedor,Parking  Estacionamiento</t>
  </si>
  <si>
    <t>Trabajo Remoto</t>
  </si>
  <si>
    <t>Comedor,Vales de Despensa,Trabajo Remoto,Horarios Flexibles,Vales de Comida</t>
  </si>
  <si>
    <t>Vales de Comida,Ayuda o Servicio de Transporte,Comedor,Espacios de Relajación,Vales de Despensa,Botanas y Bebidas,Parking  Estacionamiento,Automóvil,Teléfono Celular,Trabajo Remoto</t>
  </si>
  <si>
    <t>Ayuda o Servicio de Transporte,Comedor,Horarios Flexibles</t>
  </si>
  <si>
    <t>Vales de Despensa,Vales de Comida,Parking  Estacionamiento,Trabajo Remoto,Ayuda o Servicio de Transporte,Comedor,Espacios de Relajación,Horarios Flexibles,Teléfono Celular</t>
  </si>
  <si>
    <t>Vales de Despensa,Vales de Comida,Parking  Estacionamiento,Comedor,Ayuda o Servicio de Transporte,Trabajo Remoto</t>
  </si>
  <si>
    <t>Vales de Despensa,Ayuda o Servicio de Transporte,Comedor,Horarios Flexibles,Vales de Comida</t>
  </si>
  <si>
    <t>Parking  Estacionamiento,Vales de Despensa,Ayuda o Servicio de Transporte,Comedor,Automóvil,Teléfono Celular,Trabajo Remoto</t>
  </si>
  <si>
    <t>Espacios de Relajación,Trabajo Remoto,Botanas y Bebidas,Horarios Flexibles,Comedor,Parking  Estacionamiento</t>
  </si>
  <si>
    <t>Vales de Despensa,Vales de Comida,Ayuda o Servicio de Transporte,Botanas y Bebidas,Espacios de Relajación,Horarios Flexibles,Parking  Estacionamiento,Teléfono Celular</t>
  </si>
  <si>
    <t>Vales de Despensa,Comedor,Parking  Estacionamiento,Vales de Comida,Ayuda o Servicio de Transporte</t>
  </si>
  <si>
    <t>Ayuda o Servicio de Transporte,Horarios Flexibles,Vales de Despensa</t>
  </si>
  <si>
    <t>Comedor,Trabajo Remoto,Botanas y Bebidas,Parking  Estacionamiento</t>
  </si>
  <si>
    <t>Vales de Despensa,Ayuda o Servicio de Transporte,Comedor</t>
  </si>
  <si>
    <t>Trabajo Remoto,Vales de Despensa,Vales de Comida,Horarios Flexibles,Parking  Estacionamiento,Teléfono Celular,Botanas y Bebidas</t>
  </si>
  <si>
    <t>Horarios Flexibles,Espacios de Relajación,Parking  Estacionamiento,Vales de Despensa,Ayuda o Servicio de Transporte</t>
  </si>
  <si>
    <t>Vales de Despensa,Ayuda o Servicio de Transporte,Vales de Comida</t>
  </si>
  <si>
    <t>Vales de Despensa,Vales de Comida</t>
  </si>
  <si>
    <t>Botanas y Bebidas</t>
  </si>
  <si>
    <t>Vales de Despensa</t>
  </si>
  <si>
    <t>Vales de Despensa,Vales de Comida,Ayuda o Servicio de Transporte,Parking  Estacionamiento,Horarios Flexibles,Trabajo Remoto,Comedor,Espacios de Relajación</t>
  </si>
  <si>
    <t>Parking  Estacionamiento,Vales de Comida,Ayuda o Servicio de Transporte,Comedor,Horarios Flexibles,Vales de Despensa,Botanas y Bebidas</t>
  </si>
  <si>
    <t>Parking  Estacionamiento,Trabajo Remoto,Comedor,Espacios de Relajación,Botanas y Bebidas,Automóvil,Ayuda o Servicio de Transporte,Horarios Flexibles,Teléfono Celular,Vales de Comida,Vales de Despensa</t>
  </si>
  <si>
    <t>Vales de Despensa,Ayuda o Servicio de Transporte,Parking  Estacionamiento,Comedor,Teléfono Celular,Espacios de Relajación,Horarios Flexibles,Vales de Comida,Trabajo Remoto</t>
  </si>
  <si>
    <t>Comedor,Parking  Estacionamiento,Vales de Despensa,Horarios Flexibles,Trabajo Remoto</t>
  </si>
  <si>
    <t>Vales de Despensa,Horarios Flexibles,Parking  Estacionamiento,Comedor,Teléfono Celular,Automóvil,Ayuda o Servicio de Transporte,Espacios de Relajación,Vales de Comida</t>
  </si>
  <si>
    <t>Vales de Despensa,Ayuda o Servicio de Transporte,Vales de Comida,Comedor,Parking  Estacionamiento,Automóvil,Espacios de Relajación,Horarios Flexibles,Teléfono Celular</t>
  </si>
  <si>
    <t>Vales de Despensa,Horarios Flexibles,Automóvil,Ayuda o Servicio de Transporte,Parking  Estacionamiento,Teléfono Celular,Botanas y Bebidas,Trabajo Remoto,Vales de Comida</t>
  </si>
  <si>
    <t>Vales de Despensa,Horarios Flexibles,Teléfono Celular,Trabajo Remoto,Parking  Estacionamiento</t>
  </si>
  <si>
    <t>Horarios Flexibles,Parking  Estacionamiento,Teléfono Celular,Trabajo Remoto,Botanas y Bebidas,Comedor</t>
  </si>
  <si>
    <t>Trabajo Remoto,Vales de Despensa,Espacios de Relajación,Comedor,Horarios Flexibles,Parking  Estacionamiento,Teléfono Celular,Botanas y Bebidas,Vales de Comida</t>
  </si>
  <si>
    <t>Vales de Despensa,Trabajo Remoto,Parking  Estacionamiento,Vales de Comida</t>
  </si>
  <si>
    <t>Vales de Despensa,Ayuda o Servicio de Transporte,Automóvil,Horarios Flexibles,Parking  Estacionamiento,Teléfono Celular,Trabajo Remoto,Vales de Comida</t>
  </si>
  <si>
    <t>Ayuda o Servicio de Transporte,Vales de Despensa</t>
  </si>
  <si>
    <t>Vales de Comida,Vales de Despensa,Botanas y Bebidas,Parking  Estacionamiento,Comedor,Horarios Flexibles,Trabajo Remoto</t>
  </si>
  <si>
    <t>Vales de Despensa,Automóvil,Parking  Estacionamiento,Trabajo Remoto,Ayuda o Servicio de Transporte,Botanas y Bebidas,Comedor,Vales de Comida</t>
  </si>
  <si>
    <t>Vales de Despensa,Trabajo Remoto,Vales de Comida,Comedor,Horarios Flexibles,Parking  Estacionamiento,Botanas y Bebidas,Teléfono Celular</t>
  </si>
  <si>
    <t>Ayuda o Servicio de Transporte,Vales de Despensa,Vales de Comida,Horarios Flexibles,Parking  Estacionamiento</t>
  </si>
  <si>
    <t>Ayuda o Servicio de Transporte,Vales de Despensa,Vales de Comida,Parking  Estacionamiento,Trabajo Remoto,Botanas y Bebidas,Comedor,Horarios Flexibles</t>
  </si>
  <si>
    <t>Vales de Despensa,Vales de Comida,Ayuda o Servicio de Transporte,Parking  Estacionamiento,Teléfono Celular,Trabajo Remoto,Comedor,Horarios Flexibles,Automóvil,Espacios de Relajación</t>
  </si>
  <si>
    <t>Espacios de Relajación,Vales de Despensa</t>
  </si>
  <si>
    <t>Vales de Despensa,Ayuda o Servicio de Transporte,Trabajo Remoto,Vales de Comida</t>
  </si>
  <si>
    <t>Ayuda o Servicio de Transporte,Trabajo Remoto,Automóvil,Comedor,Horarios Flexibles,Parking  Estacionamiento</t>
  </si>
  <si>
    <t>Ayuda o Servicio de Transporte,Trabajo Remoto</t>
  </si>
  <si>
    <t>Vales de Despensa,Horarios Flexibles,Automóvil,Teléfono Celular</t>
  </si>
  <si>
    <t>Ayuda o Servicio de Transporte,Vales de Despensa,Horarios Flexibles</t>
  </si>
  <si>
    <t>Vales de Despensa,Botanas y Bebidas,Comedor,Espacios de Relajación,Horarios Flexibles,Parking  Estacionamiento,Vales de Comida</t>
  </si>
  <si>
    <t>Ayuda o Servicio de Transporte,Vales de Despensa,Vales de Comida</t>
  </si>
  <si>
    <t>Ayuda o Servicio de Transporte,Vales de Despensa,Parking  Estacionamiento,Horarios Flexibles,Trabajo Remoto</t>
  </si>
  <si>
    <t>Vales de Despensa,Ayuda o Servicio de Transporte,Comedor,Parking  Estacionamiento</t>
  </si>
  <si>
    <t>Vales de Despensa,Parking  Estacionamiento,Ayuda o Servicio de Transporte,Horarios Flexibles,Comedor,Trabajo Remoto,Vales de Comida</t>
  </si>
  <si>
    <t>Vales de Despensa,Trabajo Remoto</t>
  </si>
  <si>
    <t>Vales de Despensa,Automóvil,Botanas y Bebidas,Comedor,Espacios de Relajación,Horarios Flexibles,Parking  Estacionamiento,Teléfono Celular,Trabajo Remoto</t>
  </si>
  <si>
    <t>Parking  Estacionamiento,Vales de Despensa,Ayuda o Servicio de Transporte,Comedor,Horarios Flexibles,Trabajo Remoto</t>
  </si>
  <si>
    <t>Trabajo Remoto,Vales de Despensa,Vales de Comida</t>
  </si>
  <si>
    <t>Vales de Despensa,Comedor,Espacios de Relajación,Horarios Flexibles,Parking  Estacionamiento,Trabajo Remoto,Vales de Comida</t>
  </si>
  <si>
    <t>Vales de Despensa,Comedor,Parking  Estacionamiento,Vales de Comida,Ayuda o Servicio de Transporte,Teléfono Celular,Horarios Flexibles,Automóvil,Botanas y Bebidas,Espacios de Relajación,Trabajo Remoto</t>
  </si>
  <si>
    <t>Vales de Despensa,Automóvil,Horarios Flexibles,Parking  Estacionamiento,Teléfono Celular,Ayuda o Servicio de Transporte,Espacios de Relajación,Trabajo Remoto</t>
  </si>
  <si>
    <t>Vales de Despensa,Ayuda o Servicio de Transporte,Comedor,Parking  Estacionamiento,Vales de Comida,Botanas y Bebidas,Trabajo Remoto</t>
  </si>
  <si>
    <t>Teléfono Celular,Automóvil,Horarios Flexibles,Parking  Estacionamiento,Vales de Despensa</t>
  </si>
  <si>
    <t>Vales de Despensa,Ayuda o Servicio de Transporte,Vales de Comida,Botanas y Bebidas,Comedor,Trabajo Remoto,Espacios de Relajación,Parking  Estacionamiento</t>
  </si>
  <si>
    <t>Horarios Flexibles,Vales de Despensa,Ayuda o Servicio de Transporte,Comedor,Vales de Comida</t>
  </si>
  <si>
    <t>Parking  Estacionamiento,Ayuda o Servicio de Transporte,Horarios Flexibles,Comedor,Espacios de Relajación,Botanas y Bebidas,Teléfono Celular,Trabajo Remoto,Vales de Despensa</t>
  </si>
  <si>
    <t>Botanas y Bebidas,Vales de Despensa,Automóvil,Ayuda o Servicio de Transporte,Comedor,Horarios Flexibles,Parking  Estacionamiento,Trabajo Remoto</t>
  </si>
  <si>
    <t>Vales de Despensa,Ayuda o Servicio de Transporte,Comedor,Parking  Estacionamiento,Botanas y Bebidas,Teléfono Celular,Vales de Comida</t>
  </si>
  <si>
    <t>Trabajo Remoto,Botanas y Bebidas,Horarios Flexibles,Parking  Estacionamiento</t>
  </si>
  <si>
    <t>Teléfono Celular,Botanas y Bebidas,Vales de Despensa</t>
  </si>
  <si>
    <t>Trabajo Remoto,Vales de Despensa,Teléfono Celular</t>
  </si>
  <si>
    <t>Trabajo Remoto,Vales de Despensa,Teléfono Celular,Automóvil,Ayuda o Servicio de Transporte,Horarios Flexibles,Vales de Comida</t>
  </si>
  <si>
    <t>Horarios Flexibles,Trabajo Remoto</t>
  </si>
  <si>
    <t>Ayuda o Servicio de Transporte,Vales de Despensa,Vales de Comida,Comedor,Teléfono Celular,Horarios Flexibles,Parking  Estacionamiento,Trabajo Remoto</t>
  </si>
  <si>
    <t>Trabajo Remoto,Vales de Comida,Vales de Despensa</t>
  </si>
  <si>
    <t>Vales de Despensa,Horarios Flexibles,Parking  Estacionamiento,Teléfono Celular,Automóvil,Ayuda o Servicio de Transporte,Comedor,Trabajo Remoto</t>
  </si>
  <si>
    <t>Vales de Despensa,Parking  Estacionamiento,Espacios de Relajación,Trabajo Remoto,Vales de Comida,Comedor,Horarios Flexibles,Ayuda o Servicio de Transporte,Botanas y Bebidas,Teléfono Celular</t>
  </si>
  <si>
    <t>Trabajo Remoto,Ayuda o Servicio de Transporte,Teléfono Celular</t>
  </si>
  <si>
    <t>Vales de Despensa,Ayuda o Servicio de Transporte,Vales de Comida,Comedor,Teléfono Celular,Trabajo Remoto</t>
  </si>
  <si>
    <t>Vales de Despensa,Horarios Flexibles,Parking  Estacionamiento,Botanas y Bebidas,Espacios de Relajación,Trabajo Remoto,Vales de Comida</t>
  </si>
  <si>
    <t>Trabajo Remoto,Ayuda o Servicio de Transporte,Comedor,Horarios Flexibles,Parking  Estacionamiento,Teléfono Celular,Espacios de Relajación,Vales de Despensa</t>
  </si>
  <si>
    <t>Vales de Despensa,Comedor,Espacios de Relajación,Parking  Estacionamiento,Teléfono Celular</t>
  </si>
  <si>
    <t>Vales de Despensa,Comedor,Ayuda o Servicio de Transporte,Espacios de Relajación,Horarios Flexibles,Parking  Estacionamiento,Trabajo Remoto</t>
  </si>
  <si>
    <t>Trabajo Remoto,Ayuda o Servicio de Transporte,Comedor,Parking  Estacionamiento</t>
  </si>
  <si>
    <t>Vales de Despensa,Ayuda o Servicio de Transporte,Comedor,Parking  Estacionamiento,Horarios Flexibles,Teléfono Celular</t>
  </si>
  <si>
    <t>Trabajo Remoto,Ayuda o Servicio de Transporte,Comedor,Parking  Estacionamiento,Vales de Despensa,Automóvil,Teléfono Celular,Vales de Comida</t>
  </si>
  <si>
    <t>Vales de Despensa,Ayuda o Servicio de Transporte,Comedor,Parking  Estacionamiento,Horarios Flexibles,Teléfono Celular,Trabajo Remoto,Vales de Comida</t>
  </si>
  <si>
    <t>Trabajo Remoto,Vales de Despensa,Ayuda o Servicio de Transporte,Vales de Comida</t>
  </si>
  <si>
    <t>Vales de Despensa,Trabajo Remoto,Vales de Comida,Ayuda o Servicio de Transporte,Horarios Flexibles,Automóvil,Comedor,Parking  Estacionamiento,Teléfono Celular</t>
  </si>
  <si>
    <t>Vales de Despensa,Comedor,Teléfono Celular,Trabajo Remoto,Vales de Comida</t>
  </si>
  <si>
    <t>Vales de Despensa,Comedor,Parking  Estacionamiento,Ayuda o Servicio de Transporte,Espacios de Relajación,Vales de Comida,Automóvil,Teléfono Celular</t>
  </si>
  <si>
    <t>Vales de Despensa,Parking  Estacionamiento,Comedor,Ayuda o Servicio de Transporte</t>
  </si>
  <si>
    <t>Vales de Despensa,Ayuda o Servicio de Transporte,Automóvil,Comedor,Parking  Estacionamiento,Teléfono Celular</t>
  </si>
  <si>
    <t>Comedor,Trabajo Remoto</t>
  </si>
  <si>
    <t>Vales de Comida,Vales de Despensa,Trabajo Remoto,Comedor,Espacios de Relajación,Parking  Estacionamiento,Horarios Flexibles</t>
  </si>
  <si>
    <t>Vales de Despensa,Ayuda o Servicio de Transporte,Vales de Comida,Comedor,Horarios Flexibles,Teléfono Celular</t>
  </si>
  <si>
    <t>Ayuda o Servicio de Transporte,Comedor,Parking  Estacionamiento,Teléfono Celular,Trabajo Remoto,Vales de Comida</t>
  </si>
  <si>
    <t>Vales de Despensa,Comedor,Parking  Estacionamiento,Trabajo Remoto,Vales de Comida,Ayuda o Servicio de Transporte</t>
  </si>
  <si>
    <t>Vales de Despensa,Ayuda o Servicio de Transporte,Comedor,Parking  Estacionamiento,Teléfono Celular,Trabajo Remoto,Vales de Comida</t>
  </si>
  <si>
    <t>Vales de Comida,Vales de Despensa</t>
  </si>
  <si>
    <t>Ayuda o Servicio de Transporte,Vales de Despensa,Automóvil,Botanas y Bebidas,Comedor,Horarios Flexibles,Parking  Estacionamiento,Teléfono Celular,Trabajo Remoto,Vales de Comida</t>
  </si>
  <si>
    <t>Horarios Flexibles,Vales de Despensa</t>
  </si>
  <si>
    <t>Vales de Despensa,Ayuda o Servicio de Transporte,Botanas y Bebidas,Comedor,Espacios de Relajación,Horarios Flexibles,Parking  Estacionamiento,Teléfono Celular,Trabajo Remoto,Vales de Comida</t>
  </si>
  <si>
    <t>Trabajo Remoto,Vales de Despensa,Parking  Estacionamiento,Ayuda o Servicio de Transporte,Horarios Flexibles</t>
  </si>
  <si>
    <t>Vales de Despensa,Horarios Flexibles,Comedor,Parking  Estacionamiento,Vales de Comida</t>
  </si>
  <si>
    <t>Ayuda o Servicio de Transporte,Horarios Flexibles,Botanas y Bebidas,Comedor,Espacios de Relajación,Parking  Estacionamiento,Teléfono Celular</t>
  </si>
  <si>
    <t>Vales de Despensa,Ayuda o Servicio de Transporte</t>
  </si>
  <si>
    <t>Vales de Despensa,Trabajo Remoto,Comedor,Parking  Estacionamiento,Automóvil,Botanas y Bebidas,Horarios Flexibles,Vales de Comida</t>
  </si>
  <si>
    <t>Automóvil,Botanas y Bebidas,Comedor,Espacios de Relajación,Horarios Flexibles,Parking  Estacionamiento,Teléfono Celular,Vales de Despensa</t>
  </si>
  <si>
    <t>Ayuda o Servicio de Transporte,Vales de Despensa,Parking  Estacionamiento,Vales de Comida</t>
  </si>
  <si>
    <t>Ayuda o Servicio de Transporte,Comedor,Teléfono Celular,Vales de Comida,Vales de Despensa</t>
  </si>
  <si>
    <t>Teléfono Celular</t>
  </si>
  <si>
    <t>Trabajo Remoto,Horarios Flexibles,Mascotas En El Trabajo,Ayuda o Servicio de Transporte,Botanas y Bebidas,Teléfono Celular</t>
  </si>
  <si>
    <t>Horarios Flexibles,Comedor,Espacios de Relajación</t>
  </si>
  <si>
    <t>Ayuda o Servicio de Transporte,Trabajo Remoto,Vales de Despensa,Automóvil,Horarios Flexibles,Vales de Comida</t>
  </si>
  <si>
    <t>Ayuda o Servicio de Transporte,Vales de Despensa,Parking  Estacionamiento</t>
  </si>
  <si>
    <t>Trabajo Remoto,Horarios Flexibles</t>
  </si>
  <si>
    <t>Vales de Comida,Vales de Despensa,Teléfono Celular,Horarios Flexibles,Parking  Estacionamiento</t>
  </si>
  <si>
    <t>Ayuda o Servicio de Transporte,Botanas y Bebidas,Parking  Estacionamiento,Teléfono Celular,Trabajo Remoto</t>
  </si>
  <si>
    <t>Vales de Despensa,Trabajo Remoto,Vales de Comida</t>
  </si>
  <si>
    <t>Vales de Despensa,Trabajo Remoto,Ayuda o Servicio de Transporte,Vales de Comida</t>
  </si>
  <si>
    <t>Comedor,Parking  Estacionamiento,Trabajo Remoto,Vales de Despensa,Botanas y Bebidas,Horarios Flexibles,Vales de Comida,Espacios de Relajación</t>
  </si>
  <si>
    <t>Vales de Despensa,Automóvil,Ayuda o Servicio de Transporte,Parking  Estacionamiento,Teléfono Celular,Vales de Comida</t>
  </si>
  <si>
    <t>Vales de Comida,Vales de Despensa,Trabajo Remoto,Ayuda o Servicio de Transporte</t>
  </si>
  <si>
    <t>Vales de Despensa,Ayuda o Servicio de Transporte,Parking  Estacionamiento,Vales de Comida,Comedor,Horarios Flexibles,Botanas y Bebidas,Espacios de Relajación,Trabajo Remoto</t>
  </si>
  <si>
    <t>Ayuda o Servicio de Transporte,Vales de Despensa,Comedor,Horarios Flexibles,Parking  Estacionamiento,Vales de Comida,Botanas y Bebidas</t>
  </si>
  <si>
    <t>Vales de Despensa,Horarios Flexibles,Botanas y Bebidas,Parking  Estacionamiento,Espacios de Relajación,Comedor,Vales de Comida,Trabajo Remoto</t>
  </si>
  <si>
    <t>Ayuda o Servicio de Transporte,Vales de Comida,Vales de Despensa</t>
  </si>
  <si>
    <t>Automóvil</t>
  </si>
  <si>
    <t>Vales de Despensa,Ayuda o Servicio de Transporte,Parking  Estacionamiento,Espacios de Relajación</t>
  </si>
  <si>
    <t>Vales de Despensa,Espacios de Relajación,Horarios Flexibles,Parking  Estacionamiento,Teléfono Celular,Vales de Comida</t>
  </si>
  <si>
    <t>Vales de Despensa,Vales de Comida,Horarios Flexibles,Trabajo Remoto</t>
  </si>
  <si>
    <t>Vales de Despensa,Comedor,Horarios Flexibles,Espacios de Relajación,Parking  Estacionamiento,Teléfono Celular</t>
  </si>
  <si>
    <t>Ayuda o Servicio de Transporte</t>
  </si>
  <si>
    <t>Comedor,Vales de Despensa</t>
  </si>
  <si>
    <t>Botanas y Bebidas,Comedor,Espacios de Relajación,Horarios Flexibles,Parking  Estacionamiento,Trabajo Remoto</t>
  </si>
  <si>
    <t>Horarios Flexibles,Vales de Despensa,Automóvil,Botanas y Bebidas,Parking  Estacionamiento,Teléfono Celular,Trabajo Remoto</t>
  </si>
  <si>
    <t>Horarios Flexibles,Espacios de Relajación,Trabajo Remoto,Ayuda o Servicio de Transporte,Parking  Estacionamiento,Vales de Despensa</t>
  </si>
  <si>
    <t>Vales de Despensa,Ayuda o Servicio de Transporte,Horarios Flexibles,Trabajo Remoto,Vales de Comida</t>
  </si>
  <si>
    <t>Comedor,Teléfono Celular,Parking  Estacionamiento,Vales de Despensa,Automóvil,Ayuda o Servicio de Transporte,Horarios Flexibles</t>
  </si>
  <si>
    <t>Vales de Despensa,Ayuda o Servicio de Transporte,Vales de Comida,Comedor,Parking  Estacionamiento</t>
  </si>
  <si>
    <t>Vales de Despensa,Comedor,Ayuda o Servicio de Transporte,Vales de Comida,Automóvil,Espacios de Relajación,Horarios Flexibles</t>
  </si>
  <si>
    <t>Automóvil,Ayuda o Servicio de Transporte,Botanas y Bebidas,Espacios de Relajación,Horarios Flexibles,Parking  Estacionamiento,Teléfono Celular,Trabajo Remoto,Vales de Despensa</t>
  </si>
  <si>
    <t>Ayuda o Servicio de Transporte,Parking  Estacionamiento,Vales de Despensa,Comedor,Vales de Comida</t>
  </si>
  <si>
    <t>Vales de Despensa,Comedor,Horarios Flexibles,Ayuda o Servicio de Transporte,Botanas y Bebidas</t>
  </si>
  <si>
    <t>Comedor,Teléfono Celular,Trabajo Remoto,Vales de Comida,Vales de Despensa</t>
  </si>
  <si>
    <t>Ayuda o Servicio de Transporte,Horarios Flexibles,Parking  Estacionamiento,Teléfono Celular,Trabajo Remoto,Vales de Despensa</t>
  </si>
  <si>
    <t>Vales de Despensa,Comedor,Parking  Estacionamiento,Ayuda o Servicio de Transporte,Horarios Flexibles,Trabajo Remoto</t>
  </si>
  <si>
    <t>Ayuda o Servicio de Transporte,Teléfono Celular,Trabajo Remoto,Vales de Comida,Vales de Despensa</t>
  </si>
  <si>
    <t>Vales de Despensa,Parking  Estacionamiento,Vales de Comida,Comedor,Horarios Flexibles,Trabajo Remoto</t>
  </si>
  <si>
    <t>Comedor,Horarios Flexibles,Parking  Estacionamiento,Teléfono Celular,Trabajo Remoto,Vales de Despensa,Ayuda o Servicio de Transporte,Botanas y Bebidas</t>
  </si>
  <si>
    <t>Horarios Flexibles,Vales de Despensa,Espacios de Relajación,Trabajo Remoto,Botanas y Bebidas,Comedor</t>
  </si>
  <si>
    <t>Ayuda o Servicio de Transporte,Trabajo Remoto,Vales de Comida,Vales de Despensa</t>
  </si>
  <si>
    <t>Trabajo Remoto,Horarios Flexibles,Parking  Estacionamiento,Vales de Despensa,Botanas y Bebidas,Teléfono Celular</t>
  </si>
  <si>
    <t>Parking  Estacionamiento</t>
  </si>
  <si>
    <t>Vales de Despensa,Comedor,Parking  Estacionamiento,Vales de Comida</t>
  </si>
  <si>
    <t>Vales de Despensa,Horarios Flexibles,Espacios de Relajación,Ayuda o Servicio de Transporte,Comedor,Parking  Estacionamiento,Vales de Comida</t>
  </si>
  <si>
    <t>Vales de Despensa,Horarios Flexibles,Trabajo Remoto,Ayuda o Servicio de Transporte,Botanas y Bebidas,Espacios de Relajación,Parking  Estacionamiento,Teléfono Celular</t>
  </si>
  <si>
    <t>Vales de Despensa,Vales de Comida,Comedor,Espacios de Relajación,Parking  Estacionamiento,Teléfono Celular</t>
  </si>
  <si>
    <t>Vales de Comida,Vales de Despensa,Trabajo Remoto</t>
  </si>
  <si>
    <t>Vales de Despensa,Comedor,Parking  Estacionamiento,Trabajo Remoto</t>
  </si>
  <si>
    <t>Vales de Despensa,Vales de Comida,Ayuda o Servicio de Transporte</t>
  </si>
  <si>
    <t>Vales de Despensa,Vales de Comida,Ayuda o Servicio de Transporte,Comedor,Parking  Estacionamiento,Teléfono Celular,Trabajo Remoto</t>
  </si>
  <si>
    <t>Vales de Despensa,Trabajo Remoto,Parking  Estacionamiento,Ayuda o Servicio de Transporte,Comedor,Espacios de Relajación,Horarios Flexibles,Vales de Comida</t>
  </si>
  <si>
    <t>Comedor,Vales de Despensa,Ayuda o Servicio de Transporte,Vales de Comida,Parking  Estacionamiento</t>
  </si>
  <si>
    <t>Vales de Despensa,Ayuda o Servicio de Transporte,Teléfono Celular,Botanas y Bebidas,Comedor,Parking  Estacionamiento,Vales de Comida</t>
  </si>
  <si>
    <t>Botanas y Bebidas,Horarios Flexibles,Vales de Despensa</t>
  </si>
  <si>
    <t>Vales de Despensa,Parking  Estacionamiento,Automóvil,Comedor,Horarios Flexibles,Trabajo Remoto</t>
  </si>
  <si>
    <t>Ayuda o Servicio de Transporte,Parking  Estacionamiento,Vales de Despensa</t>
  </si>
  <si>
    <t>Ayuda o Servicio de Transporte,Vales de Despensa,Comedor,Vales de Comida</t>
  </si>
  <si>
    <t>Parking  Estacionamiento,Botanas y Bebidas,Horarios Flexibles,Teléfono Celular,Trabajo Remoto,Vales de Despensa</t>
  </si>
  <si>
    <t>Horarios Flexibles,Parking  Estacionamiento,Trabajo Remoto,Vales de Comida,Vales de Despensa</t>
  </si>
  <si>
    <t>Botanas y Bebidas,Teléfono Celular,Vales de Comida,Vales de Despensa</t>
  </si>
  <si>
    <t>Ayuda o Servicio de Transporte,Trabajo Remoto,Vales de Despensa</t>
  </si>
  <si>
    <t>Ayuda o Servicio de Transporte,Comedor,Parking  Estacionamiento,Vales de Comida,Vales de Despensa</t>
  </si>
  <si>
    <t>Vales de Despensa,Ayuda o Servicio de Transporte,Trabajo Remoto,Parking  Estacionamiento,Horarios Flexibles,Teléfono Celular</t>
  </si>
  <si>
    <t>Comedor,Horarios Flexibles,Parking  Estacionamiento,Vales de Despensa</t>
  </si>
  <si>
    <t>Vales de Despensa,Comedor,Ayuda o Servicio de Transporte,Parking  Estacionamiento,Trabajo Remoto,Vales de Comida</t>
  </si>
  <si>
    <t>Vales de Despensa,Parking  Estacionamiento,Horarios Flexibles,Ayuda o Servicio de Transporte,Comedor,Teléfono Celular</t>
  </si>
  <si>
    <t>Vales de Despensa,Ayuda o Servicio de Transporte,Botanas y Bebidas,Comedor,Teléfono Celular</t>
  </si>
  <si>
    <t>Botanas y Bebidas,Espacios de Relajación,Parking  Estacionamiento,Trabajo Remoto,Vales de Despensa</t>
  </si>
  <si>
    <t>Ayuda o Servicio de Transporte,Vales de Comida,Vales de Despensa,Trabajo Remoto,Horarios Flexibles,Parking  Estacionamiento</t>
  </si>
  <si>
    <t>Vales de Despensa,Comedor,Espacios de Relajación,Horarios Flexibles,Parking  Estacionamiento,Teléfono Celular,Trabajo Remoto</t>
  </si>
  <si>
    <t>Vales de Despensa,Horarios Flexibles,Trabajo Remoto</t>
  </si>
  <si>
    <t>Ayuda o Servicio de Transporte,Vales de Comida,Vales de Despensa,Comedor,Parking  Estacionamiento,Teléfono Celular,Trabajo Remoto</t>
  </si>
  <si>
    <t>Automóvil,Ayuda o Servicio de Transporte,Botanas y Bebidas,Comedor,Horarios Flexibles,Parking  Estacionamiento,Teléfono Celular,Trabajo Remoto,Vales de Comida,Vales de Despensa</t>
  </si>
  <si>
    <t>Ayuda o Servicio de Transporte,Vales de Despensa,Vales de Comida,Botanas y Bebidas,Comedor,Espacios de Relajación,Horarios Flexibles,Parking  Estacionamiento,Teléfono Celular</t>
  </si>
  <si>
    <t>Vales de Despensa,Botanas y Bebidas</t>
  </si>
  <si>
    <t>Comedor,Parking  Estacionamiento,Vales de Despensa</t>
  </si>
  <si>
    <t>Botanas y Bebidas,Horarios Flexibles,Ayuda o Servicio de Transporte,Vales de Despensa</t>
  </si>
  <si>
    <t>Vales de Despensa,Ayuda o Servicio de Transporte,Comedor,Horarios Flexibles,Parking  Estacionamiento,Vales de Comida</t>
  </si>
  <si>
    <t>Ayuda o Servicio de Transporte,Comedor,Vales de Comida,Vales de Despensa,Automóvil,Trabajo Remoto,Espacios de Relajación,Parking  Estacionamiento</t>
  </si>
  <si>
    <t>Vales de Despensa,Parking  Estacionamiento,Ayuda o Servicio de Transporte,Comedor,Trabajo Remoto,Vales de Comida</t>
  </si>
  <si>
    <t>Horarios Flexibles,Comedor,Parking  Estacionamiento,Vales de Despensa,Ayuda o Servicio de Transporte</t>
  </si>
  <si>
    <t>Vales de Despensa,Comedor,Parking  Estacionamiento,Trabajo Remoto,Vales de Comida</t>
  </si>
  <si>
    <t>Botanas y Bebidas,Comedor,Horarios Flexibles,Parking  Estacionamiento,Teléfono Celular,Vales de Comida,Vales de Despensa</t>
  </si>
  <si>
    <t>Vales de Comida,Vales de Despensa,Botanas y Bebidas,Ayuda o Servicio de Transporte,Comedor,Espacios de Relajación,Trabajo Remoto</t>
  </si>
  <si>
    <t>Teléfono Celular,Automóvil,Ayuda o Servicio de Transporte,Horarios Flexibles,Parking  Estacionamiento,Trabajo Remoto</t>
  </si>
  <si>
    <t>Vales de Despensa,Ayuda o Servicio de Transporte,Horarios Flexibles,Parking  Estacionamiento,Teléfono Celular,Trabajo Remoto</t>
  </si>
  <si>
    <t>Vales de Despensa,Botanas y Bebidas,Horarios Flexibles,Parking  Estacionamiento,Trabajo Remoto,Vales de Comida</t>
  </si>
  <si>
    <t>Vales de Despensa,Comedor,Botanas y Bebidas,Horarios Flexibles,Trabajo Remoto,Vales de Comida</t>
  </si>
  <si>
    <t>Vales de Comida</t>
  </si>
  <si>
    <t>Parking  Estacionamiento,Vales de Despensa,Botanas y Bebidas,Espacios de Relajación</t>
  </si>
  <si>
    <t>Vales de Despensa,Horarios Flexibles,Botanas y Bebidas,Trabajo Remoto,Parking  Estacionamiento,Espacios de Relajación,Mascotas En El Trabajo,Teléfono Celular,Vales de Comida</t>
  </si>
  <si>
    <t>Vales de Despensa,Comedor,Vales de Comida,Ayuda o Servicio de Transporte,Botanas y Bebidas</t>
  </si>
  <si>
    <t>Ayuda o Servicio de Transporte,Vales de Despensa,Vales de Comida,Automóvil,Botanas y Bebidas,Comedor,Horarios Flexibles,Parking  Estacionamiento,Teléfono Celular</t>
  </si>
  <si>
    <t>Trabajo Remoto,Vales de Despensa,Botanas y Bebidas,Comedor,Horarios Flexibles,Parking  Estacionamiento,Vales de Comida</t>
  </si>
  <si>
    <t>Vales de Despensa,Comedor,Horarios Flexibles,Parking  Estacionamiento,Trabajo Remoto</t>
  </si>
  <si>
    <t>Vales de Comida,Vales de Despensa,Comedor,Horarios Flexibles,Parking  Estacionamiento,Teléfono Celular</t>
  </si>
  <si>
    <t>Vales de Despensa,Ayuda o Servicio de Transporte,Comedor,Horarios Flexibles</t>
  </si>
  <si>
    <t>Vales de Comida,Vales de Despensa,Trabajo Remoto,Ayuda o Servicio de Transporte,Horarios Flexibles</t>
  </si>
  <si>
    <t>Ayuda o Servicio de Transporte,Parking  Estacionamiento,Horarios Flexibles,Comedor</t>
  </si>
  <si>
    <t>Teléfono Celular,Vales de Comida,Vales de Despensa</t>
  </si>
  <si>
    <t>Comedor,Horarios Flexibles,Parking  Estacionamiento,Vales de Despensa,Espacios de Relajación</t>
  </si>
  <si>
    <t>Parking  Estacionamiento,Horarios Flexibles,Teléfono Celular,Trabajo Remoto,Vales de Comida,Vales de Despensa</t>
  </si>
  <si>
    <t>Trabajo Remoto,Horarios Flexibles,Botanas y Bebidas,Comedor,Espacios de Relajación,Parking  Estacionamiento</t>
  </si>
  <si>
    <t>Vales de Despensa,Ayuda o Servicio de Transporte,Trabajo Remoto,Botanas y Bebidas,Comedor,Parking  Estacionamiento,Teléfono Celular</t>
  </si>
  <si>
    <t>Botanas y Bebidas,Parking  Estacionamiento,Trabajo Remoto,Vales de Comida,Vales de Despensa</t>
  </si>
  <si>
    <t>Comedor,Parking  Estacionamiento,Trabajo Remoto,Vales de Despensa</t>
  </si>
  <si>
    <t>URL Glassdoor</t>
  </si>
  <si>
    <t>ID</t>
  </si>
  <si>
    <t>ID_Sector</t>
  </si>
  <si>
    <t>ID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</si>
</sst>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2" fillId="0" borderId="0" xfId="1" applyAlignment="1" applyProtection="1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numFmt numFmtId="30" formatCode="@"/>
    </dxf>
    <dxf>
      <alignment horizontal="general" vertical="bottom" textRotation="0" wrapText="0" indent="0" justifyLastLine="0" shrinkToFit="0" readingOrder="0"/>
      <protection locked="1" hidden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98E4A6-175D-9849-B730-1D45A95D969C}" name="Tabla1" displayName="Tabla1" ref="A1:M546" totalsRowShown="0" headerRowDxfId="5" headerRowBorderDxfId="4" tableBorderDxfId="3">
  <autoFilter ref="A1:M546" xr:uid="{0598E4A6-175D-9849-B730-1D45A95D969C}"/>
  <tableColumns count="13">
    <tableColumn id="12" xr3:uid="{893DB503-5284-2447-950D-31BA892ADD7C}" name="ID"/>
    <tableColumn id="1" xr3:uid="{1430BA35-0B6E-EB4D-ADED-114615031126}" name="Empresa"/>
    <tableColumn id="2" xr3:uid="{A50AF089-F10A-DE46-AC72-A453B10D9E20}" name="URL_Empresa"/>
    <tableColumn id="3" xr3:uid="{CF277B52-D83C-C149-8BB4-4E0B96A995C1}" name="URL Glassdoor" dataDxfId="2" dataCellStyle="Hipervínculo"/>
    <tableColumn id="4" xr3:uid="{FBC750A6-8879-A44C-A7CF-BC85AAFBA21D}" name="Sector" dataDxfId="1"/>
    <tableColumn id="15" xr3:uid="{051113E6-AF15-8F46-B8B2-A04F4795A904}" name="ID Sector" dataDxfId="0">
      <calculatedColumnFormula>VLOOKUP(E2, CATALOGO_SECTOR!A$2:B$26, 2, FALSE)</calculatedColumnFormula>
    </tableColumn>
    <tableColumn id="5" xr3:uid="{1567EAE5-7726-C742-A5BA-C570CABA2173}" name="CEO"/>
    <tableColumn id="6" xr3:uid="{09159B0C-8832-D543-ABEA-5FDBEB30BDDE}" name="Maternidad y Paternidad"/>
    <tableColumn id="7" xr3:uid="{FF48830C-D16A-5E44-A5DE-2B46C99BB87D}" name="Jubilación y Finanzas"/>
    <tableColumn id="8" xr3:uid="{F96F4F7E-12AE-1E4F-8ECA-8E6670B9400C}" name="Desarrollo Personal"/>
    <tableColumn id="9" xr3:uid="{C7865801-403B-C244-B452-503B91642DBE}" name="Seguros, Salud y Bienestar"/>
    <tableColumn id="10" xr3:uid="{912A0311-1CF5-F44A-8162-B5EE0C952180}" name="Vacaciones y Días Libres"/>
    <tableColumn id="11" xr3:uid="{9137EBAB-39E6-624E-8932-4CAFFDDC3C16}" name="Ventajas y Beneficio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lassdoor.com.mx/Reviews/Employee-Review-FedEx-RVW57539756.htm" TargetMode="External"/><Relationship Id="rId21" Type="http://schemas.openxmlformats.org/officeDocument/2006/relationships/hyperlink" Target="https://www.santandercareers.com/" TargetMode="External"/><Relationship Id="rId324" Type="http://schemas.openxmlformats.org/officeDocument/2006/relationships/hyperlink" Target="https://careers.expediagroup.com/" TargetMode="External"/><Relationship Id="rId531" Type="http://schemas.openxmlformats.org/officeDocument/2006/relationships/hyperlink" Target="https://www.glassdoor.com.mx/Reviews/Employee-Review-Nagarro-RVW68619649.htm" TargetMode="External"/><Relationship Id="rId170" Type="http://schemas.openxmlformats.org/officeDocument/2006/relationships/hyperlink" Target="https://www.glassdoor.com.mx/Reviews/Employee-Review-Kelly-RVW42593501.htm" TargetMode="External"/><Relationship Id="rId268" Type="http://schemas.openxmlformats.org/officeDocument/2006/relationships/hyperlink" Target="https://www.glassdoor.com.mx/Reviews/Employee-Review-Dairy-Queen-RVW64555705.htm" TargetMode="External"/><Relationship Id="rId475" Type="http://schemas.openxmlformats.org/officeDocument/2006/relationships/hyperlink" Target="https://www.glassdoor.com.mx/Reviews/Employee-Review-ExxonMobil-RVW33179987.htm" TargetMode="External"/><Relationship Id="rId32" Type="http://schemas.openxmlformats.org/officeDocument/2006/relationships/hyperlink" Target="http://www.cisco.com/" TargetMode="External"/><Relationship Id="rId128" Type="http://schemas.openxmlformats.org/officeDocument/2006/relationships/hyperlink" Target="https://www.glassdoor.com.mx/Reviews/Employee-Review-NIKE-RVW55737164.htm" TargetMode="External"/><Relationship Id="rId335" Type="http://schemas.openxmlformats.org/officeDocument/2006/relationships/hyperlink" Target="https://www.glassdoor.com.mx/Reviews/Employee-Review-Stanley-Black-and-Decker-RVW54529119.htm" TargetMode="External"/><Relationship Id="rId542" Type="http://schemas.openxmlformats.org/officeDocument/2006/relationships/hyperlink" Target="https://www.glassdoor.com.mx/Reviews/Employee-Review-Poly-RVW47518481.htm" TargetMode="External"/><Relationship Id="rId181" Type="http://schemas.openxmlformats.org/officeDocument/2006/relationships/hyperlink" Target="https://www.glassdoor.com.mx/Reviews/Employee-Review-Liverpool-RVW39851237.htm" TargetMode="External"/><Relationship Id="rId402" Type="http://schemas.openxmlformats.org/officeDocument/2006/relationships/hyperlink" Target="https://www.glassdoor.com.mx/Reviews/Employee-Review-MAERSK-RVW67883291.htm" TargetMode="External"/><Relationship Id="rId279" Type="http://schemas.openxmlformats.org/officeDocument/2006/relationships/hyperlink" Target="https://www.glassdoor.com.mx/Reviews/Employee-Review-ABC-RVW51153295.htm" TargetMode="External"/><Relationship Id="rId486" Type="http://schemas.openxmlformats.org/officeDocument/2006/relationships/hyperlink" Target="https://www.glassdoor.com.mx/Reviews/Employee-Review-Ferrero-RVW54288494.htm" TargetMode="External"/><Relationship Id="rId43" Type="http://schemas.openxmlformats.org/officeDocument/2006/relationships/hyperlink" Target="https://www.glassdoor.com.mx/Reviews/Employee-Review-Continental-RVW67478277.htm" TargetMode="External"/><Relationship Id="rId139" Type="http://schemas.openxmlformats.org/officeDocument/2006/relationships/hyperlink" Target="https://www.glassdoor.com.mx/Reviews/Employee-Review-Cummins-RVW68606951.htm" TargetMode="External"/><Relationship Id="rId346" Type="http://schemas.openxmlformats.org/officeDocument/2006/relationships/hyperlink" Target="https://www.glassdoor.com.mx/Reviews/Employee-Review-Shell-RVW37052235.htm" TargetMode="External"/><Relationship Id="rId553" Type="http://schemas.openxmlformats.org/officeDocument/2006/relationships/hyperlink" Target="https://www.glassdoor.com.mx/Reviews/Employee-Review-Kerry-RVW4870089.htm" TargetMode="External"/><Relationship Id="rId192" Type="http://schemas.openxmlformats.org/officeDocument/2006/relationships/hyperlink" Target="https://www.glassdoor.com.mx/Reviews/Employee-Review-Aptiv-RVW55232018.htm" TargetMode="External"/><Relationship Id="rId206" Type="http://schemas.openxmlformats.org/officeDocument/2006/relationships/hyperlink" Target="https://www.glassdoor.com.mx/Reviews/Employee-Review-Mercedes-Benz-Group-RVW51839675.htm" TargetMode="External"/><Relationship Id="rId413" Type="http://schemas.openxmlformats.org/officeDocument/2006/relationships/hyperlink" Target="https://www.glassdoor.com.mx/Reviews/Employee-Review-BNP-Paribas-RVW25996116.htm" TargetMode="External"/><Relationship Id="rId497" Type="http://schemas.openxmlformats.org/officeDocument/2006/relationships/hyperlink" Target="https://www.glassdoor.com.mx/Reviews/Employee-Review-BRP-RVW66062762.htm" TargetMode="External"/><Relationship Id="rId620" Type="http://schemas.openxmlformats.org/officeDocument/2006/relationships/hyperlink" Target="https://www.glassdoor.com.mx/Reviews/Employee-Review-WSP-RVW65423077.htm" TargetMode="External"/><Relationship Id="rId357" Type="http://schemas.openxmlformats.org/officeDocument/2006/relationships/hyperlink" Target="https://www.glassdoor.com.mx/Reviews/Employee-Review-Stellantis-RVW57318102.htm" TargetMode="External"/><Relationship Id="rId54" Type="http://schemas.openxmlformats.org/officeDocument/2006/relationships/hyperlink" Target="https://www.glassdoor.com.mx/Reviews/Employee-Review-Unilever-RVW66636199.htm" TargetMode="External"/><Relationship Id="rId217" Type="http://schemas.openxmlformats.org/officeDocument/2006/relationships/hyperlink" Target="https://www.glassdoor.com.mx/Reviews/Employee-Review-Pfizer-RVW51671154.htm" TargetMode="External"/><Relationship Id="rId564" Type="http://schemas.openxmlformats.org/officeDocument/2006/relationships/hyperlink" Target="https://www.glassdoor.com.mx/Reviews/Employee-Review-Braskem-RVW14046308.htm" TargetMode="External"/><Relationship Id="rId424" Type="http://schemas.openxmlformats.org/officeDocument/2006/relationships/hyperlink" Target="https://www.glassdoor.com.mx/Reviews/Employee-Review-RSM-RVW66029047.htm" TargetMode="External"/><Relationship Id="rId270" Type="http://schemas.openxmlformats.org/officeDocument/2006/relationships/hyperlink" Target="https://www.glassdoor.com.mx/Reviews/Employee-Review-DENSO-RVW50267349.htm" TargetMode="External"/><Relationship Id="rId65" Type="http://schemas.openxmlformats.org/officeDocument/2006/relationships/hyperlink" Target="https://www.glassdoor.com.mx/Reviews/Employee-Review-Johnson-Controls-RVW67721802.htm" TargetMode="External"/><Relationship Id="rId130" Type="http://schemas.openxmlformats.org/officeDocument/2006/relationships/hyperlink" Target="https://www.glassdoor.com.mx/Reviews/Employee-Review-Novartis-RVW50749096.htm" TargetMode="External"/><Relationship Id="rId368" Type="http://schemas.openxmlformats.org/officeDocument/2006/relationships/hyperlink" Target="https://www.glassdoor.com.mx/Reviews/Employee-Review-Michelin-RVW34416212.htm" TargetMode="External"/><Relationship Id="rId575" Type="http://schemas.openxmlformats.org/officeDocument/2006/relationships/hyperlink" Target="https://www.glassdoor.com.mx/Reviews/Employee-Review-Red-Bull-RVW57581859.htm" TargetMode="External"/><Relationship Id="rId228" Type="http://schemas.openxmlformats.org/officeDocument/2006/relationships/hyperlink" Target="https://www.glassdoor.com.mx/Reviews/Employee-Review-Walt-Disney-Company-RVW42018230.htm" TargetMode="External"/><Relationship Id="rId435" Type="http://schemas.openxmlformats.org/officeDocument/2006/relationships/hyperlink" Target="https://www.glassdoor.com.mx/Reviews/Employee-Review-Circle-K-RVW24943633.htm" TargetMode="External"/><Relationship Id="rId281" Type="http://schemas.openxmlformats.org/officeDocument/2006/relationships/hyperlink" Target="https://www.glassdoor.com.mx/Reviews/Employee-Review-WeWork-RVW58591283.htm" TargetMode="External"/><Relationship Id="rId502" Type="http://schemas.openxmlformats.org/officeDocument/2006/relationships/hyperlink" Target="https://www.glassdoor.com.mx/Reviews/Employee-Review-Gameloft-RVW62156150.htm" TargetMode="External"/><Relationship Id="rId76" Type="http://schemas.openxmlformats.org/officeDocument/2006/relationships/hyperlink" Target="https://www.glassdoor.com.mx/Reviews/Employee-Review-Apple-RVW58530561.htm" TargetMode="External"/><Relationship Id="rId141" Type="http://schemas.openxmlformats.org/officeDocument/2006/relationships/hyperlink" Target="https://www.glassdoor.com.mx/Reviews/Employee-Review-Little-Caesar-s-RVW48399118.htm" TargetMode="External"/><Relationship Id="rId379" Type="http://schemas.openxmlformats.org/officeDocument/2006/relationships/hyperlink" Target="https://www.glassdoor.com.mx/Reviews/Employee-Review-Arrow-Electronics-RVW54733786.htm" TargetMode="External"/><Relationship Id="rId586" Type="http://schemas.openxmlformats.org/officeDocument/2006/relationships/hyperlink" Target="https://www.glassdoor.com.mx/Reviews/Employee-Review-Merck-KGaA-RVW46580857.htm" TargetMode="External"/><Relationship Id="rId7" Type="http://schemas.openxmlformats.org/officeDocument/2006/relationships/hyperlink" Target="https://www.glassdoor.com.mx/Reviews/Employee-Review-Accenture-RVW66028653.htm" TargetMode="External"/><Relationship Id="rId239" Type="http://schemas.openxmlformats.org/officeDocument/2006/relationships/hyperlink" Target="https://www.glassdoor.com.mx/Reviews/Employee-Review-LanguageLine-Solutions-RVW56145894.htm" TargetMode="External"/><Relationship Id="rId446" Type="http://schemas.openxmlformats.org/officeDocument/2006/relationships/hyperlink" Target="https://www.here.com/company/about-us" TargetMode="External"/><Relationship Id="rId292" Type="http://schemas.openxmlformats.org/officeDocument/2006/relationships/hyperlink" Target="https://www.glassdoor.com.mx/Reviews/Employee-Review-Foxconn-RVW28545187.htm" TargetMode="External"/><Relationship Id="rId306" Type="http://schemas.openxmlformats.org/officeDocument/2006/relationships/hyperlink" Target="https://www.glassdoor.com.mx/Reviews/Employee-Review-DuPont-RVW29537280.htm" TargetMode="External"/><Relationship Id="rId87" Type="http://schemas.openxmlformats.org/officeDocument/2006/relationships/hyperlink" Target="https://www.glassdoor.com.mx/Reviews/Employee-Review-FCA-Fiat-Chrysler-Automobiles-RVW58021511.htm" TargetMode="External"/><Relationship Id="rId513" Type="http://schemas.openxmlformats.org/officeDocument/2006/relationships/hyperlink" Target="https://www.glassdoor.com.mx/Reviews/Employee-Review-Gepp-RVW39909605.htm" TargetMode="External"/><Relationship Id="rId597" Type="http://schemas.openxmlformats.org/officeDocument/2006/relationships/hyperlink" Target="https://www.glassdoor.com.mx/Reviews/Employee-Review-Red-Hat-RVW59991386.htm" TargetMode="External"/><Relationship Id="rId152" Type="http://schemas.openxmlformats.org/officeDocument/2006/relationships/hyperlink" Target="https://www.glassdoor.com.mx/Reviews/Employee-Review-AXA-RVW67788234.htm" TargetMode="External"/><Relationship Id="rId457" Type="http://schemas.openxmlformats.org/officeDocument/2006/relationships/hyperlink" Target="https://www.glassdoor.com.mx/Reviews/Employee-Review-CEVA-Logistics-RVW9572479.htm" TargetMode="External"/><Relationship Id="rId14" Type="http://schemas.openxmlformats.org/officeDocument/2006/relationships/hyperlink" Target="http://www.starbucks.com/" TargetMode="External"/><Relationship Id="rId317" Type="http://schemas.openxmlformats.org/officeDocument/2006/relationships/hyperlink" Target="https://www.collinsaerospace.com/" TargetMode="External"/><Relationship Id="rId524" Type="http://schemas.openxmlformats.org/officeDocument/2006/relationships/hyperlink" Target="https://www.glassdoor.com.mx/Reviews/Employee-Review-Creditas-RVW35361657.htm" TargetMode="External"/><Relationship Id="rId98" Type="http://schemas.openxmlformats.org/officeDocument/2006/relationships/hyperlink" Target="https://www.glassdoor.com.mx/Reviews/Employee-Review-Schlumberger-RVW57809410.htm" TargetMode="External"/><Relationship Id="rId163" Type="http://schemas.openxmlformats.org/officeDocument/2006/relationships/hyperlink" Target="https://www.glassdoor.com.mx/Reviews/Employee-Review-Randstad-RVW52380651.htm" TargetMode="External"/><Relationship Id="rId370" Type="http://schemas.openxmlformats.org/officeDocument/2006/relationships/hyperlink" Target="https://www.helpware.com/?utm_source=glassdoor&amp;utm_medium=referral&amp;utm_campaign=profile" TargetMode="External"/><Relationship Id="rId230" Type="http://schemas.openxmlformats.org/officeDocument/2006/relationships/hyperlink" Target="http://www.cargill.com/" TargetMode="External"/><Relationship Id="rId468" Type="http://schemas.openxmlformats.org/officeDocument/2006/relationships/hyperlink" Target="https://www.glassdoor.com.mx/Reviews/Employee-Review-Nutanix-RVW56184321.htm" TargetMode="External"/><Relationship Id="rId25" Type="http://schemas.openxmlformats.org/officeDocument/2006/relationships/hyperlink" Target="https://www.glassdoor.com.mx/Reviews/Employee-Review-The-Home-Depot-RVW63880862.htm" TargetMode="External"/><Relationship Id="rId328" Type="http://schemas.openxmlformats.org/officeDocument/2006/relationships/hyperlink" Target="https://www.glassdoor.com.mx/Reviews/Employee-Review-Freelance-RVW33570724.htm" TargetMode="External"/><Relationship Id="rId535" Type="http://schemas.openxmlformats.org/officeDocument/2006/relationships/hyperlink" Target="https://www.glassdoor.com.mx/Reviews/Employee-Review-NCR-RVW14989062.htm" TargetMode="External"/><Relationship Id="rId174" Type="http://schemas.openxmlformats.org/officeDocument/2006/relationships/hyperlink" Target="https://www.glassdoor.com.mx/Reviews/Employee-Review-Roche-RVW51519740.htm" TargetMode="External"/><Relationship Id="rId381" Type="http://schemas.openxmlformats.org/officeDocument/2006/relationships/hyperlink" Target="https://www.glassdoor.com.mx/Reviews/Employee-Review-MAHLE-International-RVW31973932.htm" TargetMode="External"/><Relationship Id="rId602" Type="http://schemas.openxmlformats.org/officeDocument/2006/relationships/hyperlink" Target="https://www.glassdoor.com.mx/Reviews/Employee-Review-VIPKid-RVW42855929.htm" TargetMode="External"/><Relationship Id="rId241" Type="http://schemas.openxmlformats.org/officeDocument/2006/relationships/hyperlink" Target="https://www.glassdoor.com.mx/Reviews/Employee-Review-Boston-Consulting-Group-RVW64041415.htm" TargetMode="External"/><Relationship Id="rId479" Type="http://schemas.openxmlformats.org/officeDocument/2006/relationships/hyperlink" Target="https://www.glassdoor.com.mx/Reviews/Employee-Review-Banco-Bradesco-RVW38532016.htm" TargetMode="External"/><Relationship Id="rId36" Type="http://schemas.openxmlformats.org/officeDocument/2006/relationships/hyperlink" Target="https://www.glassdoor.com.mx/Reviews/Employee-Review-Procter-and-Gamble-RVW64548780.htm" TargetMode="External"/><Relationship Id="rId283" Type="http://schemas.openxmlformats.org/officeDocument/2006/relationships/hyperlink" Target="https://www.glassdoor.com.mx/Reviews/Employee-Review-Mattel-RVW52985053.htm" TargetMode="External"/><Relationship Id="rId339" Type="http://schemas.openxmlformats.org/officeDocument/2006/relationships/hyperlink" Target="https://www.glassdoor.com.mx/Reviews/Employee-Review-Blue-Yonder-RVW66663428.htm" TargetMode="External"/><Relationship Id="rId490" Type="http://schemas.openxmlformats.org/officeDocument/2006/relationships/hyperlink" Target="https://www.glassdoor.com.mx/Reviews/Employee-Review-Laboratorios-Pisa-RVW66488103.htm" TargetMode="External"/><Relationship Id="rId504" Type="http://schemas.openxmlformats.org/officeDocument/2006/relationships/hyperlink" Target="https://www.glassdoor.com.mx/Reviews/Employee-Review-GEODIS-RVW59660537.htm" TargetMode="External"/><Relationship Id="rId546" Type="http://schemas.openxmlformats.org/officeDocument/2006/relationships/hyperlink" Target="https://www.glassdoor.com.mx/Reviews/Employee-Review-SelfEmployed-com-RVW50749851.htm" TargetMode="External"/><Relationship Id="rId78" Type="http://schemas.openxmlformats.org/officeDocument/2006/relationships/hyperlink" Target="https://www.glassdoor.com.mx/Reviews/Employee-Review-Adecco-RVW46465645.htm" TargetMode="External"/><Relationship Id="rId101" Type="http://schemas.openxmlformats.org/officeDocument/2006/relationships/hyperlink" Target="https://www.glassdoor.com.mx/Reviews/Employee-Review-Amdocs-RVW67579871.htm" TargetMode="External"/><Relationship Id="rId143" Type="http://schemas.openxmlformats.org/officeDocument/2006/relationships/hyperlink" Target="https://www.glassdoor.com.mx/Reviews/Employee-Review-ABB-RVW67217107.htm" TargetMode="External"/><Relationship Id="rId185" Type="http://schemas.openxmlformats.org/officeDocument/2006/relationships/hyperlink" Target="https://www.glassdoor.com.mx/Reviews/Employee-Review-Banco-Azteca-RVW41299800.htm" TargetMode="External"/><Relationship Id="rId350" Type="http://schemas.openxmlformats.org/officeDocument/2006/relationships/hyperlink" Target="https://www.glassdoor.com.mx/Reviews/Employee-Review-Electrolux-RVW27865455.htm" TargetMode="External"/><Relationship Id="rId406" Type="http://schemas.openxmlformats.org/officeDocument/2006/relationships/hyperlink" Target="https://www.glassdoor.com.mx/Reviews/Employee-Review-C-H-Robinson-RVW48320252.htm" TargetMode="External"/><Relationship Id="rId588" Type="http://schemas.openxmlformats.org/officeDocument/2006/relationships/hyperlink" Target="https://www.glassdoor.com.mx/Reviews/Employee-Review-Teradata-RVW68884743.htm" TargetMode="External"/><Relationship Id="rId9" Type="http://schemas.openxmlformats.org/officeDocument/2006/relationships/hyperlink" Target="https://www.glassdoor.com.mx/Reviews/Employee-Review-Amazon-RVW68826318.htm" TargetMode="External"/><Relationship Id="rId210" Type="http://schemas.openxmlformats.org/officeDocument/2006/relationships/hyperlink" Target="https://www.glassdoor.com.mx/Reviews/Employee-Review-Kimberly-Clark-RVW6208234.htm" TargetMode="External"/><Relationship Id="rId392" Type="http://schemas.openxmlformats.org/officeDocument/2006/relationships/hyperlink" Target="http://www.mphasis.com/" TargetMode="External"/><Relationship Id="rId448" Type="http://schemas.openxmlformats.org/officeDocument/2006/relationships/hyperlink" Target="https://www.glassdoor.com.mx/Reviews/Employee-Review-Nemak-RVW43120792.htm" TargetMode="External"/><Relationship Id="rId613" Type="http://schemas.openxmlformats.org/officeDocument/2006/relationships/hyperlink" Target="https://www.glassdoor.com.mx/Reviews/Employee-Review-Pernod-Ricard-RVW67305124.htm" TargetMode="External"/><Relationship Id="rId252" Type="http://schemas.openxmlformats.org/officeDocument/2006/relationships/hyperlink" Target="https://www.glassdoor.com.mx/Reviews/Employee-Review-American-Eagle-Outfitters-RVW12828343.htm" TargetMode="External"/><Relationship Id="rId294" Type="http://schemas.openxmlformats.org/officeDocument/2006/relationships/hyperlink" Target="https://www.glassdoor.com.mx/Reviews/Employee-Review-Credit-Suisse-RVW60831197.htm" TargetMode="External"/><Relationship Id="rId308" Type="http://schemas.openxmlformats.org/officeDocument/2006/relationships/hyperlink" Target="https://www.glassdoor.com.mx/Reviews/Employee-Review-Tesla-RVW60093961.htm" TargetMode="External"/><Relationship Id="rId515" Type="http://schemas.openxmlformats.org/officeDocument/2006/relationships/hyperlink" Target="https://www.glassdoor.com.mx/Reviews/Employee-Review-Secretar&#237;a-de-Educaci&#243;n-Nuevo-Le&#243;n-MX-RVW61817370.htm" TargetMode="External"/><Relationship Id="rId47" Type="http://schemas.openxmlformats.org/officeDocument/2006/relationships/hyperlink" Target="https://www.glassdoor.com.mx/Reviews/Employee-Review-Nestl&#233;-RVW56114446.htm" TargetMode="External"/><Relationship Id="rId89" Type="http://schemas.openxmlformats.org/officeDocument/2006/relationships/hyperlink" Target="https://www.glassdoor.com.mx/Reviews/Employee-Review-Burger-King-RVW61390782.htm" TargetMode="External"/><Relationship Id="rId112" Type="http://schemas.openxmlformats.org/officeDocument/2006/relationships/hyperlink" Target="https://www.glassdoor.com.mx/Reviews/Employee-Review-Nissan-RVW57267127.htm" TargetMode="External"/><Relationship Id="rId154" Type="http://schemas.openxmlformats.org/officeDocument/2006/relationships/hyperlink" Target="https://www.glassdoor.com.mx/Reviews/Employee-Review-GSK-RVW45629011.htm" TargetMode="External"/><Relationship Id="rId361" Type="http://schemas.openxmlformats.org/officeDocument/2006/relationships/hyperlink" Target="https://www.glassdoor.com.mx/Reviews/Employee-Review-Inditex-RVW56544166.htm" TargetMode="External"/><Relationship Id="rId557" Type="http://schemas.openxmlformats.org/officeDocument/2006/relationships/hyperlink" Target="https://www.glassdoor.com.mx/Reviews/Employee-Review-Align-Technology-RVW62917398.htm" TargetMode="External"/><Relationship Id="rId599" Type="http://schemas.openxmlformats.org/officeDocument/2006/relationships/hyperlink" Target="https://www.glassdoor.com.mx/Reviews/Employee-Review-SGS-RVW10574421.htm" TargetMode="External"/><Relationship Id="rId196" Type="http://schemas.openxmlformats.org/officeDocument/2006/relationships/hyperlink" Target="https://www.glassdoor.com.mx/Reviews/Employee-Review-Banorte-RVW57484126.htm" TargetMode="External"/><Relationship Id="rId417" Type="http://schemas.openxmlformats.org/officeDocument/2006/relationships/hyperlink" Target="https://www.glassdoor.com.mx/Reviews/Employee-Review-Pearson-RVW57199494.htm" TargetMode="External"/><Relationship Id="rId459" Type="http://schemas.openxmlformats.org/officeDocument/2006/relationships/hyperlink" Target="https://www.glassdoor.com.mx/Reviews/Employee-Review-Bose-RVW64864590.htm" TargetMode="External"/><Relationship Id="rId624" Type="http://schemas.openxmlformats.org/officeDocument/2006/relationships/hyperlink" Target="http://www.avaya.com/" TargetMode="External"/><Relationship Id="rId16" Type="http://schemas.openxmlformats.org/officeDocument/2006/relationships/hyperlink" Target="https://www.glassdoor.com.mx/Reviews/Employee-Review-KPMG-RVW68515104.htm" TargetMode="External"/><Relationship Id="rId221" Type="http://schemas.openxmlformats.org/officeDocument/2006/relationships/hyperlink" Target="https://www.glassdoor.com.mx/Reviews/Employee-Review-Hyatt-RVW57590167.htm" TargetMode="External"/><Relationship Id="rId263" Type="http://schemas.openxmlformats.org/officeDocument/2006/relationships/hyperlink" Target="https://www.glassdoor.com.mx/Reviews/Employee-Review-Bain-and-Company-RVW67138629.htm" TargetMode="External"/><Relationship Id="rId319" Type="http://schemas.openxmlformats.org/officeDocument/2006/relationships/hyperlink" Target="https://www.glassdoor.com.mx/Reviews/Employee-Review-Hella-RVW54213780.htm" TargetMode="External"/><Relationship Id="rId470" Type="http://schemas.openxmlformats.org/officeDocument/2006/relationships/hyperlink" Target="https://www.glassdoor.com.mx/Reviews/Employee-Review-Hertz-RVW68616468.htm" TargetMode="External"/><Relationship Id="rId526" Type="http://schemas.openxmlformats.org/officeDocument/2006/relationships/hyperlink" Target="https://www.glassdoor.com.mx/Reviews/Employee-Review-Chili-s-Grill-and-Bar-RVW45798654.htm" TargetMode="External"/><Relationship Id="rId58" Type="http://schemas.openxmlformats.org/officeDocument/2006/relationships/hyperlink" Target="http://www.scotiabank.com/" TargetMode="External"/><Relationship Id="rId123" Type="http://schemas.openxmlformats.org/officeDocument/2006/relationships/hyperlink" Target="https://www.glassdoor.com.mx/Reviews/Employee-Review-Whirlpool-Corporation-RVW65761247.htm" TargetMode="External"/><Relationship Id="rId330" Type="http://schemas.openxmlformats.org/officeDocument/2006/relationships/hyperlink" Target="https://www.glassdoor.com.mx/Reviews/Employee-Review-Saint-Gobain-RVW45109696.htm" TargetMode="External"/><Relationship Id="rId568" Type="http://schemas.openxmlformats.org/officeDocument/2006/relationships/hyperlink" Target="https://www.glassdoor.com.mx/Reviews/Employee-Review-Crowe-RVW65768596.htm" TargetMode="External"/><Relationship Id="rId165" Type="http://schemas.openxmlformats.org/officeDocument/2006/relationships/hyperlink" Target="https://www.glassdoor.com.mx/Reviews/Employee-Review-Sanmina-RVW67148183.htm" TargetMode="External"/><Relationship Id="rId372" Type="http://schemas.openxmlformats.org/officeDocument/2006/relationships/hyperlink" Target="https://www.glassdoor.com.mx/Reviews/Employee-Review-Kumon-RVW27446692.htm" TargetMode="External"/><Relationship Id="rId428" Type="http://schemas.openxmlformats.org/officeDocument/2006/relationships/hyperlink" Target="https://www.glassdoor.com.mx/Reviews/Employee-Review-Micro-Focus-RVW48888871.htm" TargetMode="External"/><Relationship Id="rId232" Type="http://schemas.openxmlformats.org/officeDocument/2006/relationships/hyperlink" Target="https://www.glassdoor.com.mx/Reviews/Employee-Review-GE-Healthcare-RVW68860231.htm" TargetMode="External"/><Relationship Id="rId274" Type="http://schemas.openxmlformats.org/officeDocument/2006/relationships/hyperlink" Target="https://www.glassdoor.com.mx/Reviews/Employee-Review-Chubb-RVW20507334.htm" TargetMode="External"/><Relationship Id="rId481" Type="http://schemas.openxmlformats.org/officeDocument/2006/relationships/hyperlink" Target="https://www.glassdoor.com.mx/Reviews/Employee-Review-Ogilvy-RVW10272985.htm" TargetMode="External"/><Relationship Id="rId27" Type="http://schemas.openxmlformats.org/officeDocument/2006/relationships/hyperlink" Target="https://www.glassdoor.com.mx/Reviews/Employee-Review-Microsoft-RVW66033931.htm" TargetMode="External"/><Relationship Id="rId69" Type="http://schemas.openxmlformats.org/officeDocument/2006/relationships/hyperlink" Target="https://www.glassdoor.com.mx/Reviews/Employee-Review-Globant-RVW67740086.htm" TargetMode="External"/><Relationship Id="rId134" Type="http://schemas.openxmlformats.org/officeDocument/2006/relationships/hyperlink" Target="https://www.glassdoor.com.mx/Reviews/Employee-Review-Safran-RVW67767049.htm" TargetMode="External"/><Relationship Id="rId537" Type="http://schemas.openxmlformats.org/officeDocument/2006/relationships/hyperlink" Target="https://www.glassdoor.com.mx/Reviews/Employee-Review-Avery-Dennison-RVW51424612.htm" TargetMode="External"/><Relationship Id="rId579" Type="http://schemas.openxmlformats.org/officeDocument/2006/relationships/hyperlink" Target="https://www.joysonsafety.com/" TargetMode="External"/><Relationship Id="rId80" Type="http://schemas.openxmlformats.org/officeDocument/2006/relationships/hyperlink" Target="https://www.glassdoor.com.mx/Reviews/Employee-Review-Subway-RVW23615172.htm" TargetMode="External"/><Relationship Id="rId176" Type="http://schemas.openxmlformats.org/officeDocument/2006/relationships/hyperlink" Target="https://www.glassdoor.com.mx/Reviews/Employee-Review-7-Eleven-RVW35154502.htm" TargetMode="External"/><Relationship Id="rId341" Type="http://schemas.openxmlformats.org/officeDocument/2006/relationships/hyperlink" Target="https://www.glassdoor.com.mx/Reviews/Employee-Review-Encora-RVW67996410.htm" TargetMode="External"/><Relationship Id="rId383" Type="http://schemas.openxmlformats.org/officeDocument/2006/relationships/hyperlink" Target="http://www.xpo.com/" TargetMode="External"/><Relationship Id="rId439" Type="http://schemas.openxmlformats.org/officeDocument/2006/relationships/hyperlink" Target="https://www.glassdoor.com.mx/Reviews/Employee-Review-Mary-Kay-RVW21499472.htm" TargetMode="External"/><Relationship Id="rId590" Type="http://schemas.openxmlformats.org/officeDocument/2006/relationships/hyperlink" Target="https://www.glassdoor.com.mx/Reviews/Employee-Review-Havas-Media-RVW15828763.htm" TargetMode="External"/><Relationship Id="rId604" Type="http://schemas.openxmlformats.org/officeDocument/2006/relationships/hyperlink" Target="https://www.glassdoor.com.mx/Reviews/Employee-Review-Veolia-RVW66963040.htm" TargetMode="External"/><Relationship Id="rId201" Type="http://schemas.openxmlformats.org/officeDocument/2006/relationships/hyperlink" Target="https://www.glassdoor.com.mx/Reviews/Employee-Review-Abbott-RVW30087038.htm" TargetMode="External"/><Relationship Id="rId243" Type="http://schemas.openxmlformats.org/officeDocument/2006/relationships/hyperlink" Target="https://www.glassdoor.com.mx/Reviews/Employee-Review-Lenovo-RVW63119154.htm" TargetMode="External"/><Relationship Id="rId285" Type="http://schemas.openxmlformats.org/officeDocument/2006/relationships/hyperlink" Target="https://www.glassdoor.com.mx/Reviews/Employee-Review-Universidad-Nacional-Aut&#243;noma-de-M&#233;xico-RVW64147420.htm" TargetMode="External"/><Relationship Id="rId450" Type="http://schemas.openxmlformats.org/officeDocument/2006/relationships/hyperlink" Target="https://www.glassdoor.com.mx/Reviews/Employee-Review-Visa-Inc-RVW48993305.htm" TargetMode="External"/><Relationship Id="rId506" Type="http://schemas.openxmlformats.org/officeDocument/2006/relationships/hyperlink" Target="https://www.glassdoor.com.mx/Reviews/Employee-Review-Motorola-Mobility-RVW9581513.htm" TargetMode="External"/><Relationship Id="rId38" Type="http://schemas.openxmlformats.org/officeDocument/2006/relationships/hyperlink" Target="https://www.glassdoor.com.mx/Reviews/Employee-Review-Robert-Bosch-RVW58764511.htm" TargetMode="External"/><Relationship Id="rId103" Type="http://schemas.openxmlformats.org/officeDocument/2006/relationships/hyperlink" Target="https://www.glassdoor.com.mx/Reviews/Employee-Review-Atos-RVW52840849.htm" TargetMode="External"/><Relationship Id="rId310" Type="http://schemas.openxmlformats.org/officeDocument/2006/relationships/hyperlink" Target="https://www.glassdoor.com.mx/Reviews/Employee-Review-PageGroup-RVW53226408.htm" TargetMode="External"/><Relationship Id="rId492" Type="http://schemas.openxmlformats.org/officeDocument/2006/relationships/hyperlink" Target="https://www.glassdoor.com.mx/Reviews/Employee-Review-Alsea-RVW34051416.htm" TargetMode="External"/><Relationship Id="rId548" Type="http://schemas.openxmlformats.org/officeDocument/2006/relationships/hyperlink" Target="https://www.glassdoor.com.mx/Reviews/Employee-Review-Mercer-RVW44451102.htm" TargetMode="External"/><Relationship Id="rId91" Type="http://schemas.openxmlformats.org/officeDocument/2006/relationships/hyperlink" Target="https://www.glassdoor.com.mx/Reviews/Employee-Review-OXXO-RVW48566034.htm" TargetMode="External"/><Relationship Id="rId145" Type="http://schemas.openxmlformats.org/officeDocument/2006/relationships/hyperlink" Target="https://www.glassdoor.com.mx/Reviews/Employee-Review-Mondel&#275;z-International-RVW67367599.htm" TargetMode="External"/><Relationship Id="rId187" Type="http://schemas.openxmlformats.org/officeDocument/2006/relationships/hyperlink" Target="https://www.glassdoor.com.mx/Reviews/Employee-Review-CBRE-RVW59452452.htm" TargetMode="External"/><Relationship Id="rId352" Type="http://schemas.openxmlformats.org/officeDocument/2006/relationships/hyperlink" Target="https://www.glassdoor.com.mx/Reviews/Employee-Review-Ternium-RVW67503644.htm" TargetMode="External"/><Relationship Id="rId394" Type="http://schemas.openxmlformats.org/officeDocument/2006/relationships/hyperlink" Target="https://www.glassdoor.com.mx/Reviews/Employee-Review-Autoliv-RVW68100220.htm" TargetMode="External"/><Relationship Id="rId408" Type="http://schemas.openxmlformats.org/officeDocument/2006/relationships/hyperlink" Target="https://www.glassdoor.com.mx/Reviews/Employee-Review-Navistar-RVW35430893.htm" TargetMode="External"/><Relationship Id="rId615" Type="http://schemas.openxmlformats.org/officeDocument/2006/relationships/hyperlink" Target="https://www.glassdoor.com.mx/Reviews/Employee-Review-Novo-Nordisk-RVW18573505.htm" TargetMode="External"/><Relationship Id="rId212" Type="http://schemas.openxmlformats.org/officeDocument/2006/relationships/hyperlink" Target="https://www.glassdoor.com.mx/Reviews/Employee-Review-Epicor-Software-RVW54198201.htm" TargetMode="External"/><Relationship Id="rId254" Type="http://schemas.openxmlformats.org/officeDocument/2006/relationships/hyperlink" Target="https://www.glassdoor.com.mx/Reviews/Employee-Review-Corning-RVW43267528.htm" TargetMode="External"/><Relationship Id="rId49" Type="http://schemas.openxmlformats.org/officeDocument/2006/relationships/hyperlink" Target="http://www.bbva.com/" TargetMode="External"/><Relationship Id="rId114" Type="http://schemas.openxmlformats.org/officeDocument/2006/relationships/hyperlink" Target="http://careers.dish.com/" TargetMode="External"/><Relationship Id="rId296" Type="http://schemas.openxmlformats.org/officeDocument/2006/relationships/hyperlink" Target="https://www.glassdoor.com.mx/Reviews/Employee-Review-Kraft-Heinz-Company-RVW49150028.htm" TargetMode="External"/><Relationship Id="rId461" Type="http://schemas.openxmlformats.org/officeDocument/2006/relationships/hyperlink" Target="https://www.glassdoor.com.mx/Reviews/Employee-Review-Teva-Pharmaceuticals-RVW31897842.htm" TargetMode="External"/><Relationship Id="rId517" Type="http://schemas.openxmlformats.org/officeDocument/2006/relationships/hyperlink" Target="https://www.glassdoor.com.mx/Reviews/Employee-Review-Fujitsu-RVW56336074.htm" TargetMode="External"/><Relationship Id="rId559" Type="http://schemas.openxmlformats.org/officeDocument/2006/relationships/hyperlink" Target="https://www.glassdoor.com.mx/Reviews/Employee-Review-Tim-Hortons-RVW24991332.htm" TargetMode="External"/><Relationship Id="rId60" Type="http://schemas.openxmlformats.org/officeDocument/2006/relationships/hyperlink" Target="https://www.glassdoor.com.mx/Reviews/Employee-Review-TTEC-RVW63659910.htm" TargetMode="External"/><Relationship Id="rId156" Type="http://schemas.openxmlformats.org/officeDocument/2006/relationships/hyperlink" Target="https://www.glassdoor.com.mx/Reviews/Employee-Review-Mars-RVW67711390.htm" TargetMode="External"/><Relationship Id="rId198" Type="http://schemas.openxmlformats.org/officeDocument/2006/relationships/hyperlink" Target="https://www.glassdoor.com.mx/Reviews/Employee-Review-BAT-RVW59974740.htm" TargetMode="External"/><Relationship Id="rId321" Type="http://schemas.openxmlformats.org/officeDocument/2006/relationships/hyperlink" Target="https://www.glassdoor.com.mx/Reviews/Employee-Review-Allianz-RVW40655934.htm" TargetMode="External"/><Relationship Id="rId363" Type="http://schemas.openxmlformats.org/officeDocument/2006/relationships/hyperlink" Target="https://www.glassdoor.com.mx/Reviews/Employee-Review-Diebold-Nixdorf-RVW27432295.htm" TargetMode="External"/><Relationship Id="rId419" Type="http://schemas.openxmlformats.org/officeDocument/2006/relationships/hyperlink" Target="https://www.glassdoor.com.mx/Reviews/Employee-Review-BorgWarner-RVW57525387.htm" TargetMode="External"/><Relationship Id="rId570" Type="http://schemas.openxmlformats.org/officeDocument/2006/relationships/hyperlink" Target="https://www.glassdoor.com.mx/Reviews/Employee-Review-RadioShack-RVW64047284.htm" TargetMode="External"/><Relationship Id="rId626" Type="http://schemas.openxmlformats.org/officeDocument/2006/relationships/hyperlink" Target="https://www.glassdoor.com.mx/Reviews/Employee-Review-Kia-Motors-RVW60202145.htm" TargetMode="External"/><Relationship Id="rId223" Type="http://schemas.openxmlformats.org/officeDocument/2006/relationships/hyperlink" Target="https://www.forever21.com/" TargetMode="External"/><Relationship Id="rId430" Type="http://schemas.openxmlformats.org/officeDocument/2006/relationships/hyperlink" Target="https://www.glassdoor.com.mx/Reviews/Employee-Review-BairesDev-RVW67009254.htm" TargetMode="External"/><Relationship Id="rId18" Type="http://schemas.openxmlformats.org/officeDocument/2006/relationships/hyperlink" Target="https://www.glassdoor.com.mx/Reviews/Employee-Review-EY-RVW54809311.htm" TargetMode="External"/><Relationship Id="rId265" Type="http://schemas.openxmlformats.org/officeDocument/2006/relationships/hyperlink" Target="https://www.glassdoor.com.mx/Reviews/Employee-Review-Securitas-RVW12809876.htm" TargetMode="External"/><Relationship Id="rId472" Type="http://schemas.openxmlformats.org/officeDocument/2006/relationships/hyperlink" Target="https://www.glassdoor.com.mx/Reviews/Employee-Review-Victoria-s-Secret-RVW26319530.htm" TargetMode="External"/><Relationship Id="rId528" Type="http://schemas.openxmlformats.org/officeDocument/2006/relationships/hyperlink" Target="https://www.glassdoor.com.mx/Reviews/Employee-Review-Edelman-RVW7817145.htm" TargetMode="External"/><Relationship Id="rId125" Type="http://schemas.openxmlformats.org/officeDocument/2006/relationships/hyperlink" Target="https://www.glassdoor.com.mx/Reviews/Employee-Review-Alorica-RVW50419172.htm" TargetMode="External"/><Relationship Id="rId167" Type="http://schemas.openxmlformats.org/officeDocument/2006/relationships/hyperlink" Target="https://www.glassdoor.com.mx/Reviews/Employee-Review-Luxoft-RVW64960548.htm" TargetMode="External"/><Relationship Id="rId332" Type="http://schemas.openxmlformats.org/officeDocument/2006/relationships/hyperlink" Target="https://www.glassdoor.com.mx/Reviews/Employee-Review-Visteon-RVW66852374.htm" TargetMode="External"/><Relationship Id="rId374" Type="http://schemas.openxmlformats.org/officeDocument/2006/relationships/hyperlink" Target="https://www.glassdoor.com.mx/Reviews/Employee-Review-Est&#233;e-Lauder-Companies-RVW68418880.htm" TargetMode="External"/><Relationship Id="rId581" Type="http://schemas.openxmlformats.org/officeDocument/2006/relationships/hyperlink" Target="https://www.glassdoor.com.mx/Reviews/Employee-Review-BMC-Software-RVW58843474.htm" TargetMode="External"/><Relationship Id="rId71" Type="http://schemas.openxmlformats.org/officeDocument/2006/relationships/hyperlink" Target="https://www.glassdoor.com.mx/Reviews/Employee-Review-The-Coca-Cola-Company-RVW52693069.htm" TargetMode="External"/><Relationship Id="rId234" Type="http://schemas.openxmlformats.org/officeDocument/2006/relationships/hyperlink" Target="https://www.glassdoor.com.mx/Reviews/Employee-Review-PPD-RVW56944453.htm" TargetMode="External"/><Relationship Id="rId2" Type="http://schemas.openxmlformats.org/officeDocument/2006/relationships/hyperlink" Target="https://www.glassdoor.com.mx/Reviews/Employee-Review-Walmart-RVW62945553.htm" TargetMode="External"/><Relationship Id="rId29" Type="http://schemas.openxmlformats.org/officeDocument/2006/relationships/hyperlink" Target="https://www.glassdoor.com.mx/Reviews/Employee-Review-Wipro-RVW61608385.htm" TargetMode="External"/><Relationship Id="rId276" Type="http://schemas.openxmlformats.org/officeDocument/2006/relationships/hyperlink" Target="https://www.glassdoor.com.mx/Reviews/Employee-Review-Telvista-RVW47798166.htm" TargetMode="External"/><Relationship Id="rId441" Type="http://schemas.openxmlformats.org/officeDocument/2006/relationships/hyperlink" Target="https://www.glassdoor.com.mx/Reviews/Employee-Review-YMCA-RVW48030172.htm" TargetMode="External"/><Relationship Id="rId483" Type="http://schemas.openxmlformats.org/officeDocument/2006/relationships/hyperlink" Target="https://www.glassdoor.com.mx/Reviews/Employee-Review-Power-Home-Remodeling-RVW45973756.htm" TargetMode="External"/><Relationship Id="rId539" Type="http://schemas.openxmlformats.org/officeDocument/2006/relationships/hyperlink" Target="https://www.medline.com/" TargetMode="External"/><Relationship Id="rId40" Type="http://schemas.openxmlformats.org/officeDocument/2006/relationships/hyperlink" Target="https://www.glassdoor.com.mx/Reviews/Employee-Review-Ford-Motor-Company-RVW68282874.htm" TargetMode="External"/><Relationship Id="rId136" Type="http://schemas.openxmlformats.org/officeDocument/2006/relationships/hyperlink" Target="http://www.lear.com/" TargetMode="External"/><Relationship Id="rId178" Type="http://schemas.openxmlformats.org/officeDocument/2006/relationships/hyperlink" Target="https://www.glassdoor.com.mx/Reviews/Employee-Review-3M-RVW66702041.htm" TargetMode="External"/><Relationship Id="rId301" Type="http://schemas.openxmlformats.org/officeDocument/2006/relationships/hyperlink" Target="https://www.glassdoor.com.mx/Reviews/Employee-Review-Booking-com-RVW68518244.htm" TargetMode="External"/><Relationship Id="rId343" Type="http://schemas.openxmlformats.org/officeDocument/2006/relationships/hyperlink" Target="https://www.glassdoor.com.mx/Reviews/Employee-Review-Sensata-Technologies-RVW66319662.htm" TargetMode="External"/><Relationship Id="rId550" Type="http://schemas.openxmlformats.org/officeDocument/2006/relationships/hyperlink" Target="https://www.glassdoor.com.mx/Reviews/Employee-Review-Sonda-RVW17057748.htm" TargetMode="External"/><Relationship Id="rId82" Type="http://schemas.openxmlformats.org/officeDocument/2006/relationships/hyperlink" Target="https://www.glassdoor.com.mx/Reviews/Employee-Review-HP-Inc-RVW68161043.htm" TargetMode="External"/><Relationship Id="rId203" Type="http://schemas.openxmlformats.org/officeDocument/2006/relationships/hyperlink" Target="https://www.glassdoor.com.mx/Reviews/Employee-Review-Tata-Consultancy-Services-North-America-RVW49150365.htm" TargetMode="External"/><Relationship Id="rId385" Type="http://schemas.openxmlformats.org/officeDocument/2006/relationships/hyperlink" Target="https://international.nubank.com.br/" TargetMode="External"/><Relationship Id="rId592" Type="http://schemas.openxmlformats.org/officeDocument/2006/relationships/hyperlink" Target="https://www.glassdoor.com.mx/Reviews/Employee-Review-AbbVie-RVW47918741.htm" TargetMode="External"/><Relationship Id="rId606" Type="http://schemas.openxmlformats.org/officeDocument/2006/relationships/hyperlink" Target="https://www.glassdoor.com.mx/Reviews/Employee-Review-Banco-Compartamos-RVW1920309.htm" TargetMode="External"/><Relationship Id="rId245" Type="http://schemas.openxmlformats.org/officeDocument/2006/relationships/hyperlink" Target="https://www.glassdoor.com.mx/Reviews/Employee-Review-Boehringer-Ingelheim-RVW55707231.htm" TargetMode="External"/><Relationship Id="rId287" Type="http://schemas.openxmlformats.org/officeDocument/2006/relationships/hyperlink" Target="https://www.glassdoor.com.mx/Reviews/Employee-Review-Applebee-s-RVW37447161.htm" TargetMode="External"/><Relationship Id="rId410" Type="http://schemas.openxmlformats.org/officeDocument/2006/relationships/hyperlink" Target="https://www.ef.com/" TargetMode="External"/><Relationship Id="rId452" Type="http://schemas.openxmlformats.org/officeDocument/2006/relationships/hyperlink" Target="https://www.glassdoor.com.mx/Reviews/Employee-Review-BP-RVW30626937.htm" TargetMode="External"/><Relationship Id="rId494" Type="http://schemas.openxmlformats.org/officeDocument/2006/relationships/hyperlink" Target="https://www.glassdoor.com.mx/Reviews/Employee-Review-BlackRock-RVW65426005.htm" TargetMode="External"/><Relationship Id="rId508" Type="http://schemas.openxmlformats.org/officeDocument/2006/relationships/hyperlink" Target="https://www.glassdoor.com.mx/Reviews/Employee-Review-NTT-Ltd-RVW23898189.htm" TargetMode="External"/><Relationship Id="rId105" Type="http://schemas.openxmlformats.org/officeDocument/2006/relationships/hyperlink" Target="http://www.deere.com/" TargetMode="External"/><Relationship Id="rId147" Type="http://schemas.openxmlformats.org/officeDocument/2006/relationships/hyperlink" Target="https://www.glassdoor.com.mx/Reviews/Employee-Review-Valeo-RVW64447913.htm" TargetMode="External"/><Relationship Id="rId312" Type="http://schemas.openxmlformats.org/officeDocument/2006/relationships/hyperlink" Target="https://www.glassdoor.com.mx/Reviews/Employee-Review-ICON-RVW67841936.htm" TargetMode="External"/><Relationship Id="rId354" Type="http://schemas.openxmlformats.org/officeDocument/2006/relationships/hyperlink" Target="https://www.glassdoor.com.mx/Reviews/Employee-Review-the-LEGO-Group-RVW58403944.htm" TargetMode="External"/><Relationship Id="rId51" Type="http://schemas.openxmlformats.org/officeDocument/2006/relationships/hyperlink" Target="https://www.glassdoor.com.mx/Reviews/Employee-Review-Costco-Wholesale-RVW33660334.htm" TargetMode="External"/><Relationship Id="rId93" Type="http://schemas.openxmlformats.org/officeDocument/2006/relationships/hyperlink" Target="https://www.glassdoor.com.mx/Reviews/Employee-Review-Salesforce-RVW67885236.htm" TargetMode="External"/><Relationship Id="rId189" Type="http://schemas.openxmlformats.org/officeDocument/2006/relationships/hyperlink" Target="https://www.glassdoor.com.mx/Reviews/Employee-Review-Conduent-RVW57477050.htm" TargetMode="External"/><Relationship Id="rId396" Type="http://schemas.openxmlformats.org/officeDocument/2006/relationships/hyperlink" Target="https://nielseniq.com/" TargetMode="External"/><Relationship Id="rId561" Type="http://schemas.openxmlformats.org/officeDocument/2006/relationships/hyperlink" Target="https://www.glassdoor.com.mx/Reviews/Employee-Review-Mazars-RVW61008379.htm" TargetMode="External"/><Relationship Id="rId617" Type="http://schemas.openxmlformats.org/officeDocument/2006/relationships/hyperlink" Target="https://www.glassdoor.com.mx/Reviews/Employee-Review-Goodyear-RVW67582233.htm" TargetMode="External"/><Relationship Id="rId214" Type="http://schemas.openxmlformats.org/officeDocument/2006/relationships/hyperlink" Target="https://www.glassdoor.com.mx/Reviews/Employee-Review-Zara-RVW64866798.htm" TargetMode="External"/><Relationship Id="rId256" Type="http://schemas.openxmlformats.org/officeDocument/2006/relationships/hyperlink" Target="https://www.glassdoor.com.mx/Reviews/Employee-Review-thyssenkrupp-RVW66171086.htm" TargetMode="External"/><Relationship Id="rId298" Type="http://schemas.openxmlformats.org/officeDocument/2006/relationships/hyperlink" Target="https://www.glassdoor.com.mx/Reviews/Employee-Review-Diageo-RVW48129448.htm" TargetMode="External"/><Relationship Id="rId421" Type="http://schemas.openxmlformats.org/officeDocument/2006/relationships/hyperlink" Target="https://www.glassdoor.com.mx/Reviews/Employee-Review-Tenneco-RVW46294129.htm" TargetMode="External"/><Relationship Id="rId463" Type="http://schemas.openxmlformats.org/officeDocument/2006/relationships/hyperlink" Target="https://www.glassdoor.com.mx/Reviews/Employee-Review-DR&#196;XLMAIER-Group-RVW60563342.htm" TargetMode="External"/><Relationship Id="rId519" Type="http://schemas.openxmlformats.org/officeDocument/2006/relationships/hyperlink" Target="https://www.glassdoor.com.mx/Reviews/Employee-Review-Prudential-RVW67515261.htm" TargetMode="External"/><Relationship Id="rId116" Type="http://schemas.openxmlformats.org/officeDocument/2006/relationships/hyperlink" Target="https://www.glassdoor.com.mx/Reviews/Employee-Review-L-Or&#233;al-RVW54941612.htm" TargetMode="External"/><Relationship Id="rId158" Type="http://schemas.openxmlformats.org/officeDocument/2006/relationships/hyperlink" Target="https://www.glassdoor.com.mx/Reviews/Employee-Review-Magna-International-RVW50120848.htm" TargetMode="External"/><Relationship Id="rId323" Type="http://schemas.openxmlformats.org/officeDocument/2006/relationships/hyperlink" Target="https://www.glassdoor.com.mx/Reviews/Employee-Review-Toyota-North-America-RVW45385946.htm" TargetMode="External"/><Relationship Id="rId530" Type="http://schemas.openxmlformats.org/officeDocument/2006/relationships/hyperlink" Target="https://www.glassdoor.com.mx/Reviews/Employee-Review-DoorDash-RVW68128246.htm" TargetMode="External"/><Relationship Id="rId20" Type="http://schemas.openxmlformats.org/officeDocument/2006/relationships/hyperlink" Target="https://www.glassdoor.com.mx/Reviews/Employee-Review-Honeywell-RVW68882897.htm" TargetMode="External"/><Relationship Id="rId62" Type="http://schemas.openxmlformats.org/officeDocument/2006/relationships/hyperlink" Target="https://www.glassdoor.com.mx/Reviews/Employee-Review-Atento-RVW65586595.htm" TargetMode="External"/><Relationship Id="rId365" Type="http://schemas.openxmlformats.org/officeDocument/2006/relationships/hyperlink" Target="https://www.glassdoor.com.mx/Reviews/Employee-Review-PayPal-RVW68133729.htm" TargetMode="External"/><Relationship Id="rId572" Type="http://schemas.openxmlformats.org/officeDocument/2006/relationships/hyperlink" Target="https://www.glassdoor.com.mx/Reviews/Employee-Review-Infor-RVW20424020.htm" TargetMode="External"/><Relationship Id="rId628" Type="http://schemas.openxmlformats.org/officeDocument/2006/relationships/table" Target="../tables/table1.xml"/><Relationship Id="rId225" Type="http://schemas.openxmlformats.org/officeDocument/2006/relationships/hyperlink" Target="https://www.glassdoor.com.mx/Reviews/Employee-Review-JLL-RVW38258260.htm" TargetMode="External"/><Relationship Id="rId267" Type="http://schemas.openxmlformats.org/officeDocument/2006/relationships/hyperlink" Target="https://www.glassdoor.com.mx/Reviews/Employee-Review-GLOBAL-HITSS-RVW54713881.htm" TargetMode="External"/><Relationship Id="rId432" Type="http://schemas.openxmlformats.org/officeDocument/2006/relationships/hyperlink" Target="http://www.bostonscientific.com/" TargetMode="External"/><Relationship Id="rId474" Type="http://schemas.openxmlformats.org/officeDocument/2006/relationships/hyperlink" Target="https://www.glassdoor.com.mx/Reviews/Employee-Review-Didi-Chuxing-RVW63666805.htm" TargetMode="External"/><Relationship Id="rId127" Type="http://schemas.openxmlformats.org/officeDocument/2006/relationships/hyperlink" Target="https://www.glassdoor.com.mx/Reviews/Employee-Review-Bayer-RVW66367517.htm" TargetMode="External"/><Relationship Id="rId31" Type="http://schemas.openxmlformats.org/officeDocument/2006/relationships/hyperlink" Target="https://www.glassdoor.com.mx/Reviews/Employee-Review-HCL-Technologies-RVW65552818.htm" TargetMode="External"/><Relationship Id="rId73" Type="http://schemas.openxmlformats.org/officeDocument/2006/relationships/hyperlink" Target="https://www.glassdoor.com.mx/Reviews/Employee-Review-Tech-Mahindra-RVW62855659.htm" TargetMode="External"/><Relationship Id="rId169" Type="http://schemas.openxmlformats.org/officeDocument/2006/relationships/hyperlink" Target="https://www.glassdoor.com.mx/Reviews/Employee-Review-Telef&#243;nica-RVW63648474.htm" TargetMode="External"/><Relationship Id="rId334" Type="http://schemas.openxmlformats.org/officeDocument/2006/relationships/hyperlink" Target="https://www.glassdoor.com.mx/Reviews/Employee-Review-Persistent-Systems-RVW66230344.htm" TargetMode="External"/><Relationship Id="rId376" Type="http://schemas.openxmlformats.org/officeDocument/2006/relationships/hyperlink" Target="https://www.glassdoor.com.mx/Reviews/Employee-Review-ALSTOM-RVW51308293.htm" TargetMode="External"/><Relationship Id="rId541" Type="http://schemas.openxmlformats.org/officeDocument/2006/relationships/hyperlink" Target="https://www.glassdoor.com.mx/Reviews/Employee-Review-Littelfuse-RVW39696544.htm" TargetMode="External"/><Relationship Id="rId583" Type="http://schemas.openxmlformats.org/officeDocument/2006/relationships/hyperlink" Target="https://www.acuitybrands.com/" TargetMode="External"/><Relationship Id="rId4" Type="http://schemas.openxmlformats.org/officeDocument/2006/relationships/hyperlink" Target="https://www.glassdoor.com.mx/Reviews/Employee-Review-Tata-Consultancy-Services-RVW66859586.htm" TargetMode="External"/><Relationship Id="rId180" Type="http://schemas.openxmlformats.org/officeDocument/2006/relationships/hyperlink" Target="https://www.glassdoor.com.mx/Reviews/Employee-Review-Faurecia-RVW68067104.htm" TargetMode="External"/><Relationship Id="rId236" Type="http://schemas.openxmlformats.org/officeDocument/2006/relationships/hyperlink" Target="https://www.glassdoor.com.mx/Reviews/Employee-Review-Anheuser-Busch-InBev-RVW45633317.htm" TargetMode="External"/><Relationship Id="rId278" Type="http://schemas.openxmlformats.org/officeDocument/2006/relationships/hyperlink" Target="https://www.glassdoor.com.mx/Reviews/Employee-Review-OfficeMax-RVW17551531.htm" TargetMode="External"/><Relationship Id="rId401" Type="http://schemas.openxmlformats.org/officeDocument/2006/relationships/hyperlink" Target="http://www.maersk.com/" TargetMode="External"/><Relationship Id="rId443" Type="http://schemas.openxmlformats.org/officeDocument/2006/relationships/hyperlink" Target="https://www.glassdoor.com.mx/Reviews/Employee-Review-Movistar-RVW25888382.htm" TargetMode="External"/><Relationship Id="rId303" Type="http://schemas.openxmlformats.org/officeDocument/2006/relationships/hyperlink" Target="https://www.glassdoor.com.mx/Reviews/Employee-Review-Bodega-Aurrera-RVW68786882.htm" TargetMode="External"/><Relationship Id="rId485" Type="http://schemas.openxmlformats.org/officeDocument/2006/relationships/hyperlink" Target="https://www.glassdoor.com.mx/Reviews/Employee-Review-Morgan-Stanley-RVW53792008.htm" TargetMode="External"/><Relationship Id="rId42" Type="http://schemas.openxmlformats.org/officeDocument/2006/relationships/hyperlink" Target="https://www.glassdoor.com.mx/Reviews/Employee-Review-General-Motors-GM-RVW62537424.htm" TargetMode="External"/><Relationship Id="rId84" Type="http://schemas.openxmlformats.org/officeDocument/2006/relationships/hyperlink" Target="https://www.glassdoor.com.mx/Reviews/Employee-Review-Softtek-RVW67728073.htm" TargetMode="External"/><Relationship Id="rId138" Type="http://schemas.openxmlformats.org/officeDocument/2006/relationships/hyperlink" Target="https://www.glassdoor.com.mx/Reviews/Employee-Review-Secretar&#237;a-de-Educaci&#243;n-P&#250;blica-RVW66793434.htm" TargetMode="External"/><Relationship Id="rId345" Type="http://schemas.openxmlformats.org/officeDocument/2006/relationships/hyperlink" Target="https://www.glassdoor.com.mx/Reviews/Employee-Review-Solera-RVW68264556.htm" TargetMode="External"/><Relationship Id="rId387" Type="http://schemas.openxmlformats.org/officeDocument/2006/relationships/hyperlink" Target="https://www.glassdoor.com.mx/Reviews/Employee-Review-Target-RVW40287560.htm" TargetMode="External"/><Relationship Id="rId510" Type="http://schemas.openxmlformats.org/officeDocument/2006/relationships/hyperlink" Target="http://www.united.jobs/" TargetMode="External"/><Relationship Id="rId552" Type="http://schemas.openxmlformats.org/officeDocument/2006/relationships/hyperlink" Target="https://www.glassdoor.com.mx/Reviews/Employee-Review-iTutorGroup-RVW23133562.htm" TargetMode="External"/><Relationship Id="rId594" Type="http://schemas.openxmlformats.org/officeDocument/2006/relationships/hyperlink" Target="https://www.glassdoor.com.mx/Reviews/Employee-Review-Newell-Brands-RVW39190024.htm" TargetMode="External"/><Relationship Id="rId608" Type="http://schemas.openxmlformats.org/officeDocument/2006/relationships/hyperlink" Target="https://www.glassdoor.com.mx/Reviews/Employee-Review-Ciena-RVW15844696.htm" TargetMode="External"/><Relationship Id="rId191" Type="http://schemas.openxmlformats.org/officeDocument/2006/relationships/hyperlink" Target="https://www.glassdoor.com.mx/Reviews/Employee-Review-Sodexo-RVW15307156.htm" TargetMode="External"/><Relationship Id="rId205" Type="http://schemas.openxmlformats.org/officeDocument/2006/relationships/hyperlink" Target="https://www.glassdoor.com.mx/Reviews/Employee-Review-BASF-RVW50895417.htm" TargetMode="External"/><Relationship Id="rId247" Type="http://schemas.openxmlformats.org/officeDocument/2006/relationships/hyperlink" Target="http://www.panasonic.com/" TargetMode="External"/><Relationship Id="rId412" Type="http://schemas.openxmlformats.org/officeDocument/2006/relationships/hyperlink" Target="https://www.glassdoor.com.mx/Reviews/Employee-Review-ManpowerGroup-RVW39873989.htm" TargetMode="External"/><Relationship Id="rId107" Type="http://schemas.openxmlformats.org/officeDocument/2006/relationships/hyperlink" Target="http://www.eaton.com/in" TargetMode="External"/><Relationship Id="rId289" Type="http://schemas.openxmlformats.org/officeDocument/2006/relationships/hyperlink" Target="https://www.glassdoor.com.mx/Reviews/Employee-Review-WTW-RVW45652708.htm" TargetMode="External"/><Relationship Id="rId454" Type="http://schemas.openxmlformats.org/officeDocument/2006/relationships/hyperlink" Target="https://www.glassdoor.com.mx/Reviews/Employee-Review-Buffalo-Wild-Wings-RVW56290221.htm" TargetMode="External"/><Relationship Id="rId496" Type="http://schemas.openxmlformats.org/officeDocument/2006/relationships/hyperlink" Target="https://www.glassdoor.com.mx/Reviews/Employee-Review-Korn-Ferry-RVW65240281.htm" TargetMode="External"/><Relationship Id="rId11" Type="http://schemas.openxmlformats.org/officeDocument/2006/relationships/hyperlink" Target="https://www.glassdoor.com.mx/Reviews/Employee-Review-Oracle-RVW68617583.htm" TargetMode="External"/><Relationship Id="rId53" Type="http://schemas.openxmlformats.org/officeDocument/2006/relationships/hyperlink" Target="https://www.glassdoor.com.mx/Reviews/Employee-Review-Siemens-RVW68342828.htm" TargetMode="External"/><Relationship Id="rId149" Type="http://schemas.openxmlformats.org/officeDocument/2006/relationships/hyperlink" Target="https://www.glassdoor.com.mx/Reviews/Employee-Review-Meta-RVW42606691.htm" TargetMode="External"/><Relationship Id="rId314" Type="http://schemas.openxmlformats.org/officeDocument/2006/relationships/hyperlink" Target="https://www.glassdoor.com.mx/Reviews/Employee-Review-Secretar&#237;a-de-Salud-de-la-Ciudad-de-M&#233;xico-RVW36638089.htm" TargetMode="External"/><Relationship Id="rId356" Type="http://schemas.openxmlformats.org/officeDocument/2006/relationships/hyperlink" Target="https://www.glassdoor.com.mx/Reviews/Employee-Review-Schaeffler-RVW39041411.htm" TargetMode="External"/><Relationship Id="rId398" Type="http://schemas.openxmlformats.org/officeDocument/2006/relationships/hyperlink" Target="https://www.glassdoor.com.mx/Reviews/Employee-Review-AIG-RVW19999646.htm" TargetMode="External"/><Relationship Id="rId521" Type="http://schemas.openxmlformats.org/officeDocument/2006/relationships/hyperlink" Target="https://www.glassdoor.com.mx/Reviews/Employee-Review-Gerdau-RVW31106926.htm" TargetMode="External"/><Relationship Id="rId563" Type="http://schemas.openxmlformats.org/officeDocument/2006/relationships/hyperlink" Target="https://www.glassdoor.com.mx/Reviews/Employee-Review-Edenred-RVW8663843.htm" TargetMode="External"/><Relationship Id="rId619" Type="http://schemas.openxmlformats.org/officeDocument/2006/relationships/hyperlink" Target="https://www.glassdoor.com.mx/Reviews/Employee-Review-Oliver-Wyman-RVW68518071.htm" TargetMode="External"/><Relationship Id="rId95" Type="http://schemas.openxmlformats.org/officeDocument/2006/relationships/hyperlink" Target="https://www.glassdoor.com.mx/Reviews/Employee-Review-Thomson-Reuters-RVW68499072.htm" TargetMode="External"/><Relationship Id="rId160" Type="http://schemas.openxmlformats.org/officeDocument/2006/relationships/hyperlink" Target="https://www.glassdoor.com.mx/Reviews/Employee-Review-Emerson-RVW42532202.htm" TargetMode="External"/><Relationship Id="rId216" Type="http://schemas.openxmlformats.org/officeDocument/2006/relationships/hyperlink" Target="https://www.glassdoor.com.mx/Reviews/Employee-Review-CEMEX-RVW64439387.htm" TargetMode="External"/><Relationship Id="rId423" Type="http://schemas.openxmlformats.org/officeDocument/2006/relationships/hyperlink" Target="https://www.glassdoor.com.mx/Reviews/Employee-Review-BYJU-S-RVW64869752.htm" TargetMode="External"/><Relationship Id="rId258" Type="http://schemas.openxmlformats.org/officeDocument/2006/relationships/hyperlink" Target="https://www.glassdoor.com.mx/Reviews/Employee-Review-Merck-RVW58861725.htm" TargetMode="External"/><Relationship Id="rId465" Type="http://schemas.openxmlformats.org/officeDocument/2006/relationships/hyperlink" Target="https://www.glassdoor.com.mx/Reviews/Employee-Review-Grainger-RVW31028098.htm" TargetMode="External"/><Relationship Id="rId22" Type="http://schemas.openxmlformats.org/officeDocument/2006/relationships/hyperlink" Target="https://www.glassdoor.com.mx/Reviews/Employee-Review-Santander-RVW67735533.htm" TargetMode="External"/><Relationship Id="rId64" Type="http://schemas.openxmlformats.org/officeDocument/2006/relationships/hyperlink" Target="http://www.johnsoncontrols.com/" TargetMode="External"/><Relationship Id="rId118" Type="http://schemas.openxmlformats.org/officeDocument/2006/relationships/hyperlink" Target="https://www.glassdoor.com.mx/Reviews/Employee-Review-AutoZone-RVW65421383.htm" TargetMode="External"/><Relationship Id="rId325" Type="http://schemas.openxmlformats.org/officeDocument/2006/relationships/hyperlink" Target="https://www.glassdoor.com.mx/Reviews/Employee-Review-Expedia-Group-RVW58085153.htm" TargetMode="External"/><Relationship Id="rId367" Type="http://schemas.openxmlformats.org/officeDocument/2006/relationships/hyperlink" Target="https://www.glassdoor.com.mx/Reviews/Employee-Review-IHG-Hotels-and-Resorts-RVW20434692.htm" TargetMode="External"/><Relationship Id="rId532" Type="http://schemas.openxmlformats.org/officeDocument/2006/relationships/hyperlink" Target="http://www.krispykreme.com/" TargetMode="External"/><Relationship Id="rId574" Type="http://schemas.openxmlformats.org/officeDocument/2006/relationships/hyperlink" Target="https://www.glassdoor.com.mx/Reviews/Employee-Review-Mazda-RVW66359835.htm" TargetMode="External"/><Relationship Id="rId171" Type="http://schemas.openxmlformats.org/officeDocument/2006/relationships/hyperlink" Target="https://www.glassdoor.com.mx/Reviews/Employee-Review-Banamex-RVW48015085.htm" TargetMode="External"/><Relationship Id="rId227" Type="http://schemas.openxmlformats.org/officeDocument/2006/relationships/hyperlink" Target="https://www.glassdoor.com.mx/Reviews/Employee-Review-Rappi-RVW59416892.htm" TargetMode="External"/><Relationship Id="rId269" Type="http://schemas.openxmlformats.org/officeDocument/2006/relationships/hyperlink" Target="https://www.glassdoor.com.mx/Reviews/Employee-Review-Mastercard-RVW66122901.htm" TargetMode="External"/><Relationship Id="rId434" Type="http://schemas.openxmlformats.org/officeDocument/2006/relationships/hyperlink" Target="http://www.circlek.com/" TargetMode="External"/><Relationship Id="rId476" Type="http://schemas.openxmlformats.org/officeDocument/2006/relationships/hyperlink" Target="https://www.glassdoor.com.mx/Reviews/Employee-Review-Volvo-Group-RVW34841051.htm" TargetMode="External"/><Relationship Id="rId33" Type="http://schemas.openxmlformats.org/officeDocument/2006/relationships/hyperlink" Target="https://www.glassdoor.com.mx/Reviews/Employee-Review-Cisco-Systems-RVW65589405.htm" TargetMode="External"/><Relationship Id="rId129" Type="http://schemas.openxmlformats.org/officeDocument/2006/relationships/hyperlink" Target="https://www.glassdoor.com.mx/Reviews/Employee-Review-Cin&#233;polis-RVW54353152.htm" TargetMode="External"/><Relationship Id="rId280" Type="http://schemas.openxmlformats.org/officeDocument/2006/relationships/hyperlink" Target="https://www.glassdoor.com.mx/Reviews/Employee-Review-Fedex-Express-RVW18439425.htm" TargetMode="External"/><Relationship Id="rId336" Type="http://schemas.openxmlformats.org/officeDocument/2006/relationships/hyperlink" Target="https://www.glassdoor.com.mx/Reviews/Employee-Review-Management-Solutions-RVW40258544.htm" TargetMode="External"/><Relationship Id="rId501" Type="http://schemas.openxmlformats.org/officeDocument/2006/relationships/hyperlink" Target="https://www.glassdoor.com.mx/Reviews/Employee-Review-Inbursa-RVW26311527.htm" TargetMode="External"/><Relationship Id="rId543" Type="http://schemas.openxmlformats.org/officeDocument/2006/relationships/hyperlink" Target="http://careers.labcorp.com/" TargetMode="External"/><Relationship Id="rId75" Type="http://schemas.openxmlformats.org/officeDocument/2006/relationships/hyperlink" Target="https://www.glassdoor.com.mx/Reviews/Employee-Review-NTT-DATA-RVW64270384.htm" TargetMode="External"/><Relationship Id="rId140" Type="http://schemas.openxmlformats.org/officeDocument/2006/relationships/hyperlink" Target="https://www.glassdoor.com.mx/Reviews/Employee-Review-Pizza-Hut-RVW67634342.htm" TargetMode="External"/><Relationship Id="rId182" Type="http://schemas.openxmlformats.org/officeDocument/2006/relationships/hyperlink" Target="https://www.glassdoor.com.mx/Reviews/Employee-Review-BD-RVW59336386.htm" TargetMode="External"/><Relationship Id="rId378" Type="http://schemas.openxmlformats.org/officeDocument/2006/relationships/hyperlink" Target="http://www.fiveyearsout.com/" TargetMode="External"/><Relationship Id="rId403" Type="http://schemas.openxmlformats.org/officeDocument/2006/relationships/hyperlink" Target="https://www.glassdoor.com.mx/Reviews/Employee-Review-Verizon-RVW21954106.htm" TargetMode="External"/><Relationship Id="rId585" Type="http://schemas.openxmlformats.org/officeDocument/2006/relationships/hyperlink" Target="http://www.merckgroup.com/" TargetMode="External"/><Relationship Id="rId6" Type="http://schemas.openxmlformats.org/officeDocument/2006/relationships/hyperlink" Target="https://www.glassdoor.com.mx/Reviews/Employee-Review-Deloitte-RVW67761889.htm" TargetMode="External"/><Relationship Id="rId238" Type="http://schemas.openxmlformats.org/officeDocument/2006/relationships/hyperlink" Target="https://www.glassdoor.com.mx/Reviews/Employee-Review-American-Airlines-RVW39988774.htm" TargetMode="External"/><Relationship Id="rId445" Type="http://schemas.openxmlformats.org/officeDocument/2006/relationships/hyperlink" Target="https://www.glassdoor.com.mx/Reviews/Employee-Review-Siemens-Healthineers-RVW60011362.htm" TargetMode="External"/><Relationship Id="rId487" Type="http://schemas.openxmlformats.org/officeDocument/2006/relationships/hyperlink" Target="https://www.steelcase.com/" TargetMode="External"/><Relationship Id="rId610" Type="http://schemas.openxmlformats.org/officeDocument/2006/relationships/hyperlink" Target="https://www.glassdoor.com.mx/Reviews/Employee-Review-McCann-Worldgroup-RVW18459529.htm" TargetMode="External"/><Relationship Id="rId291" Type="http://schemas.openxmlformats.org/officeDocument/2006/relationships/hyperlink" Target="https://www.glassdoor.com.mx/Reviews/Employee-Review-MSCI-RVW67689568.htm" TargetMode="External"/><Relationship Id="rId305" Type="http://schemas.openxmlformats.org/officeDocument/2006/relationships/hyperlink" Target="https://www.glassdoor.com.mx/Reviews/Employee-Review-Rackspace-Technology-RVW67847660.htm" TargetMode="External"/><Relationship Id="rId347" Type="http://schemas.openxmlformats.org/officeDocument/2006/relationships/hyperlink" Target="https://www.glassdoor.com.mx/Reviews/Employee-Review-Aeromexico-RVW68195866.htm" TargetMode="External"/><Relationship Id="rId512" Type="http://schemas.openxmlformats.org/officeDocument/2006/relationships/hyperlink" Target="https://www.glassdoor.com.mx/Reviews/Employee-Review-Western-Union-RVW33921189.htm" TargetMode="External"/><Relationship Id="rId44" Type="http://schemas.openxmlformats.org/officeDocument/2006/relationships/hyperlink" Target="https://www.glassdoor.com.mx/Reviews/Employee-Review-Citi-RVW60048235.htm" TargetMode="External"/><Relationship Id="rId86" Type="http://schemas.openxmlformats.org/officeDocument/2006/relationships/hyperlink" Target="https://www.glassdoor.com.mx/Reviews/Employee-Review-Domino-s-RVW5575147.htm" TargetMode="External"/><Relationship Id="rId151" Type="http://schemas.openxmlformats.org/officeDocument/2006/relationships/hyperlink" Target="http://careers.axa.com/global/en" TargetMode="External"/><Relationship Id="rId389" Type="http://schemas.openxmlformats.org/officeDocument/2006/relationships/hyperlink" Target="https://www.glassdoor.com.mx/Reviews/Employee-Review-Corporativo-Fragua-RVW59122817.htm" TargetMode="External"/><Relationship Id="rId554" Type="http://schemas.openxmlformats.org/officeDocument/2006/relationships/hyperlink" Target="https://www.glassdoor.com.mx/Reviews/Employee-Review-Mercedes-Benz-International-RVW48253899.htm" TargetMode="External"/><Relationship Id="rId596" Type="http://schemas.openxmlformats.org/officeDocument/2006/relationships/hyperlink" Target="https://www.glassdoor.com.mx/Reviews/Employee-Review-Brose-RVW47572901.htm" TargetMode="External"/><Relationship Id="rId193" Type="http://schemas.openxmlformats.org/officeDocument/2006/relationships/hyperlink" Target="https://www.glassdoor.com.mx/Reviews/Employee-Review-TE-Connectivity-RVW66433006.htm" TargetMode="External"/><Relationship Id="rId207" Type="http://schemas.openxmlformats.org/officeDocument/2006/relationships/hyperlink" Target="https://www.glassdoor.com.mx/Reviews/Employee-Review-Sky-RVW5780899.htm" TargetMode="External"/><Relationship Id="rId249" Type="http://schemas.openxmlformats.org/officeDocument/2006/relationships/hyperlink" Target="https://www.glassdoor.com.mx/Reviews/Employee-Review-Old-Navy-RVW6392527.htm" TargetMode="External"/><Relationship Id="rId414" Type="http://schemas.openxmlformats.org/officeDocument/2006/relationships/hyperlink" Target="https://www.glassdoor.com.mx/Reviews/Employee-Review-GNC-RVW8252587.htm" TargetMode="External"/><Relationship Id="rId456" Type="http://schemas.openxmlformats.org/officeDocument/2006/relationships/hyperlink" Target="https://www.cevalogistics.com/" TargetMode="External"/><Relationship Id="rId498" Type="http://schemas.openxmlformats.org/officeDocument/2006/relationships/hyperlink" Target="https://www.glassdoor.com.mx/Reviews/Employee-Review-Panduit-RVW39951967.htm" TargetMode="External"/><Relationship Id="rId621" Type="http://schemas.openxmlformats.org/officeDocument/2006/relationships/hyperlink" Target="https://www.glassdoor.com.mx/Reviews/Employee-Review-Citibanamex-RVW56154628.htm" TargetMode="External"/><Relationship Id="rId13" Type="http://schemas.openxmlformats.org/officeDocument/2006/relationships/hyperlink" Target="https://www.glassdoor.com.mx/Reviews/Employee-Review-PwC-RVW65822000.htm" TargetMode="External"/><Relationship Id="rId109" Type="http://schemas.openxmlformats.org/officeDocument/2006/relationships/hyperlink" Target="http://www.henkel.com/" TargetMode="External"/><Relationship Id="rId260" Type="http://schemas.openxmlformats.org/officeDocument/2006/relationships/hyperlink" Target="https://www.glassdoor.com.mx/Reviews/Employee-Review-Aramark-RVW66084951.htm" TargetMode="External"/><Relationship Id="rId316" Type="http://schemas.openxmlformats.org/officeDocument/2006/relationships/hyperlink" Target="https://www.glassdoor.com.mx/Reviews/Employee-Review-Parker-Hannifin-RVW67319081.htm" TargetMode="External"/><Relationship Id="rId523" Type="http://schemas.openxmlformats.org/officeDocument/2006/relationships/hyperlink" Target="https://www.glassdoor.com.mx/Reviews/Employee-Review-Clip-RVW68295952.htm" TargetMode="External"/><Relationship Id="rId55" Type="http://schemas.openxmlformats.org/officeDocument/2006/relationships/hyperlink" Target="https://www.glassdoor.com.mx/Reviews/Employee-Review-Ericsson-Worldwide-RVW66374939.htm" TargetMode="External"/><Relationship Id="rId97" Type="http://schemas.openxmlformats.org/officeDocument/2006/relationships/hyperlink" Target="https://www.glassdoor.com.mx/Reviews/Employee-Review-EPAM-Systems-RVW68707103.htm" TargetMode="External"/><Relationship Id="rId120" Type="http://schemas.openxmlformats.org/officeDocument/2006/relationships/hyperlink" Target="https://www.glassdoor.com.mx/Reviews/Employee-Review-Caterpillar-RVW50429586.htm" TargetMode="External"/><Relationship Id="rId358" Type="http://schemas.openxmlformats.org/officeDocument/2006/relationships/hyperlink" Target="https://www.glassdoor.com.mx/Reviews/Employee-Review-Xerox-RVW14116302.htm" TargetMode="External"/><Relationship Id="rId565" Type="http://schemas.openxmlformats.org/officeDocument/2006/relationships/hyperlink" Target="https://www.glassdoor.com.mx/Reviews/Employee-Review-General-Mills-RVW24459745.htm" TargetMode="External"/><Relationship Id="rId162" Type="http://schemas.openxmlformats.org/officeDocument/2006/relationships/hyperlink" Target="https://www.glassdoor.com.mx/Reviews/Employee-Review-Genpact-RVW61359890.htm" TargetMode="External"/><Relationship Id="rId218" Type="http://schemas.openxmlformats.org/officeDocument/2006/relationships/hyperlink" Target="http://www.capgemini-engineering.com/" TargetMode="External"/><Relationship Id="rId425" Type="http://schemas.openxmlformats.org/officeDocument/2006/relationships/hyperlink" Target="https://www.glassdoor.com.mx/Reviews/Employee-Review-S-and-P-Global-RVW62625964.htm" TargetMode="External"/><Relationship Id="rId467" Type="http://schemas.openxmlformats.org/officeDocument/2006/relationships/hyperlink" Target="http://www.nutanix.com/" TargetMode="External"/><Relationship Id="rId271" Type="http://schemas.openxmlformats.org/officeDocument/2006/relationships/hyperlink" Target="https://www.glassdoor.com.mx/Reviews/Employee-Review-adidas-RVW52835075.htm" TargetMode="External"/><Relationship Id="rId24" Type="http://schemas.openxmlformats.org/officeDocument/2006/relationships/hyperlink" Target="https://www.glassdoor.com.mx/Reviews/Employee-Review-Intel-Corporation-RVW67187918.htm" TargetMode="External"/><Relationship Id="rId66" Type="http://schemas.openxmlformats.org/officeDocument/2006/relationships/hyperlink" Target="https://www.glassdoor.com.mx/Reviews/Employee-Review-Sam-s-Club-RVW28282157.htm" TargetMode="External"/><Relationship Id="rId131" Type="http://schemas.openxmlformats.org/officeDocument/2006/relationships/hyperlink" Target="https://www.glassdoor.com.mx/Reviews/Employee-Review-AstraZeneca-RVW68576348.htm" TargetMode="External"/><Relationship Id="rId327" Type="http://schemas.openxmlformats.org/officeDocument/2006/relationships/hyperlink" Target="https://www.glassdoor.com.mx/Reviews/Employee-Review-Takeda-Pharmaceuticals-RVW39943813.htm" TargetMode="External"/><Relationship Id="rId369" Type="http://schemas.openxmlformats.org/officeDocument/2006/relationships/hyperlink" Target="https://www.glassdoor.com.mx/Reviews/Employee-Review-NEORIS-RVW66139603.htm" TargetMode="External"/><Relationship Id="rId534" Type="http://schemas.openxmlformats.org/officeDocument/2006/relationships/hyperlink" Target="https://www.glassdoor.com.mx/Reviews/Employee-Review-Mapfre-RVW22583450.htm" TargetMode="External"/><Relationship Id="rId576" Type="http://schemas.openxmlformats.org/officeDocument/2006/relationships/hyperlink" Target="https://www.glassdoor.com.mx/Reviews/Employee-Review-Farmacias-del-Ahorro-RVW61429302.htm" TargetMode="External"/><Relationship Id="rId173" Type="http://schemas.openxmlformats.org/officeDocument/2006/relationships/hyperlink" Target="https://www.glassdoor.com.mx/Reviews/Employee-Review-HARMAN-RVW63658459.htm" TargetMode="External"/><Relationship Id="rId229" Type="http://schemas.openxmlformats.org/officeDocument/2006/relationships/hyperlink" Target="https://www.glassdoor.com.mx/Reviews/Employee-Review-Petco-RVW31675364.htm" TargetMode="External"/><Relationship Id="rId380" Type="http://schemas.openxmlformats.org/officeDocument/2006/relationships/hyperlink" Target="https://www.glassdoor.com.mx/Reviews/Employee-Review-Adient-RVW55145399.htm" TargetMode="External"/><Relationship Id="rId436" Type="http://schemas.openxmlformats.org/officeDocument/2006/relationships/hyperlink" Target="https://www.glassdoor.com.mx/Reviews/Employee-Review-Megacable-RVW40064146.htm" TargetMode="External"/><Relationship Id="rId601" Type="http://schemas.openxmlformats.org/officeDocument/2006/relationships/hyperlink" Target="https://www.glassdoor.com.mx/Reviews/Employee-Review-Tetra-Pak-RVW33591255.htm" TargetMode="External"/><Relationship Id="rId240" Type="http://schemas.openxmlformats.org/officeDocument/2006/relationships/hyperlink" Target="https://www.glassdoor.com.mx/Reviews/Employee-Review-Avon-RVW28873489.htm" TargetMode="External"/><Relationship Id="rId478" Type="http://schemas.openxmlformats.org/officeDocument/2006/relationships/hyperlink" Target="https://www.glassdoor.com.mx/Reviews/Employee-Review-C-and-A-RVW5602692.htm" TargetMode="External"/><Relationship Id="rId35" Type="http://schemas.openxmlformats.org/officeDocument/2006/relationships/hyperlink" Target="https://www.glassdoor.com.mx/Reviews/Employee-Review-Hewlett-Packard-Enterprise-HPE-RVW62386834.htm" TargetMode="External"/><Relationship Id="rId77" Type="http://schemas.openxmlformats.org/officeDocument/2006/relationships/hyperlink" Target="http://www.adecco.com/" TargetMode="External"/><Relationship Id="rId100" Type="http://schemas.openxmlformats.org/officeDocument/2006/relationships/hyperlink" Target="https://www.glassdoor.com.mx/Reviews/Employee-Review-Medtronic-RVW66382892.htm" TargetMode="External"/><Relationship Id="rId282" Type="http://schemas.openxmlformats.org/officeDocument/2006/relationships/hyperlink" Target="https://www.glassdoor.com.mx/Reviews/Employee-Review-Sephora-RVW21642807.htm" TargetMode="External"/><Relationship Id="rId338" Type="http://schemas.openxmlformats.org/officeDocument/2006/relationships/hyperlink" Target="https://www.glassdoor.com.mx/Reviews/Employee-Review-Carl-s-Jr-RVW60755500.htm" TargetMode="External"/><Relationship Id="rId503" Type="http://schemas.openxmlformats.org/officeDocument/2006/relationships/hyperlink" Target="https://www.glassdoor.com.mx/Reviews/Employee-Review-Totalplay-RVW39851941.htm" TargetMode="External"/><Relationship Id="rId545" Type="http://schemas.openxmlformats.org/officeDocument/2006/relationships/hyperlink" Target="https://www.glassdoor.com.mx/Reviews/Employee-Review-Delphi-Technologies-RVW56227358.htm" TargetMode="External"/><Relationship Id="rId587" Type="http://schemas.openxmlformats.org/officeDocument/2006/relationships/hyperlink" Target="https://www.glassdoor.com.mx/Reviews/Employee-Review-Lyft-RVW57800560.htm" TargetMode="External"/><Relationship Id="rId8" Type="http://schemas.openxmlformats.org/officeDocument/2006/relationships/hyperlink" Target="https://www.glassdoor.com.mx/Reviews/Employee-Review-Teleperformance-RVW67550704.htm" TargetMode="External"/><Relationship Id="rId142" Type="http://schemas.openxmlformats.org/officeDocument/2006/relationships/hyperlink" Target="https://www.glassdoor.com.mx/Reviews/Employee-Review-UST-RVW50999814.htm" TargetMode="External"/><Relationship Id="rId184" Type="http://schemas.openxmlformats.org/officeDocument/2006/relationships/hyperlink" Target="https://www.glassdoor.com.mx/Reviews/Employee-Review-Thermo-Fisher-Scientific-RVW57763582.htm" TargetMode="External"/><Relationship Id="rId391" Type="http://schemas.openxmlformats.org/officeDocument/2006/relationships/hyperlink" Target="https://www.glassdoor.com.mx/Reviews/Employee-Review-Natura-Cosm&#233;ticos-RVW8023063.htm" TargetMode="External"/><Relationship Id="rId405" Type="http://schemas.openxmlformats.org/officeDocument/2006/relationships/hyperlink" Target="https://www.glassdoor.com.mx/Reviews/Employee-Review-Kuehne-Nagel-RVW50107744.htm" TargetMode="External"/><Relationship Id="rId447" Type="http://schemas.openxmlformats.org/officeDocument/2006/relationships/hyperlink" Target="https://www.glassdoor.com.mx/Reviews/Employee-Review-HERE-Technologies-RVW68694438.htm" TargetMode="External"/><Relationship Id="rId612" Type="http://schemas.openxmlformats.org/officeDocument/2006/relationships/hyperlink" Target="https://www.glassdoor.com.mx/Reviews/Employee-Review-AECOM-RVW9923026.htm" TargetMode="External"/><Relationship Id="rId251" Type="http://schemas.openxmlformats.org/officeDocument/2006/relationships/hyperlink" Target="https://www.glassdoor.com.mx/Reviews/Employee-Review-Baxter-RVW58587852.htm" TargetMode="External"/><Relationship Id="rId489" Type="http://schemas.openxmlformats.org/officeDocument/2006/relationships/hyperlink" Target="https://www.glassdoor.com.mx/Reviews/Employee-Review-Decathlon-RVW68774493.htm" TargetMode="External"/><Relationship Id="rId46" Type="http://schemas.openxmlformats.org/officeDocument/2006/relationships/hyperlink" Target="https://www.glassdoor.com.mx/Reviews/Employee-Review-Dell-Technologies-RVW68727785.htm" TargetMode="External"/><Relationship Id="rId293" Type="http://schemas.openxmlformats.org/officeDocument/2006/relationships/hyperlink" Target="https://www.glassdoor.com.mx/Reviews/Employee-Review-Telmex-RVW49559557.htm" TargetMode="External"/><Relationship Id="rId307" Type="http://schemas.openxmlformats.org/officeDocument/2006/relationships/hyperlink" Target="https://www.glassdoor.com.mx/Reviews/Employee-Review-Apex-Systems-RVW67009887.htm" TargetMode="External"/><Relationship Id="rId349" Type="http://schemas.openxmlformats.org/officeDocument/2006/relationships/hyperlink" Target="https://www.glassdoor.com.mx/Reviews/Employee-Review-Lowe-s-Home-Improvement-RVW24188417.htm" TargetMode="External"/><Relationship Id="rId514" Type="http://schemas.openxmlformats.org/officeDocument/2006/relationships/hyperlink" Target="https://www.glassdoor.com.mx/Reviews/Employee-Review-Sanborns-Mexico-RVW68724081.htm" TargetMode="External"/><Relationship Id="rId556" Type="http://schemas.openxmlformats.org/officeDocument/2006/relationships/hyperlink" Target="https://www.glassdoor.com.mx/Reviews/Employee-Review-Macy-s-RVW6801137.htm" TargetMode="External"/><Relationship Id="rId88" Type="http://schemas.openxmlformats.org/officeDocument/2006/relationships/hyperlink" Target="https://www.glassdoor.com.mx/Reviews/Employee-Review-DHL-Supply-Chain-RVW47268718.htm" TargetMode="External"/><Relationship Id="rId111" Type="http://schemas.openxmlformats.org/officeDocument/2006/relationships/hyperlink" Target="https://www.glassdoor.com.mx/Reviews/Employee-Review-Marriott-International-RVW51575825.htm" TargetMode="External"/><Relationship Id="rId153" Type="http://schemas.openxmlformats.org/officeDocument/2006/relationships/hyperlink" Target="https://www.glassdoor.com.mx/Reviews/Employee-Review-H-and-M-RVW68213586.htm" TargetMode="External"/><Relationship Id="rId195" Type="http://schemas.openxmlformats.org/officeDocument/2006/relationships/hyperlink" Target="https://www.glassdoor.com.mx/Reviews/Employee-Review-Hexaware-Technologies-RVW65872749.htm" TargetMode="External"/><Relationship Id="rId209" Type="http://schemas.openxmlformats.org/officeDocument/2006/relationships/hyperlink" Target="https://www.glassdoor.com.mx/Reviews/Employee-Review-Kellogg-Company-RVW68352456.htm" TargetMode="External"/><Relationship Id="rId360" Type="http://schemas.openxmlformats.org/officeDocument/2006/relationships/hyperlink" Target="https://www.glassdoor.com.mx/Reviews/Employee-Review-Avnet-RVW64037727.htm" TargetMode="External"/><Relationship Id="rId416" Type="http://schemas.openxmlformats.org/officeDocument/2006/relationships/hyperlink" Target="https://www.glassdoor.com.mx/Reviews/Employee-Review-IKEA-RVW44906221.htm" TargetMode="External"/><Relationship Id="rId598" Type="http://schemas.openxmlformats.org/officeDocument/2006/relationships/hyperlink" Target="https://www.glassdoor.com.mx/Reviews/Employee-Review-Swissport-RVW54838282.htm" TargetMode="External"/><Relationship Id="rId220" Type="http://schemas.openxmlformats.org/officeDocument/2006/relationships/hyperlink" Target="https://www.glassdoor.com.mx/Reviews/Employee-Review-CFE-RVW33486125.htm" TargetMode="External"/><Relationship Id="rId458" Type="http://schemas.openxmlformats.org/officeDocument/2006/relationships/hyperlink" Target="https://www.bose.com/" TargetMode="External"/><Relationship Id="rId623" Type="http://schemas.openxmlformats.org/officeDocument/2006/relationships/hyperlink" Target="https://www.glassdoor.com.mx/Reviews/Employee-Review-Bed-Bath-and-Beyond-RVW48600602.htm" TargetMode="External"/><Relationship Id="rId15" Type="http://schemas.openxmlformats.org/officeDocument/2006/relationships/hyperlink" Target="https://www.glassdoor.com.mx/Reviews/Employee-Review-Starbucks-RVW68862758.htm" TargetMode="External"/><Relationship Id="rId57" Type="http://schemas.openxmlformats.org/officeDocument/2006/relationships/hyperlink" Target="https://www.glassdoor.com.mx/Reviews/Employee-Review-Coppel-RVW56885834.htm" TargetMode="External"/><Relationship Id="rId262" Type="http://schemas.openxmlformats.org/officeDocument/2006/relationships/hyperlink" Target="https://www.glassdoor.com.mx/Reviews/Employee-Review-Stefanini-RVW38324904.htm" TargetMode="External"/><Relationship Id="rId318" Type="http://schemas.openxmlformats.org/officeDocument/2006/relationships/hyperlink" Target="https://www.glassdoor.com.mx/Reviews/Employee-Review-Collins-Aerospace-RVW63521370.htm" TargetMode="External"/><Relationship Id="rId525" Type="http://schemas.openxmlformats.org/officeDocument/2006/relationships/hyperlink" Target="https://www.glassdoor.com.mx/Reviews/Employee-Review-Grupo-Nacional-Provincial-RVW16463193.htm" TargetMode="External"/><Relationship Id="rId567" Type="http://schemas.openxmlformats.org/officeDocument/2006/relationships/hyperlink" Target="https://www.glassdoor.com.mx/Reviews/Employee-Review-Federal-Mogul-RVW20176618.htm" TargetMode="External"/><Relationship Id="rId99" Type="http://schemas.openxmlformats.org/officeDocument/2006/relationships/hyperlink" Target="https://www.glassdoor.com.mx/Reviews/Employee-Review-Nokia-RVW65718280.htm" TargetMode="External"/><Relationship Id="rId122" Type="http://schemas.openxmlformats.org/officeDocument/2006/relationships/hyperlink" Target="https://www.glassdoor.com.mx/Reviews/Employee-Review-H-E-B-RVW52727625.htm" TargetMode="External"/><Relationship Id="rId164" Type="http://schemas.openxmlformats.org/officeDocument/2006/relationships/hyperlink" Target="https://www.glassdoor.com.mx/Reviews/Employee-Review-McKinsey-and-Company-RVW68765317.htm" TargetMode="External"/><Relationship Id="rId371" Type="http://schemas.openxmlformats.org/officeDocument/2006/relationships/hyperlink" Target="https://www.glassdoor.com.mx/Reviews/Employee-Review-Helpware-RVW68891453.htm" TargetMode="External"/><Relationship Id="rId427" Type="http://schemas.openxmlformats.org/officeDocument/2006/relationships/hyperlink" Target="https://www.microfocus.com/" TargetMode="External"/><Relationship Id="rId469" Type="http://schemas.openxmlformats.org/officeDocument/2006/relationships/hyperlink" Target="https://www.glassdoor.com.mx/Reviews/Employee-Review-Skyworks-Solutions-RVW58961748.htm" TargetMode="External"/><Relationship Id="rId26" Type="http://schemas.openxmlformats.org/officeDocument/2006/relationships/hyperlink" Target="https://www.microsoft.com/en-gb/" TargetMode="External"/><Relationship Id="rId231" Type="http://schemas.openxmlformats.org/officeDocument/2006/relationships/hyperlink" Target="https://www.glassdoor.com.mx/Reviews/Employee-Review-Cargill-RVW58839938.htm" TargetMode="External"/><Relationship Id="rId273" Type="http://schemas.openxmlformats.org/officeDocument/2006/relationships/hyperlink" Target="https://www.glassdoor.com.mx/Reviews/Employee-Review-Eli-Lilly-and-Company-RVW53399742.htm" TargetMode="External"/><Relationship Id="rId329" Type="http://schemas.openxmlformats.org/officeDocument/2006/relationships/hyperlink" Target="https://www.glassdoor.com.mx/Reviews/Employee-Review-The-Hershey-Company-RVW51909312.htm" TargetMode="External"/><Relationship Id="rId480" Type="http://schemas.openxmlformats.org/officeDocument/2006/relationships/hyperlink" Target="https://www.glassdoor.com.mx/Reviews/Employee-Review-Cinemex-RVW45096578.htm" TargetMode="External"/><Relationship Id="rId536" Type="http://schemas.openxmlformats.org/officeDocument/2006/relationships/hyperlink" Target="https://www.glassdoor.com.mx/Reviews/Employee-Review-MSD-RVW24923199.htm" TargetMode="External"/><Relationship Id="rId68" Type="http://schemas.openxmlformats.org/officeDocument/2006/relationships/hyperlink" Target="http://www.globant.com/" TargetMode="External"/><Relationship Id="rId133" Type="http://schemas.openxmlformats.org/officeDocument/2006/relationships/hyperlink" Target="https://www.glassdoor.com.mx/Reviews/Employee-Review-The-HEINEKEN-Company-RVW51071401.htm" TargetMode="External"/><Relationship Id="rId175" Type="http://schemas.openxmlformats.org/officeDocument/2006/relationships/hyperlink" Target="https://www.glassdoor.com.mx/Reviews/Employee-Review-ZF-Group-RVW62208776.htm" TargetMode="External"/><Relationship Id="rId340" Type="http://schemas.openxmlformats.org/officeDocument/2006/relationships/hyperlink" Target="https://www.glassdoor.com.mx/Reviews/Employee-Review-Keyence-RVW30551226.htm" TargetMode="External"/><Relationship Id="rId578" Type="http://schemas.openxmlformats.org/officeDocument/2006/relationships/hyperlink" Target="https://www.glassdoor.com.mx/Reviews/Employee-Review-Bristol-Myers-Squibb-RVW35117199.htm" TargetMode="External"/><Relationship Id="rId200" Type="http://schemas.openxmlformats.org/officeDocument/2006/relationships/hyperlink" Target="https://www.glassdoor.com.mx/Reviews/Employee-Review-FEMSA-RVW65797186.htm" TargetMode="External"/><Relationship Id="rId382" Type="http://schemas.openxmlformats.org/officeDocument/2006/relationships/hyperlink" Target="https://www.glassdoor.com.mx/Reviews/Employee-Review-American-Red-Cross-RVW42121274.htm" TargetMode="External"/><Relationship Id="rId438" Type="http://schemas.openxmlformats.org/officeDocument/2006/relationships/hyperlink" Target="http://www.marykay.com/corporatecareers" TargetMode="External"/><Relationship Id="rId603" Type="http://schemas.openxmlformats.org/officeDocument/2006/relationships/hyperlink" Target="https://www.glassdoor.com.mx/Reviews/Employee-Review-Mercado-Livre-RVW68207328.htm" TargetMode="External"/><Relationship Id="rId242" Type="http://schemas.openxmlformats.org/officeDocument/2006/relationships/hyperlink" Target="https://www.glassdoor.com.mx/Reviews/Employee-Review-Herbalife-RVW68403640.htm" TargetMode="External"/><Relationship Id="rId284" Type="http://schemas.openxmlformats.org/officeDocument/2006/relationships/hyperlink" Target="https://www.glassdoor.com.mx/Reviews/Employee-Review-Sutherland-RVW65414411.htm" TargetMode="External"/><Relationship Id="rId491" Type="http://schemas.openxmlformats.org/officeDocument/2006/relationships/hyperlink" Target="http://www.alsea.net/" TargetMode="External"/><Relationship Id="rId505" Type="http://schemas.openxmlformats.org/officeDocument/2006/relationships/hyperlink" Target="https://www.glassdoor.com.mx/Reviews/Employee-Review-ALTEN-RVW64360514.htm" TargetMode="External"/><Relationship Id="rId37" Type="http://schemas.openxmlformats.org/officeDocument/2006/relationships/hyperlink" Target="https://www.bosch.com/" TargetMode="External"/><Relationship Id="rId79" Type="http://schemas.openxmlformats.org/officeDocument/2006/relationships/hyperlink" Target="https://www.glassdoor.com.mx/Reviews/Employee-Review-Johnson-and-Johnson-RVW61878034.htm" TargetMode="External"/><Relationship Id="rId102" Type="http://schemas.openxmlformats.org/officeDocument/2006/relationships/hyperlink" Target="https://www.glassdoor.com.mx/Reviews/Employee-Review-Grupo-Bimbo-RVW54494906.htm" TargetMode="External"/><Relationship Id="rId144" Type="http://schemas.openxmlformats.org/officeDocument/2006/relationships/hyperlink" Target="http://www.mondelezinternational.com/" TargetMode="External"/><Relationship Id="rId547" Type="http://schemas.openxmlformats.org/officeDocument/2006/relationships/hyperlink" Target="https://www.glassdoor.com.mx/Reviews/Employee-Review-Technicolor-RVW41013219.htm" TargetMode="External"/><Relationship Id="rId589" Type="http://schemas.openxmlformats.org/officeDocument/2006/relationships/hyperlink" Target="https://www.glassdoor.com.mx/Reviews/Employee-Review-Janssen-RVW68683595.htm" TargetMode="External"/><Relationship Id="rId90" Type="http://schemas.openxmlformats.org/officeDocument/2006/relationships/hyperlink" Target="https://www.glassdoor.com.mx/Reviews/Employee-Review-Office-Depot-RVW2141551.htm" TargetMode="External"/><Relationship Id="rId186" Type="http://schemas.openxmlformats.org/officeDocument/2006/relationships/hyperlink" Target="http://www.cbre.com/" TargetMode="External"/><Relationship Id="rId351" Type="http://schemas.openxmlformats.org/officeDocument/2006/relationships/hyperlink" Target="https://www.glassdoor.com.mx/Reviews/Employee-Review-Fortinet-RVW68064594.htm" TargetMode="External"/><Relationship Id="rId393" Type="http://schemas.openxmlformats.org/officeDocument/2006/relationships/hyperlink" Target="https://www.glassdoor.com.mx/Reviews/Employee-Review-Mphasis-RVW36726611.htm" TargetMode="External"/><Relationship Id="rId407" Type="http://schemas.openxmlformats.org/officeDocument/2006/relationships/hyperlink" Target="https://www.glassdoor.com.mx/Reviews/Employee-Review-Starbucks-Coffee-Company-RVW68306022.htm" TargetMode="External"/><Relationship Id="rId449" Type="http://schemas.openxmlformats.org/officeDocument/2006/relationships/hyperlink" Target="https://www.glassdoor.com.mx/Reviews/Employee-Review-Cushman-and-Wakefield-RVW27523138.htm" TargetMode="External"/><Relationship Id="rId614" Type="http://schemas.openxmlformats.org/officeDocument/2006/relationships/hyperlink" Target="https://www.glassdoor.com.mx/Reviews/Employee-Review-Levi-Strauss-RVW51183284.htm" TargetMode="External"/><Relationship Id="rId211" Type="http://schemas.openxmlformats.org/officeDocument/2006/relationships/hyperlink" Target="https://www.glassdoor.com.mx/Reviews/Employee-Review-GE-Aviation-RVW62297509.htm" TargetMode="External"/><Relationship Id="rId253" Type="http://schemas.openxmlformats.org/officeDocument/2006/relationships/hyperlink" Target="https://www.corning.com/worldwide/en/careers.html" TargetMode="External"/><Relationship Id="rId295" Type="http://schemas.openxmlformats.org/officeDocument/2006/relationships/hyperlink" Target="https://www.glassdoor.com.mx/Reviews/Employee-Review-Grupo-Modelo-RVW64947235.htm" TargetMode="External"/><Relationship Id="rId309" Type="http://schemas.openxmlformats.org/officeDocument/2006/relationships/hyperlink" Target="https://www.glassdoor.com.mx/Reviews/Employee-Review-Ryder-System-RVW66327897.htm" TargetMode="External"/><Relationship Id="rId460" Type="http://schemas.openxmlformats.org/officeDocument/2006/relationships/hyperlink" Target="https://www.glassdoor.com.mx/Reviews/Employee-Review-Principal-Financial-Group-RVW9956048.htm" TargetMode="External"/><Relationship Id="rId516" Type="http://schemas.openxmlformats.org/officeDocument/2006/relationships/hyperlink" Target="https://www.glassdoor.com.mx/Reviews/Employee-Review-Intertek-RVW45613591.htm" TargetMode="External"/><Relationship Id="rId48" Type="http://schemas.openxmlformats.org/officeDocument/2006/relationships/hyperlink" Target="https://www.glassdoor.com.mx/Reviews/Employee-Review-Schneider-Electric-RVW67305533.htm" TargetMode="External"/><Relationship Id="rId113" Type="http://schemas.openxmlformats.org/officeDocument/2006/relationships/hyperlink" Target="https://www.glassdoor.com.mx/Reviews/Employee-Review-Volkswagen-RVW24634829.htm" TargetMode="External"/><Relationship Id="rId320" Type="http://schemas.openxmlformats.org/officeDocument/2006/relationships/hyperlink" Target="https://www.glassdoor.com.mx/Reviews/Employee-Review-Renault-Group-RVW57097144.htm" TargetMode="External"/><Relationship Id="rId558" Type="http://schemas.openxmlformats.org/officeDocument/2006/relationships/hyperlink" Target="https://www.glassdoor.com.mx/Reviews/Employee-Review-Gestamp-RVW18840912.htm" TargetMode="External"/><Relationship Id="rId155" Type="http://schemas.openxmlformats.org/officeDocument/2006/relationships/hyperlink" Target="https://www.glassdoor.com.mx/Reviews/Employee-Review-Hilton-RVW52488501.htm" TargetMode="External"/><Relationship Id="rId197" Type="http://schemas.openxmlformats.org/officeDocument/2006/relationships/hyperlink" Target="http://www.bat.com/" TargetMode="External"/><Relationship Id="rId362" Type="http://schemas.openxmlformats.org/officeDocument/2006/relationships/hyperlink" Target="https://www.glassdoor.com.mx/Reviews/Employee-Review-Kantar-RVW61239501.htm" TargetMode="External"/><Relationship Id="rId418" Type="http://schemas.openxmlformats.org/officeDocument/2006/relationships/hyperlink" Target="https://www.glassdoor.com.mx/Reviews/Employee-Review-Marsh-McLennan-RVW44459567.htm" TargetMode="External"/><Relationship Id="rId625" Type="http://schemas.openxmlformats.org/officeDocument/2006/relationships/hyperlink" Target="https://www.glassdoor.com.mx/Reviews/Employee-Review-Avaya-RVW60132677.htm" TargetMode="External"/><Relationship Id="rId222" Type="http://schemas.openxmlformats.org/officeDocument/2006/relationships/hyperlink" Target="https://www.glassdoor.com.mx/Reviews/Employee-Review-Audi-RVW53741646.htm" TargetMode="External"/><Relationship Id="rId264" Type="http://schemas.openxmlformats.org/officeDocument/2006/relationships/hyperlink" Target="https://www.glassdoor.com.mx/Reviews/Employee-Review-Ecolab-RVW60008259.htm" TargetMode="External"/><Relationship Id="rId471" Type="http://schemas.openxmlformats.org/officeDocument/2006/relationships/hyperlink" Target="https://www.glassdoor.com.mx/Reviews/Employee-Review-DB-Schenker-RVW64171634.htm" TargetMode="External"/><Relationship Id="rId17" Type="http://schemas.openxmlformats.org/officeDocument/2006/relationships/hyperlink" Target="https://www.glassdoor.com.mx/Reviews/Employee-Review-Infosys-RVW64041126.htm" TargetMode="External"/><Relationship Id="rId59" Type="http://schemas.openxmlformats.org/officeDocument/2006/relationships/hyperlink" Target="https://www.glassdoor.com.mx/Reviews/Employee-Review-Scotiabank-RVW67289922.htm" TargetMode="External"/><Relationship Id="rId124" Type="http://schemas.openxmlformats.org/officeDocument/2006/relationships/hyperlink" Target="http://www.alorica.com/" TargetMode="External"/><Relationship Id="rId527" Type="http://schemas.openxmlformats.org/officeDocument/2006/relationships/hyperlink" Target="https://www.glassdoor.com.mx/Reviews/Employee-Review-El-Palacio-de-Hierro-RVW58827758.htm" TargetMode="External"/><Relationship Id="rId569" Type="http://schemas.openxmlformats.org/officeDocument/2006/relationships/hyperlink" Target="https://www.glassdoor.com.mx/Reviews/Employee-Review-Chipotle-RVW39427865.htm" TargetMode="External"/><Relationship Id="rId70" Type="http://schemas.openxmlformats.org/officeDocument/2006/relationships/hyperlink" Target="https://www.glassdoor.com.mx/Reviews/Employee-Review-Samsung-Electronics-RVW46007417.htm" TargetMode="External"/><Relationship Id="rId166" Type="http://schemas.openxmlformats.org/officeDocument/2006/relationships/hyperlink" Target="https://www.glassdoor.com.mx/Reviews/Employee-Review-Bank-of-America-RVW36322581.htm" TargetMode="External"/><Relationship Id="rId331" Type="http://schemas.openxmlformats.org/officeDocument/2006/relationships/hyperlink" Target="http://www.visteon.com/" TargetMode="External"/><Relationship Id="rId373" Type="http://schemas.openxmlformats.org/officeDocument/2006/relationships/hyperlink" Target="https://www.glassdoor.com.mx/Reviews/Employee-Review-Televisa-RVW21043914.htm" TargetMode="External"/><Relationship Id="rId429" Type="http://schemas.openxmlformats.org/officeDocument/2006/relationships/hyperlink" Target="https://www.glassdoor.com.mx/Reviews/Employee-Review-Izzi-Telecom-RVW12408002.htm" TargetMode="External"/><Relationship Id="rId580" Type="http://schemas.openxmlformats.org/officeDocument/2006/relationships/hyperlink" Target="https://www.glassdoor.com.mx/Reviews/Employee-Review-Joyson-Safety-Systems-RVW66433803.htm" TargetMode="External"/><Relationship Id="rId1" Type="http://schemas.openxmlformats.org/officeDocument/2006/relationships/hyperlink" Target="https://careers.walmart.com/" TargetMode="External"/><Relationship Id="rId233" Type="http://schemas.openxmlformats.org/officeDocument/2006/relationships/hyperlink" Target="http://www.ppd.com/" TargetMode="External"/><Relationship Id="rId440" Type="http://schemas.openxmlformats.org/officeDocument/2006/relationships/hyperlink" Target="http://www.ymca.org/" TargetMode="External"/><Relationship Id="rId28" Type="http://schemas.openxmlformats.org/officeDocument/2006/relationships/hyperlink" Target="https://www.glassdoor.com.mx/Reviews/Employee-Review-Capgemini-RVW57524719.htm" TargetMode="External"/><Relationship Id="rId275" Type="http://schemas.openxmlformats.org/officeDocument/2006/relationships/hyperlink" Target="https://www.glassdoor.com.mx/Reviews/Employee-Review-Tenaris-RVW53635493.htm" TargetMode="External"/><Relationship Id="rId300" Type="http://schemas.openxmlformats.org/officeDocument/2006/relationships/hyperlink" Target="https://www.glassdoor.com.mx/Reviews/Employee-Review-Bombardier-RVW48371660.htm" TargetMode="External"/><Relationship Id="rId482" Type="http://schemas.openxmlformats.org/officeDocument/2006/relationships/hyperlink" Target="https://www.glassdoor.com.mx/Reviews/Employee-Review-Bosch-RVW67266144.htm" TargetMode="External"/><Relationship Id="rId538" Type="http://schemas.openxmlformats.org/officeDocument/2006/relationships/hyperlink" Target="https://www.glassdoor.com.mx/Reviews/Employee-Review-TCS-RVW66242309.htm" TargetMode="External"/><Relationship Id="rId81" Type="http://schemas.openxmlformats.org/officeDocument/2006/relationships/hyperlink" Target="https://www.glassdoor.com.mx/Reviews/Employee-Review-Best-Buy-RVW42145145.htm" TargetMode="External"/><Relationship Id="rId135" Type="http://schemas.openxmlformats.org/officeDocument/2006/relationships/hyperlink" Target="https://www.glassdoor.com.mx/Reviews/Employee-Review-MetLife-RVW63880765.htm" TargetMode="External"/><Relationship Id="rId177" Type="http://schemas.openxmlformats.org/officeDocument/2006/relationships/hyperlink" Target="https://www.glassdoor.com.mx/Reviews/Employee-Review-Philip-Morris-International-RVW67390458.htm" TargetMode="External"/><Relationship Id="rId342" Type="http://schemas.openxmlformats.org/officeDocument/2006/relationships/hyperlink" Target="https://www.glassdoor.com.mx/Reviews/Employee-Review-Ninguno-RVW62299452.htm" TargetMode="External"/><Relationship Id="rId384" Type="http://schemas.openxmlformats.org/officeDocument/2006/relationships/hyperlink" Target="https://www.glassdoor.com.mx/Reviews/Employee-Review-XPO-Logistics-RVW27915852.htm" TargetMode="External"/><Relationship Id="rId591" Type="http://schemas.openxmlformats.org/officeDocument/2006/relationships/hyperlink" Target="https://www.glassdoor.com.mx/Reviews/Employee-Review-ISS-Facility-Services-RVW66830677.htm" TargetMode="External"/><Relationship Id="rId605" Type="http://schemas.openxmlformats.org/officeDocument/2006/relationships/hyperlink" Target="https://www.glassdoor.com.mx/Reviews/Employee-Review-Unosquare-RVW66519538.htm" TargetMode="External"/><Relationship Id="rId202" Type="http://schemas.openxmlformats.org/officeDocument/2006/relationships/hyperlink" Target="https://www.glassdoor.com.mx/Reviews/Employee-Review-Telcel-RVW25011291.htm" TargetMode="External"/><Relationship Id="rId244" Type="http://schemas.openxmlformats.org/officeDocument/2006/relationships/hyperlink" Target="https://www.glassdoor.com.mx/Reviews/Employee-Review-Fastenal-RVW65031281.htm" TargetMode="External"/><Relationship Id="rId39" Type="http://schemas.openxmlformats.org/officeDocument/2006/relationships/hyperlink" Target="http://corporate.ford.com/" TargetMode="External"/><Relationship Id="rId286" Type="http://schemas.openxmlformats.org/officeDocument/2006/relationships/hyperlink" Target="http://www.applebees.com/" TargetMode="External"/><Relationship Id="rId451" Type="http://schemas.openxmlformats.org/officeDocument/2006/relationships/hyperlink" Target="https://www.glassdoor.com.mx/Reviews/Employee-Review-Secretar&#237;a-de-la-Defensa-Nacional-SEDENA-RVW36077184.htm" TargetMode="External"/><Relationship Id="rId493" Type="http://schemas.openxmlformats.org/officeDocument/2006/relationships/hyperlink" Target="https://www.glassdoor.com.mx/Reviews/Employee-Review-Deutsche-Bank-RVW49188902.htm" TargetMode="External"/><Relationship Id="rId507" Type="http://schemas.openxmlformats.org/officeDocument/2006/relationships/hyperlink" Target="https://www.glassdoor.com.mx/Reviews/Employee-Review-Swiss-Re-RVW58685435.htm" TargetMode="External"/><Relationship Id="rId549" Type="http://schemas.openxmlformats.org/officeDocument/2006/relationships/hyperlink" Target="https://www.glassdoor.com.mx/Reviews/Employee-Review-Arca-Continental-RVW61337137.htm" TargetMode="External"/><Relationship Id="rId50" Type="http://schemas.openxmlformats.org/officeDocument/2006/relationships/hyperlink" Target="https://www.glassdoor.com.mx/Reviews/Employee-Review-BBVA-RVW60316185.htm" TargetMode="External"/><Relationship Id="rId104" Type="http://schemas.openxmlformats.org/officeDocument/2006/relationships/hyperlink" Target="https://www.glassdoor.com.mx/Reviews/Employee-Review-UPS-RVW43470547.htm" TargetMode="External"/><Relationship Id="rId146" Type="http://schemas.openxmlformats.org/officeDocument/2006/relationships/hyperlink" Target="https://www.glassdoor.com.mx/Reviews/Employee-Review-J-P-Morgan-RVW56682590.htm" TargetMode="External"/><Relationship Id="rId188" Type="http://schemas.openxmlformats.org/officeDocument/2006/relationships/hyperlink" Target="https://www.glassdoor.com.mx/Reviews/Employee-Review-CompuCom-RVW66991136.htm" TargetMode="External"/><Relationship Id="rId311" Type="http://schemas.openxmlformats.org/officeDocument/2006/relationships/hyperlink" Target="https://www.glassdoor.com.mx/Reviews/Employee-Review-Ipsos-RVW27512689.htm" TargetMode="External"/><Relationship Id="rId353" Type="http://schemas.openxmlformats.org/officeDocument/2006/relationships/hyperlink" Target="https://www.lego.com/en-us/careers" TargetMode="External"/><Relationship Id="rId395" Type="http://schemas.openxmlformats.org/officeDocument/2006/relationships/hyperlink" Target="https://www.glassdoor.com.mx/Reviews/Employee-Review-Holiday-Inn-RVW51539658.htm" TargetMode="External"/><Relationship Id="rId409" Type="http://schemas.openxmlformats.org/officeDocument/2006/relationships/hyperlink" Target="https://www.glassdoor.com.mx/Reviews/Employee-Review-Sony-RVW15321073.htm" TargetMode="External"/><Relationship Id="rId560" Type="http://schemas.openxmlformats.org/officeDocument/2006/relationships/hyperlink" Target="https://www.glassdoor.com.mx/Reviews/Employee-Review-Grupo-Famsa-RVW65921454.htm" TargetMode="External"/><Relationship Id="rId92" Type="http://schemas.openxmlformats.org/officeDocument/2006/relationships/hyperlink" Target="https://www.glassdoor.com.mx/Reviews/Employee-Review-Nielsen-RVW42520465.htm" TargetMode="External"/><Relationship Id="rId213" Type="http://schemas.openxmlformats.org/officeDocument/2006/relationships/hyperlink" Target="https://www.glassdoor.com.mx/Reviews/Employee-Review-SYKES-RVW51685924.htm" TargetMode="External"/><Relationship Id="rId420" Type="http://schemas.openxmlformats.org/officeDocument/2006/relationships/hyperlink" Target="https://www.glassdoor.com.mx/Reviews/Employee-Review-Metalsa-RVW65652210.htm" TargetMode="External"/><Relationship Id="rId616" Type="http://schemas.openxmlformats.org/officeDocument/2006/relationships/hyperlink" Target="https://www.glassdoor.com.mx/Reviews/Employee-Review-The-Church-of-Jesus-Christ-of-Latter-day-Saints-RVW40801316.htm" TargetMode="External"/><Relationship Id="rId255" Type="http://schemas.openxmlformats.org/officeDocument/2006/relationships/hyperlink" Target="https://www.glassdoor.com.mx/Reviews/Employee-Review-Rockwell-Automation-RVW51266637.htm" TargetMode="External"/><Relationship Id="rId297" Type="http://schemas.openxmlformats.org/officeDocument/2006/relationships/hyperlink" Target="http://www.diageo.com/" TargetMode="External"/><Relationship Id="rId462" Type="http://schemas.openxmlformats.org/officeDocument/2006/relationships/hyperlink" Target="https://www.glassdoor.com.mx/Reviews/Employee-Review-Ingram-Micro-RVW66553987.htm" TargetMode="External"/><Relationship Id="rId518" Type="http://schemas.openxmlformats.org/officeDocument/2006/relationships/hyperlink" Target="https://www.glassdoor.com.mx/Reviews/Employee-Review-Plexus-RVW67827350.htm" TargetMode="External"/><Relationship Id="rId115" Type="http://schemas.openxmlformats.org/officeDocument/2006/relationships/hyperlink" Target="https://www.glassdoor.com.mx/Reviews/Employee-Review-DISH-RVW35451766.htm" TargetMode="External"/><Relationship Id="rId157" Type="http://schemas.openxmlformats.org/officeDocument/2006/relationships/hyperlink" Target="http://www.magna.com/" TargetMode="External"/><Relationship Id="rId322" Type="http://schemas.openxmlformats.org/officeDocument/2006/relationships/hyperlink" Target="https://www.glassdoor.com.mx/Reviews/Employee-Review-Baker-Hughes-RVW46135998.htm" TargetMode="External"/><Relationship Id="rId364" Type="http://schemas.openxmlformats.org/officeDocument/2006/relationships/hyperlink" Target="https://www.glassdoor.com.mx/Reviews/Employee-Review-UBS-RVW68383750.htm" TargetMode="External"/><Relationship Id="rId61" Type="http://schemas.openxmlformats.org/officeDocument/2006/relationships/hyperlink" Target="https://atento.com/" TargetMode="External"/><Relationship Id="rId199" Type="http://schemas.openxmlformats.org/officeDocument/2006/relationships/hyperlink" Target="https://www.glassdoor.com.mx/Reviews/Employee-Review-Honda-RVW40320059.htm" TargetMode="External"/><Relationship Id="rId571" Type="http://schemas.openxmlformats.org/officeDocument/2006/relationships/hyperlink" Target="https://www.infor.com/" TargetMode="External"/><Relationship Id="rId627" Type="http://schemas.openxmlformats.org/officeDocument/2006/relationships/hyperlink" Target="https://www.glassdoor.com.mx/Reviews/Employee-Review-Juan-Perez-RVW68446454.htm" TargetMode="External"/><Relationship Id="rId19" Type="http://schemas.openxmlformats.org/officeDocument/2006/relationships/hyperlink" Target="https://www.glassdoor.com.mx/Reviews/Employee-Review-HSBC-RVW68751277.htm" TargetMode="External"/><Relationship Id="rId224" Type="http://schemas.openxmlformats.org/officeDocument/2006/relationships/hyperlink" Target="https://www.glassdoor.com.mx/Reviews/Employee-Review-Forever-21-RVW38597890.htm" TargetMode="External"/><Relationship Id="rId266" Type="http://schemas.openxmlformats.org/officeDocument/2006/relationships/hyperlink" Target="https://www.glassdoor.com.mx/Reviews/Employee-Review-Hyundai-Motor-RVW55242951.htm" TargetMode="External"/><Relationship Id="rId431" Type="http://schemas.openxmlformats.org/officeDocument/2006/relationships/hyperlink" Target="https://www.glassdoor.com.mx/Reviews/Employee-Review-Six-Flags-RVW64463451.htm" TargetMode="External"/><Relationship Id="rId473" Type="http://schemas.openxmlformats.org/officeDocument/2006/relationships/hyperlink" Target="https://www.didiglobal.com/" TargetMode="External"/><Relationship Id="rId529" Type="http://schemas.openxmlformats.org/officeDocument/2006/relationships/hyperlink" Target="https://www.glassdoor.com.mx/Reviews/Employee-Review-LEONI-RVW65923249.htm" TargetMode="External"/><Relationship Id="rId30" Type="http://schemas.openxmlformats.org/officeDocument/2006/relationships/hyperlink" Target="https://www.glassdoor.com.mx/Reviews/Employee-Review-GE-RVW63784112.htm" TargetMode="External"/><Relationship Id="rId126" Type="http://schemas.openxmlformats.org/officeDocument/2006/relationships/hyperlink" Target="https://www.glassdoor.com.mx/Reviews/Employee-Review-Soriana-RVW3699236.htm" TargetMode="External"/><Relationship Id="rId168" Type="http://schemas.openxmlformats.org/officeDocument/2006/relationships/hyperlink" Target="https://www.glassdoor.com.mx/Reviews/Employee-Review-BMW-Group-RVW60549820.htm" TargetMode="External"/><Relationship Id="rId333" Type="http://schemas.openxmlformats.org/officeDocument/2006/relationships/hyperlink" Target="https://www.glassdoor.com.mx/Reviews/Employee-Review-Carrier-RVW66227175.htm" TargetMode="External"/><Relationship Id="rId540" Type="http://schemas.openxmlformats.org/officeDocument/2006/relationships/hyperlink" Target="https://www.glassdoor.com.mx/Reviews/Employee-Review-Medline-Industries-RVW59050965.htm" TargetMode="External"/><Relationship Id="rId72" Type="http://schemas.openxmlformats.org/officeDocument/2006/relationships/hyperlink" Target="https://www.glassdoor.com.mx/Reviews/Employee-Review-Manpower-RVW11385287.htm" TargetMode="External"/><Relationship Id="rId375" Type="http://schemas.openxmlformats.org/officeDocument/2006/relationships/hyperlink" Target="https://www.glassdoor.com.mx/Reviews/Employee-Review-Hitachi-RVW46655589.htm" TargetMode="External"/><Relationship Id="rId582" Type="http://schemas.openxmlformats.org/officeDocument/2006/relationships/hyperlink" Target="https://www.glassdoor.com.mx/Reviews/Employee-Review-Comcast-RVW15110628.htm" TargetMode="External"/><Relationship Id="rId3" Type="http://schemas.openxmlformats.org/officeDocument/2006/relationships/hyperlink" Target="https://www.glassdoor.com.mx/Reviews/Employee-Review-IBM-RVW67926487.htm" TargetMode="External"/><Relationship Id="rId235" Type="http://schemas.openxmlformats.org/officeDocument/2006/relationships/hyperlink" Target="https://www.glassdoor.com.mx/Reviews/Employee-Review-Pemex-RVW51336772.htm" TargetMode="External"/><Relationship Id="rId277" Type="http://schemas.openxmlformats.org/officeDocument/2006/relationships/hyperlink" Target="https://www.glassdoor.com.mx/Reviews/Employee-Review-Thales-RVW53177335.htm" TargetMode="External"/><Relationship Id="rId400" Type="http://schemas.openxmlformats.org/officeDocument/2006/relationships/hyperlink" Target="https://www.glassdoor.com.mx/Reviews/Employee-Review-PUMA-RVW41704176.htm" TargetMode="External"/><Relationship Id="rId442" Type="http://schemas.openxmlformats.org/officeDocument/2006/relationships/hyperlink" Target="https://www.glassdoor.com.mx/Reviews/Employee-Review-Goldman-Sachs-RVW55503181.htm" TargetMode="External"/><Relationship Id="rId484" Type="http://schemas.openxmlformats.org/officeDocument/2006/relationships/hyperlink" Target="http://www.morganstanley.com/" TargetMode="External"/><Relationship Id="rId137" Type="http://schemas.openxmlformats.org/officeDocument/2006/relationships/hyperlink" Target="https://www.glassdoor.com.mx/Reviews/Employee-Review-Lear-Corporation-RVW62604533.htm" TargetMode="External"/><Relationship Id="rId302" Type="http://schemas.openxmlformats.org/officeDocument/2006/relationships/hyperlink" Target="https://www.glassdoor.com.mx/Reviews/Employee-Review-Aon-RVW57896439.htm" TargetMode="External"/><Relationship Id="rId344" Type="http://schemas.openxmlformats.org/officeDocument/2006/relationships/hyperlink" Target="https://www.solera.com/" TargetMode="External"/><Relationship Id="rId41" Type="http://schemas.openxmlformats.org/officeDocument/2006/relationships/hyperlink" Target="https://www.glassdoor.com.mx/Reviews/Employee-Review-SAP-RVW64770775.htm" TargetMode="External"/><Relationship Id="rId83" Type="http://schemas.openxmlformats.org/officeDocument/2006/relationships/hyperlink" Target="https://www.glassdoor.com.mx/Reviews/Employee-Review-IMSS-RVW50448205.htm" TargetMode="External"/><Relationship Id="rId179" Type="http://schemas.openxmlformats.org/officeDocument/2006/relationships/hyperlink" Target="https://www.glassdoor.com.mx/Reviews/Employee-Review-Colgate-Palmolive-RVW66657713.htm" TargetMode="External"/><Relationship Id="rId386" Type="http://schemas.openxmlformats.org/officeDocument/2006/relationships/hyperlink" Target="https://www.glassdoor.com.mx/Reviews/Employee-Review-Nubank-RVW43401751.htm" TargetMode="External"/><Relationship Id="rId551" Type="http://schemas.openxmlformats.org/officeDocument/2006/relationships/hyperlink" Target="https://www.glassdoor.com.mx/Reviews/Employee-Review-Kearney-RVW59647569.htm" TargetMode="External"/><Relationship Id="rId593" Type="http://schemas.openxmlformats.org/officeDocument/2006/relationships/hyperlink" Target="https://www.glassdoor.com.mx/Reviews/Employee-Review-Avis-Budget-Group-RVW15469526.htm" TargetMode="External"/><Relationship Id="rId607" Type="http://schemas.openxmlformats.org/officeDocument/2006/relationships/hyperlink" Target="https://www.glassdoor.com.mx/Reviews/Employee-Review-Holiday-Inn-Express-RVW67631038.htm" TargetMode="External"/><Relationship Id="rId190" Type="http://schemas.openxmlformats.org/officeDocument/2006/relationships/hyperlink" Target="http://www.sodexo.com/" TargetMode="External"/><Relationship Id="rId204" Type="http://schemas.openxmlformats.org/officeDocument/2006/relationships/hyperlink" Target="https://www.glassdoor.com.mx/Reviews/Employee-Review-Sitel-Group-RVW67221577.htm" TargetMode="External"/><Relationship Id="rId246" Type="http://schemas.openxmlformats.org/officeDocument/2006/relationships/hyperlink" Target="https://www.glassdoor.com.mx/Reviews/Employee-Review-everis-RVW53205031.htm" TargetMode="External"/><Relationship Id="rId288" Type="http://schemas.openxmlformats.org/officeDocument/2006/relationships/hyperlink" Target="https://www.glassdoor.com.mx/Reviews/Employee-Review-Grupo-Salinas-RVW54157653.htm" TargetMode="External"/><Relationship Id="rId411" Type="http://schemas.openxmlformats.org/officeDocument/2006/relationships/hyperlink" Target="https://www.glassdoor.com.mx/Reviews/Employee-Review-EF-Education-First-RVW38450837.htm" TargetMode="External"/><Relationship Id="rId453" Type="http://schemas.openxmlformats.org/officeDocument/2006/relationships/hyperlink" Target="https://www.glassdoor.com.mx/Reviews/Employee-Review-Appen-RVW66204374.htm" TargetMode="External"/><Relationship Id="rId509" Type="http://schemas.openxmlformats.org/officeDocument/2006/relationships/hyperlink" Target="https://www.glassdoor.com.mx/Reviews/Employee-Review-Sally-Beauty-RVW43294537.htm" TargetMode="External"/><Relationship Id="rId106" Type="http://schemas.openxmlformats.org/officeDocument/2006/relationships/hyperlink" Target="https://www.glassdoor.com.mx/Reviews/Employee-Review-John-Deere-RVW67638873.htm" TargetMode="External"/><Relationship Id="rId313" Type="http://schemas.openxmlformats.org/officeDocument/2006/relationships/hyperlink" Target="https://www.glassdoor.com.mx/Reviews/Employee-Review-Publicis-Groupe-RVW65169289.htm" TargetMode="External"/><Relationship Id="rId495" Type="http://schemas.openxmlformats.org/officeDocument/2006/relationships/hyperlink" Target="https://www.glassdoor.com.mx/Reviews/Employee-Review-TBWA-Worldwide-RVW40243970.htm" TargetMode="External"/><Relationship Id="rId10" Type="http://schemas.openxmlformats.org/officeDocument/2006/relationships/hyperlink" Target="https://www.glassdoor.com.mx/Reviews/Employee-Review-McDonald-s-RVW63765065.htm" TargetMode="External"/><Relationship Id="rId52" Type="http://schemas.openxmlformats.org/officeDocument/2006/relationships/hyperlink" Target="https://www.glassdoor.com.mx/Reviews/Employee-Review-American-Express-RVW62567759.htm" TargetMode="External"/><Relationship Id="rId94" Type="http://schemas.openxmlformats.org/officeDocument/2006/relationships/hyperlink" Target="http://www.thomsonreuters.com/" TargetMode="External"/><Relationship Id="rId148" Type="http://schemas.openxmlformats.org/officeDocument/2006/relationships/hyperlink" Target="http://www.metacareers.com/" TargetMode="External"/><Relationship Id="rId355" Type="http://schemas.openxmlformats.org/officeDocument/2006/relationships/hyperlink" Target="https://www.glassdoor.com.mx/Reviews/Employee-Review-American-Axle-and-Manufacturing-RVW34084353.htm" TargetMode="External"/><Relationship Id="rId397" Type="http://schemas.openxmlformats.org/officeDocument/2006/relationships/hyperlink" Target="https://www.glassdoor.com.mx/Reviews/Employee-Review-NielsenIQ-RVW68432389.htm" TargetMode="External"/><Relationship Id="rId520" Type="http://schemas.openxmlformats.org/officeDocument/2006/relationships/hyperlink" Target="https://www.glassdoor.com.mx/Reviews/Employee-Review-Universidad-del-Valle-de-M&#233;xico-RVW64805887.htm" TargetMode="External"/><Relationship Id="rId562" Type="http://schemas.openxmlformats.org/officeDocument/2006/relationships/hyperlink" Target="https://www.glassdoor.com.mx/Reviews/Employee-Review-Texas-Instruments-RVW49904739.htm" TargetMode="External"/><Relationship Id="rId618" Type="http://schemas.openxmlformats.org/officeDocument/2006/relationships/hyperlink" Target="https://www.glassdoor.com.mx/Reviews/Employee-Review-Servicio-de-Administraci&#243;n-Tributaria-RVW56096147.htm" TargetMode="External"/><Relationship Id="rId215" Type="http://schemas.openxmlformats.org/officeDocument/2006/relationships/hyperlink" Target="https://www.glassdoor.com.mx/Reviews/Employee-Review-DHL-Express-RVW62577822.htm" TargetMode="External"/><Relationship Id="rId257" Type="http://schemas.openxmlformats.org/officeDocument/2006/relationships/hyperlink" Target="https://www.glassdoor.com.mx/Reviews/Employee-Review-Halliburton-RVW45420203.htm" TargetMode="External"/><Relationship Id="rId422" Type="http://schemas.openxmlformats.org/officeDocument/2006/relationships/hyperlink" Target="https://www.glassdoor.com.mx/Reviews/Employee-Review-Mabe-RVW32166749.htm" TargetMode="External"/><Relationship Id="rId464" Type="http://schemas.openxmlformats.org/officeDocument/2006/relationships/hyperlink" Target="http://www.grainger.com/" TargetMode="External"/><Relationship Id="rId299" Type="http://schemas.openxmlformats.org/officeDocument/2006/relationships/hyperlink" Target="https://www.glassdoor.com.mx/Reviews/Employee-Review-Concentrix-RVW60336233.htm" TargetMode="External"/><Relationship Id="rId63" Type="http://schemas.openxmlformats.org/officeDocument/2006/relationships/hyperlink" Target="https://www.glassdoor.com.mx/Reviews/Employee-Review-DXC-Technology-RVW58739066.htm" TargetMode="External"/><Relationship Id="rId159" Type="http://schemas.openxmlformats.org/officeDocument/2006/relationships/hyperlink" Target="https://www.glassdoor.com.mx/Reviews/Employee-Review-IQVIA-RVW66693976.htm" TargetMode="External"/><Relationship Id="rId366" Type="http://schemas.openxmlformats.org/officeDocument/2006/relationships/hyperlink" Target="http://www.careers.ihg.com/" TargetMode="External"/><Relationship Id="rId573" Type="http://schemas.openxmlformats.org/officeDocument/2006/relationships/hyperlink" Target="https://www.glassdoor.com.mx/Reviews/Employee-Review-Berlitz-RVW64871127.htm" TargetMode="External"/><Relationship Id="rId226" Type="http://schemas.openxmlformats.org/officeDocument/2006/relationships/hyperlink" Target="https://www.glassdoor.com.mx/Reviews/Employee-Review-Reckitt-RVW64862473.htm" TargetMode="External"/><Relationship Id="rId433" Type="http://schemas.openxmlformats.org/officeDocument/2006/relationships/hyperlink" Target="https://www.glassdoor.com.mx/Reviews/Employee-Review-Boston-Scientific-RVW33294013.htm" TargetMode="External"/><Relationship Id="rId74" Type="http://schemas.openxmlformats.org/officeDocument/2006/relationships/hyperlink" Target="https://www.glassdoor.com.mx/Reviews/Employee-Review-Sears-RVW50032313.htm" TargetMode="External"/><Relationship Id="rId377" Type="http://schemas.openxmlformats.org/officeDocument/2006/relationships/hyperlink" Target="https://www.glassdoor.com.mx/Reviews/Employee-Review-Airbus-RVW41459450.htm" TargetMode="External"/><Relationship Id="rId500" Type="http://schemas.openxmlformats.org/officeDocument/2006/relationships/hyperlink" Target="https://www.glassdoor.com.mx/Reviews/Employee-Review-SAS-RVW36501722.htm" TargetMode="External"/><Relationship Id="rId584" Type="http://schemas.openxmlformats.org/officeDocument/2006/relationships/hyperlink" Target="https://www.glassdoor.com.mx/Reviews/Employee-Review-Acuity-Brands-RVW24002387.htm" TargetMode="External"/><Relationship Id="rId5" Type="http://schemas.openxmlformats.org/officeDocument/2006/relationships/hyperlink" Target="http://www.deloitte.com/" TargetMode="External"/><Relationship Id="rId237" Type="http://schemas.openxmlformats.org/officeDocument/2006/relationships/hyperlink" Target="https://www.glassdoor.com.mx/Reviews/Employee-Review-LG-Electronics-RVW49777297.htm" TargetMode="External"/><Relationship Id="rId444" Type="http://schemas.openxmlformats.org/officeDocument/2006/relationships/hyperlink" Target="https://www.glassdoor.com.mx/Reviews/Employee-Review-Cardinal-Health-RVW43806760.htm" TargetMode="External"/><Relationship Id="rId290" Type="http://schemas.openxmlformats.org/officeDocument/2006/relationships/hyperlink" Target="https://careers.msci.com/" TargetMode="External"/><Relationship Id="rId304" Type="http://schemas.openxmlformats.org/officeDocument/2006/relationships/hyperlink" Target="https://www.glassdoor.com.mx/Reviews/Employee-Review-Chedraui-RVW6371098.htm" TargetMode="External"/><Relationship Id="rId388" Type="http://schemas.openxmlformats.org/officeDocument/2006/relationships/hyperlink" Target="https://www.glassdoor.com.mx/Reviews/Employee-Review-ENGIE-RVW35085035.htm" TargetMode="External"/><Relationship Id="rId511" Type="http://schemas.openxmlformats.org/officeDocument/2006/relationships/hyperlink" Target="https://www.glassdoor.com.mx/Reviews/Employee-Review-United-Airlines-RVW62104890.htm" TargetMode="External"/><Relationship Id="rId609" Type="http://schemas.openxmlformats.org/officeDocument/2006/relationships/hyperlink" Target="https://www.glassdoor.com.mx/Reviews/Employee-Review-Inetum-RVW39739041.htm" TargetMode="External"/><Relationship Id="rId85" Type="http://schemas.openxmlformats.org/officeDocument/2006/relationships/hyperlink" Target="https://www.glassdoor.com.mx/Reviews/Employee-Review-Jabil-RVW60779378.htm" TargetMode="External"/><Relationship Id="rId150" Type="http://schemas.openxmlformats.org/officeDocument/2006/relationships/hyperlink" Target="https://www.glassdoor.com.mx/Reviews/Employee-Review-Danone-RVW66598419.htm" TargetMode="External"/><Relationship Id="rId595" Type="http://schemas.openxmlformats.org/officeDocument/2006/relationships/hyperlink" Target="https://www.glassdoor.com.mx/Reviews/Employee-Review-Siemens-Gamesa-RVW68348176.htm" TargetMode="External"/><Relationship Id="rId248" Type="http://schemas.openxmlformats.org/officeDocument/2006/relationships/hyperlink" Target="https://www.glassdoor.com.mx/Reviews/Employee-Review-Panasonic-RVW37274824.htm" TargetMode="External"/><Relationship Id="rId455" Type="http://schemas.openxmlformats.org/officeDocument/2006/relationships/hyperlink" Target="https://www.glassdoor.com.mx/Reviews/Employee-Review-Syneos-Health-RVW40987588.htm" TargetMode="External"/><Relationship Id="rId12" Type="http://schemas.openxmlformats.org/officeDocument/2006/relationships/hyperlink" Target="https://www.glassdoor.com.mx/Reviews/Employee-Review-AT-and-T-RVW68367565.htm" TargetMode="External"/><Relationship Id="rId108" Type="http://schemas.openxmlformats.org/officeDocument/2006/relationships/hyperlink" Target="https://www.glassdoor.com.mx/Reviews/Employee-Review-Eaton-RVW67313827.htm" TargetMode="External"/><Relationship Id="rId315" Type="http://schemas.openxmlformats.org/officeDocument/2006/relationships/hyperlink" Target="https://www.glassdoor.com.mx/Reviews/Employee-Review-BDO-RVW65403724.htm" TargetMode="External"/><Relationship Id="rId522" Type="http://schemas.openxmlformats.org/officeDocument/2006/relationships/hyperlink" Target="https://www.glassdoor.com.mx/Reviews/Employee-Review-Ricoh-RVW11313055.htm" TargetMode="External"/><Relationship Id="rId96" Type="http://schemas.openxmlformats.org/officeDocument/2006/relationships/hyperlink" Target="http://www.epam.com/" TargetMode="External"/><Relationship Id="rId161" Type="http://schemas.openxmlformats.org/officeDocument/2006/relationships/hyperlink" Target="https://www.glassdoor.com.mx/Reviews/Employee-Review-Tecnol&#243;gico-de-Monterrey-RVW62325117.htm" TargetMode="External"/><Relationship Id="rId399" Type="http://schemas.openxmlformats.org/officeDocument/2006/relationships/hyperlink" Target="https://about.puma.com/en/careers" TargetMode="External"/><Relationship Id="rId259" Type="http://schemas.openxmlformats.org/officeDocument/2006/relationships/hyperlink" Target="https://www.glassdoor.com.mx/Reviews/Employee-Review-Sherwin-Williams-RVW65284037.htm" TargetMode="External"/><Relationship Id="rId466" Type="http://schemas.openxmlformats.org/officeDocument/2006/relationships/hyperlink" Target="https://www.glassdoor.com.mx/Reviews/Employee-Review-Magneti-Marelli-RVW41337456.htm" TargetMode="External"/><Relationship Id="rId23" Type="http://schemas.openxmlformats.org/officeDocument/2006/relationships/hyperlink" Target="https://www.glassdoor.com.mx/Reviews/Employee-Review-PepsiCo-RVW68804493.htm" TargetMode="External"/><Relationship Id="rId119" Type="http://schemas.openxmlformats.org/officeDocument/2006/relationships/hyperlink" Target="http://www.caterpillar.com/" TargetMode="External"/><Relationship Id="rId326" Type="http://schemas.openxmlformats.org/officeDocument/2006/relationships/hyperlink" Target="https://www.glassdoor.com.mx/Reviews/Employee-Review-ArcelorMittal-RVW43212713.htm" TargetMode="External"/><Relationship Id="rId533" Type="http://schemas.openxmlformats.org/officeDocument/2006/relationships/hyperlink" Target="https://www.glassdoor.com.mx/Reviews/Employee-Review-Krispy-Kreme-RVW66188951.htm" TargetMode="External"/><Relationship Id="rId172" Type="http://schemas.openxmlformats.org/officeDocument/2006/relationships/hyperlink" Target="https://www.glassdoor.com.mx/Reviews/Employee-Review-TaskUs-RVW67984792.htm" TargetMode="External"/><Relationship Id="rId477" Type="http://schemas.openxmlformats.org/officeDocument/2006/relationships/hyperlink" Target="https://www.glassdoor.com.mx/Reviews/Employee-Review-Farmacias-de-Similares-RVW46341479.htm" TargetMode="External"/><Relationship Id="rId600" Type="http://schemas.openxmlformats.org/officeDocument/2006/relationships/hyperlink" Target="https://www.glassdoor.com.mx/Reviews/Employee-Review-Zodiac-Aerospace-RVW8595211.htm" TargetMode="External"/><Relationship Id="rId337" Type="http://schemas.openxmlformats.org/officeDocument/2006/relationships/hyperlink" Target="https://www.glassdoor.com.mx/Reviews/Employee-Review-Dow-RVW55034734.htm" TargetMode="External"/><Relationship Id="rId34" Type="http://schemas.openxmlformats.org/officeDocument/2006/relationships/hyperlink" Target="https://www.glassdoor.com.mx/Reviews/Employee-Review-Google-RVW62870392.htm" TargetMode="External"/><Relationship Id="rId544" Type="http://schemas.openxmlformats.org/officeDocument/2006/relationships/hyperlink" Target="https://www.glassdoor.com.mx/Reviews/Employee-Review-Labcorp-RVW59318382.htm" TargetMode="External"/><Relationship Id="rId183" Type="http://schemas.openxmlformats.org/officeDocument/2006/relationships/hyperlink" Target="https://www.glassdoor.com.mx/Reviews/Employee-Review-Yazaki-RVW49961863.htm" TargetMode="External"/><Relationship Id="rId390" Type="http://schemas.openxmlformats.org/officeDocument/2006/relationships/hyperlink" Target="https://www.glassdoor.com.mx/Reviews/Employee-Review-Wendy-s-RVW62803818.htm" TargetMode="External"/><Relationship Id="rId404" Type="http://schemas.openxmlformats.org/officeDocument/2006/relationships/hyperlink" Target="https://www.glassdoor.com.mx/Reviews/Employee-Review-NXP-Semiconductors-RVW46304365.htm" TargetMode="External"/><Relationship Id="rId611" Type="http://schemas.openxmlformats.org/officeDocument/2006/relationships/hyperlink" Target="https://www.glassdoor.com.mx/Reviews/Employee-Review-VMware-RVW17379163.htm" TargetMode="External"/><Relationship Id="rId250" Type="http://schemas.openxmlformats.org/officeDocument/2006/relationships/hyperlink" Target="http://www.baxter.com/" TargetMode="External"/><Relationship Id="rId488" Type="http://schemas.openxmlformats.org/officeDocument/2006/relationships/hyperlink" Target="https://www.glassdoor.com.mx/Reviews/Employee-Review-Steelcase-RVW68767607.htm" TargetMode="External"/><Relationship Id="rId45" Type="http://schemas.openxmlformats.org/officeDocument/2006/relationships/hyperlink" Target="https://jobs.dell.com/" TargetMode="External"/><Relationship Id="rId110" Type="http://schemas.openxmlformats.org/officeDocument/2006/relationships/hyperlink" Target="https://www.glassdoor.com.mx/Reviews/Employee-Review-Henkel-RVW60285178.htm" TargetMode="External"/><Relationship Id="rId348" Type="http://schemas.openxmlformats.org/officeDocument/2006/relationships/hyperlink" Target="https://www.glassdoor.com.mx/Reviews/Employee-Review-PPG-RVW12547416.htm" TargetMode="External"/><Relationship Id="rId555" Type="http://schemas.openxmlformats.org/officeDocument/2006/relationships/hyperlink" Target="http://www.macysjobs.com/" TargetMode="External"/><Relationship Id="rId194" Type="http://schemas.openxmlformats.org/officeDocument/2006/relationships/hyperlink" Target="https://www.glassdoor.com.mx/Reviews/Employee-Review-Indra-RVW54353728.htm" TargetMode="External"/><Relationship Id="rId208" Type="http://schemas.openxmlformats.org/officeDocument/2006/relationships/hyperlink" Target="https://www.glassdoor.com.mx/Reviews/Employee-Review-Philips-RVW34552330.htm" TargetMode="External"/><Relationship Id="rId415" Type="http://schemas.openxmlformats.org/officeDocument/2006/relationships/hyperlink" Target="http://www.ikea.com/" TargetMode="External"/><Relationship Id="rId622" Type="http://schemas.openxmlformats.org/officeDocument/2006/relationships/hyperlink" Target="https://www.glassdoor.com.mx/Reviews/Employee-Review-US-Army-RVW62814575.htm" TargetMode="External"/><Relationship Id="rId261" Type="http://schemas.openxmlformats.org/officeDocument/2006/relationships/hyperlink" Target="https://www.glassdoor.com.mx/Reviews/Employee-Review-Wizeline-RVW67120315.htm" TargetMode="External"/><Relationship Id="rId499" Type="http://schemas.openxmlformats.org/officeDocument/2006/relationships/hyperlink" Target="https://www.glassdoor.com.mx/Reviews/Employee-Review-Shopee-RVW62929267.htm" TargetMode="External"/><Relationship Id="rId56" Type="http://schemas.openxmlformats.org/officeDocument/2006/relationships/hyperlink" Target="https://www.glassdoor.com.mx/Reviews/Employee-Review-Freelancer-RVW57498433.htm" TargetMode="External"/><Relationship Id="rId359" Type="http://schemas.openxmlformats.org/officeDocument/2006/relationships/hyperlink" Target="https://www.glassdoor.com.mx/Reviews/Employee-Review-Zurich-Insurance-RVW63612066.htm" TargetMode="External"/><Relationship Id="rId566" Type="http://schemas.openxmlformats.org/officeDocument/2006/relationships/hyperlink" Target="https://www.glassdoor.com.mx/Reviews/Employee-Review-Expeditors-RVW47665694.htm" TargetMode="External"/><Relationship Id="rId121" Type="http://schemas.openxmlformats.org/officeDocument/2006/relationships/hyperlink" Target="http://www.heb.com/" TargetMode="External"/><Relationship Id="rId219" Type="http://schemas.openxmlformats.org/officeDocument/2006/relationships/hyperlink" Target="https://www.glassdoor.com.mx/Reviews/Employee-Review-Capgemini-Engineering-RVW57989446.htm" TargetMode="External"/><Relationship Id="rId426" Type="http://schemas.openxmlformats.org/officeDocument/2006/relationships/hyperlink" Target="https://www.glassdoor.com.mx/Reviews/Employee-Review-Sigma-RVW46297511.htm" TargetMode="External"/><Relationship Id="rId67" Type="http://schemas.openxmlformats.org/officeDocument/2006/relationships/hyperlink" Target="https://www.glassdoor.com.mx/Reviews/Employee-Review-Huawei-Technologies-RVW65976010.htm" TargetMode="External"/><Relationship Id="rId272" Type="http://schemas.openxmlformats.org/officeDocument/2006/relationships/hyperlink" Target="https://www.glassdoor.com.mx/Reviews/Employee-Review-OYO-RVW43494607.htm" TargetMode="External"/><Relationship Id="rId577" Type="http://schemas.openxmlformats.org/officeDocument/2006/relationships/hyperlink" Target="https://www.glassdoor.com.mx/Reviews/Employee-Review-IPG-Mediabrands-RVW18365879.htm" TargetMode="External"/><Relationship Id="rId132" Type="http://schemas.openxmlformats.org/officeDocument/2006/relationships/hyperlink" Target="https://www.glassdoor.com.mx/Reviews/Employee-Review-Coca-Cola-FEMSA-RVW51698116.htm" TargetMode="External"/><Relationship Id="rId437" Type="http://schemas.openxmlformats.org/officeDocument/2006/relationships/hyperlink" Target="https://www.glassdoor.com.mx/Reviews/Employee-Review-Hays-RVW1849035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6"/>
  <sheetViews>
    <sheetView tabSelected="1" zoomScale="75" workbookViewId="0">
      <selection activeCell="D1" sqref="D1:D1048576"/>
    </sheetView>
  </sheetViews>
  <sheetFormatPr baseColWidth="10" defaultColWidth="8.83203125" defaultRowHeight="15" x14ac:dyDescent="0.2"/>
  <cols>
    <col min="1" max="1" width="9.33203125" bestFit="1" customWidth="1"/>
    <col min="2" max="2" width="35.83203125" bestFit="1" customWidth="1"/>
    <col min="3" max="3" width="79.5" bestFit="1" customWidth="1"/>
    <col min="4" max="4" width="100.1640625" bestFit="1" customWidth="1"/>
    <col min="5" max="5" width="35.6640625" style="4" bestFit="1" customWidth="1"/>
    <col min="6" max="6" width="14.33203125" bestFit="1" customWidth="1"/>
    <col min="7" max="7" width="33.33203125" bestFit="1" customWidth="1"/>
    <col min="8" max="8" width="77.33203125" bestFit="1" customWidth="1"/>
    <col min="9" max="9" width="117" bestFit="1" customWidth="1"/>
    <col min="10" max="10" width="59" bestFit="1" customWidth="1"/>
    <col min="11" max="11" width="119.33203125" bestFit="1" customWidth="1"/>
    <col min="12" max="12" width="62.5" bestFit="1" customWidth="1"/>
    <col min="13" max="13" width="162" bestFit="1" customWidth="1"/>
  </cols>
  <sheetData>
    <row r="1" spans="1:13" x14ac:dyDescent="0.2">
      <c r="A1" s="2" t="s">
        <v>2725</v>
      </c>
      <c r="B1" s="2" t="s">
        <v>0</v>
      </c>
      <c r="C1" s="2" t="s">
        <v>1</v>
      </c>
      <c r="D1" s="2" t="s">
        <v>2724</v>
      </c>
      <c r="E1" s="3" t="s">
        <v>2</v>
      </c>
      <c r="F1" s="2" t="s">
        <v>2727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 x14ac:dyDescent="0.2">
      <c r="A2">
        <v>1</v>
      </c>
      <c r="B2" t="s">
        <v>10</v>
      </c>
      <c r="C2" s="1" t="s">
        <v>555</v>
      </c>
      <c r="D2" s="1" t="s">
        <v>1096</v>
      </c>
      <c r="E2" s="4" t="s">
        <v>1641</v>
      </c>
      <c r="F2">
        <f>VLOOKUP(E2, CATALOGO_SECTOR!A$2:B$26, 2, FALSE)</f>
        <v>1</v>
      </c>
      <c r="G2" t="s">
        <v>1666</v>
      </c>
      <c r="H2" t="s">
        <v>2172</v>
      </c>
      <c r="I2" t="s">
        <v>2184</v>
      </c>
      <c r="J2" t="s">
        <v>2328</v>
      </c>
      <c r="K2" t="s">
        <v>2341</v>
      </c>
      <c r="L2" t="s">
        <v>2452</v>
      </c>
      <c r="M2" t="s">
        <v>2465</v>
      </c>
    </row>
    <row r="3" spans="1:13" x14ac:dyDescent="0.2">
      <c r="A3">
        <v>2</v>
      </c>
      <c r="B3" t="s">
        <v>11</v>
      </c>
      <c r="C3" t="s">
        <v>556</v>
      </c>
      <c r="D3" s="1" t="s">
        <v>1097</v>
      </c>
      <c r="E3" s="4" t="s">
        <v>1642</v>
      </c>
      <c r="F3">
        <f>VLOOKUP(E3, CATALOGO_SECTOR!A$2:B$26, 2, FALSE)</f>
        <v>2</v>
      </c>
      <c r="G3" t="s">
        <v>1667</v>
      </c>
      <c r="H3" t="s">
        <v>2173</v>
      </c>
      <c r="I3" t="s">
        <v>2185</v>
      </c>
      <c r="J3" t="s">
        <v>2328</v>
      </c>
      <c r="K3" t="s">
        <v>2342</v>
      </c>
      <c r="L3" t="s">
        <v>2452</v>
      </c>
      <c r="M3" t="s">
        <v>2466</v>
      </c>
    </row>
    <row r="4" spans="1:13" x14ac:dyDescent="0.2">
      <c r="A4">
        <v>3</v>
      </c>
      <c r="B4" t="s">
        <v>12</v>
      </c>
      <c r="C4" t="s">
        <v>557</v>
      </c>
      <c r="D4" s="1" t="s">
        <v>1098</v>
      </c>
      <c r="E4" s="4" t="s">
        <v>1642</v>
      </c>
      <c r="F4">
        <f>VLOOKUP(E4, CATALOGO_SECTOR!A$2:B$26, 2, FALSE)</f>
        <v>2</v>
      </c>
      <c r="G4" t="s">
        <v>1668</v>
      </c>
      <c r="H4" t="s">
        <v>2173</v>
      </c>
      <c r="I4" t="s">
        <v>2186</v>
      </c>
      <c r="J4" t="s">
        <v>2329</v>
      </c>
      <c r="K4" t="s">
        <v>2343</v>
      </c>
      <c r="L4" t="s">
        <v>2453</v>
      </c>
      <c r="M4" t="s">
        <v>2467</v>
      </c>
    </row>
    <row r="5" spans="1:13" x14ac:dyDescent="0.2">
      <c r="A5">
        <v>4</v>
      </c>
      <c r="B5" t="s">
        <v>13</v>
      </c>
      <c r="C5" s="1" t="s">
        <v>558</v>
      </c>
      <c r="D5" s="1" t="s">
        <v>1099</v>
      </c>
      <c r="E5" s="4" t="s">
        <v>1643</v>
      </c>
      <c r="F5">
        <f>VLOOKUP(E5, CATALOGO_SECTOR!A$2:B$26, 2, FALSE)</f>
        <v>3</v>
      </c>
      <c r="G5" t="s">
        <v>1669</v>
      </c>
      <c r="J5" t="s">
        <v>2329</v>
      </c>
      <c r="K5" t="s">
        <v>2344</v>
      </c>
      <c r="M5" t="s">
        <v>2468</v>
      </c>
    </row>
    <row r="6" spans="1:13" x14ac:dyDescent="0.2">
      <c r="A6">
        <v>5</v>
      </c>
      <c r="B6" t="s">
        <v>14</v>
      </c>
      <c r="C6" t="s">
        <v>559</v>
      </c>
      <c r="D6" s="1" t="s">
        <v>1100</v>
      </c>
      <c r="E6" s="4" t="s">
        <v>1644</v>
      </c>
      <c r="F6">
        <f>VLOOKUP(E6, CATALOGO_SECTOR!A$2:B$26, 2, FALSE)</f>
        <v>4</v>
      </c>
      <c r="G6" t="s">
        <v>1670</v>
      </c>
      <c r="H6" t="s">
        <v>2174</v>
      </c>
      <c r="I6" t="s">
        <v>2187</v>
      </c>
      <c r="J6" t="s">
        <v>2330</v>
      </c>
      <c r="K6" t="s">
        <v>2345</v>
      </c>
      <c r="L6" t="s">
        <v>2454</v>
      </c>
      <c r="M6" t="s">
        <v>2469</v>
      </c>
    </row>
    <row r="7" spans="1:13" x14ac:dyDescent="0.2">
      <c r="A7">
        <v>6</v>
      </c>
      <c r="B7" t="s">
        <v>15</v>
      </c>
      <c r="C7" t="s">
        <v>560</v>
      </c>
      <c r="D7" s="1" t="s">
        <v>1101</v>
      </c>
      <c r="E7" s="4" t="s">
        <v>1645</v>
      </c>
      <c r="F7">
        <f>VLOOKUP(E7, CATALOGO_SECTOR!A$2:B$26, 2, FALSE)</f>
        <v>5</v>
      </c>
      <c r="G7" t="s">
        <v>1671</v>
      </c>
      <c r="H7" t="s">
        <v>2175</v>
      </c>
      <c r="I7" t="s">
        <v>2188</v>
      </c>
      <c r="J7" t="s">
        <v>2331</v>
      </c>
      <c r="K7" t="s">
        <v>2346</v>
      </c>
      <c r="L7" t="s">
        <v>2455</v>
      </c>
      <c r="M7" t="s">
        <v>2470</v>
      </c>
    </row>
    <row r="8" spans="1:13" x14ac:dyDescent="0.2">
      <c r="A8">
        <v>7</v>
      </c>
      <c r="B8" t="s">
        <v>16</v>
      </c>
      <c r="C8" t="s">
        <v>561</v>
      </c>
      <c r="D8" s="1" t="s">
        <v>1102</v>
      </c>
      <c r="E8" s="4" t="s">
        <v>1642</v>
      </c>
      <c r="F8">
        <f>VLOOKUP(E8, CATALOGO_SECTOR!A$2:B$26, 2, FALSE)</f>
        <v>2</v>
      </c>
      <c r="G8" t="s">
        <v>1672</v>
      </c>
      <c r="H8" t="s">
        <v>2172</v>
      </c>
      <c r="J8" t="s">
        <v>2332</v>
      </c>
      <c r="K8" t="s">
        <v>2347</v>
      </c>
      <c r="L8" t="s">
        <v>2456</v>
      </c>
      <c r="M8" t="s">
        <v>2471</v>
      </c>
    </row>
    <row r="9" spans="1:13" x14ac:dyDescent="0.2">
      <c r="A9">
        <v>8</v>
      </c>
      <c r="B9" t="s">
        <v>17</v>
      </c>
      <c r="C9" t="s">
        <v>562</v>
      </c>
      <c r="D9" s="1" t="s">
        <v>1103</v>
      </c>
      <c r="E9" s="4" t="s">
        <v>1646</v>
      </c>
      <c r="F9">
        <f>VLOOKUP(E9, CATALOGO_SECTOR!A$2:B$26, 2, FALSE)</f>
        <v>6</v>
      </c>
      <c r="G9" t="s">
        <v>1673</v>
      </c>
      <c r="I9" t="s">
        <v>2189</v>
      </c>
      <c r="K9" t="s">
        <v>2348</v>
      </c>
      <c r="M9" t="s">
        <v>2472</v>
      </c>
    </row>
    <row r="10" spans="1:13" x14ac:dyDescent="0.2">
      <c r="A10">
        <v>9</v>
      </c>
      <c r="B10" t="s">
        <v>18</v>
      </c>
      <c r="C10" t="s">
        <v>563</v>
      </c>
      <c r="D10" s="1" t="s">
        <v>1104</v>
      </c>
      <c r="E10" s="4" t="s">
        <v>1642</v>
      </c>
      <c r="F10">
        <f>VLOOKUP(E10, CATALOGO_SECTOR!A$2:B$26, 2, FALSE)</f>
        <v>2</v>
      </c>
      <c r="G10" t="s">
        <v>1674</v>
      </c>
      <c r="H10" t="s">
        <v>2176</v>
      </c>
      <c r="I10" t="s">
        <v>2190</v>
      </c>
      <c r="J10" t="s">
        <v>2333</v>
      </c>
      <c r="K10" t="s">
        <v>2349</v>
      </c>
      <c r="L10" t="s">
        <v>2455</v>
      </c>
      <c r="M10" t="s">
        <v>2473</v>
      </c>
    </row>
    <row r="11" spans="1:13" x14ac:dyDescent="0.2">
      <c r="A11">
        <v>10</v>
      </c>
      <c r="B11" t="s">
        <v>19</v>
      </c>
      <c r="C11" t="s">
        <v>564</v>
      </c>
      <c r="D11" s="1" t="s">
        <v>1105</v>
      </c>
      <c r="E11" s="4" t="s">
        <v>1645</v>
      </c>
      <c r="F11">
        <f>VLOOKUP(E11, CATALOGO_SECTOR!A$2:B$26, 2, FALSE)</f>
        <v>5</v>
      </c>
      <c r="G11" t="s">
        <v>1675</v>
      </c>
      <c r="H11" t="s">
        <v>2174</v>
      </c>
      <c r="I11" t="s">
        <v>2191</v>
      </c>
      <c r="J11" t="s">
        <v>2333</v>
      </c>
      <c r="K11" t="s">
        <v>2350</v>
      </c>
      <c r="L11" t="s">
        <v>2452</v>
      </c>
      <c r="M11" t="s">
        <v>2474</v>
      </c>
    </row>
    <row r="12" spans="1:13" x14ac:dyDescent="0.2">
      <c r="A12">
        <v>11</v>
      </c>
      <c r="B12" t="s">
        <v>20</v>
      </c>
      <c r="C12" t="s">
        <v>565</v>
      </c>
      <c r="D12" s="1" t="s">
        <v>1106</v>
      </c>
      <c r="E12" s="4" t="s">
        <v>1643</v>
      </c>
      <c r="F12">
        <f>VLOOKUP(E12, CATALOGO_SECTOR!A$2:B$26, 2, FALSE)</f>
        <v>3</v>
      </c>
      <c r="G12" t="s">
        <v>1676</v>
      </c>
      <c r="I12" t="s">
        <v>2192</v>
      </c>
      <c r="J12" t="s">
        <v>2334</v>
      </c>
      <c r="K12" t="s">
        <v>2351</v>
      </c>
      <c r="L12" t="s">
        <v>2455</v>
      </c>
      <c r="M12" t="s">
        <v>2475</v>
      </c>
    </row>
    <row r="13" spans="1:13" x14ac:dyDescent="0.2">
      <c r="A13">
        <v>12</v>
      </c>
      <c r="B13" t="s">
        <v>21</v>
      </c>
      <c r="C13" s="1" t="s">
        <v>566</v>
      </c>
      <c r="D13" s="1" t="s">
        <v>1107</v>
      </c>
      <c r="E13" s="4" t="s">
        <v>1646</v>
      </c>
      <c r="F13">
        <f>VLOOKUP(E13, CATALOGO_SECTOR!A$2:B$26, 2, FALSE)</f>
        <v>6</v>
      </c>
      <c r="G13" t="s">
        <v>1677</v>
      </c>
      <c r="I13" t="s">
        <v>2193</v>
      </c>
      <c r="J13" t="s">
        <v>2335</v>
      </c>
      <c r="K13" t="s">
        <v>2352</v>
      </c>
      <c r="L13" t="s">
        <v>2457</v>
      </c>
      <c r="M13" t="s">
        <v>2476</v>
      </c>
    </row>
    <row r="14" spans="1:13" x14ac:dyDescent="0.2">
      <c r="A14">
        <v>13</v>
      </c>
      <c r="B14" t="s">
        <v>22</v>
      </c>
      <c r="C14" t="s">
        <v>567</v>
      </c>
      <c r="D14" s="1" t="s">
        <v>1108</v>
      </c>
      <c r="E14" s="4" t="s">
        <v>1644</v>
      </c>
      <c r="F14">
        <f>VLOOKUP(E14, CATALOGO_SECTOR!A$2:B$26, 2, FALSE)</f>
        <v>4</v>
      </c>
      <c r="G14" t="s">
        <v>1678</v>
      </c>
      <c r="H14" t="s">
        <v>2177</v>
      </c>
      <c r="I14" t="s">
        <v>2194</v>
      </c>
      <c r="J14" t="s">
        <v>2328</v>
      </c>
      <c r="K14" t="s">
        <v>2353</v>
      </c>
      <c r="L14" t="s">
        <v>2453</v>
      </c>
      <c r="M14" t="s">
        <v>2477</v>
      </c>
    </row>
    <row r="15" spans="1:13" x14ac:dyDescent="0.2">
      <c r="A15">
        <v>14</v>
      </c>
      <c r="B15" t="s">
        <v>23</v>
      </c>
      <c r="C15" t="s">
        <v>568</v>
      </c>
      <c r="D15" s="1" t="s">
        <v>1109</v>
      </c>
      <c r="E15" s="4" t="s">
        <v>1642</v>
      </c>
      <c r="F15">
        <f>VLOOKUP(E15, CATALOGO_SECTOR!A$2:B$26, 2, FALSE)</f>
        <v>2</v>
      </c>
      <c r="G15" t="s">
        <v>1679</v>
      </c>
      <c r="I15" t="s">
        <v>2195</v>
      </c>
      <c r="K15" t="s">
        <v>2348</v>
      </c>
    </row>
    <row r="16" spans="1:13" x14ac:dyDescent="0.2">
      <c r="A16">
        <v>15</v>
      </c>
      <c r="B16" t="s">
        <v>24</v>
      </c>
      <c r="C16" t="s">
        <v>569</v>
      </c>
      <c r="D16" s="1" t="s">
        <v>1110</v>
      </c>
      <c r="E16" s="4" t="s">
        <v>1643</v>
      </c>
      <c r="F16">
        <f>VLOOKUP(E16, CATALOGO_SECTOR!A$2:B$26, 2, FALSE)</f>
        <v>3</v>
      </c>
      <c r="G16" t="s">
        <v>1680</v>
      </c>
      <c r="H16" t="s">
        <v>2178</v>
      </c>
      <c r="I16" t="s">
        <v>2196</v>
      </c>
      <c r="J16" t="s">
        <v>2332</v>
      </c>
      <c r="K16" t="s">
        <v>2343</v>
      </c>
      <c r="L16" t="s">
        <v>2453</v>
      </c>
      <c r="M16" t="s">
        <v>2478</v>
      </c>
    </row>
    <row r="17" spans="1:13" x14ac:dyDescent="0.2">
      <c r="A17">
        <v>16</v>
      </c>
      <c r="B17" t="s">
        <v>25</v>
      </c>
      <c r="C17" t="s">
        <v>570</v>
      </c>
      <c r="D17" s="1" t="s">
        <v>1111</v>
      </c>
      <c r="E17" s="4" t="s">
        <v>1643</v>
      </c>
      <c r="F17">
        <f>VLOOKUP(E17, CATALOGO_SECTOR!A$2:B$26, 2, FALSE)</f>
        <v>3</v>
      </c>
      <c r="G17" t="s">
        <v>1681</v>
      </c>
      <c r="H17" t="s">
        <v>2178</v>
      </c>
      <c r="I17" t="s">
        <v>2197</v>
      </c>
      <c r="J17" t="s">
        <v>2328</v>
      </c>
      <c r="K17" t="s">
        <v>2354</v>
      </c>
      <c r="L17" t="s">
        <v>2455</v>
      </c>
      <c r="M17" t="s">
        <v>2479</v>
      </c>
    </row>
    <row r="18" spans="1:13" x14ac:dyDescent="0.2">
      <c r="A18">
        <v>17</v>
      </c>
      <c r="B18" t="s">
        <v>26</v>
      </c>
      <c r="C18" t="s">
        <v>571</v>
      </c>
      <c r="D18" s="1" t="s">
        <v>1112</v>
      </c>
      <c r="E18" s="4" t="s">
        <v>1642</v>
      </c>
      <c r="F18">
        <f>VLOOKUP(E18, CATALOGO_SECTOR!A$2:B$26, 2, FALSE)</f>
        <v>2</v>
      </c>
      <c r="G18" t="s">
        <v>1682</v>
      </c>
      <c r="H18" t="s">
        <v>2175</v>
      </c>
      <c r="I18" t="s">
        <v>2198</v>
      </c>
      <c r="J18" t="s">
        <v>2328</v>
      </c>
      <c r="K18" t="s">
        <v>2355</v>
      </c>
      <c r="L18" t="s">
        <v>2452</v>
      </c>
      <c r="M18" t="s">
        <v>2480</v>
      </c>
    </row>
    <row r="19" spans="1:13" x14ac:dyDescent="0.2">
      <c r="A19">
        <v>18</v>
      </c>
      <c r="B19" t="s">
        <v>27</v>
      </c>
      <c r="C19" s="1" t="s">
        <v>572</v>
      </c>
      <c r="D19" s="1" t="s">
        <v>1113</v>
      </c>
      <c r="E19" s="4" t="s">
        <v>1643</v>
      </c>
      <c r="F19">
        <f>VLOOKUP(E19, CATALOGO_SECTOR!A$2:B$26, 2, FALSE)</f>
        <v>3</v>
      </c>
      <c r="G19" t="s">
        <v>1683</v>
      </c>
      <c r="H19" t="s">
        <v>2179</v>
      </c>
      <c r="I19" t="s">
        <v>2199</v>
      </c>
      <c r="J19" t="s">
        <v>2328</v>
      </c>
      <c r="K19" t="s">
        <v>2356</v>
      </c>
      <c r="L19" t="s">
        <v>2457</v>
      </c>
      <c r="M19" t="s">
        <v>2481</v>
      </c>
    </row>
    <row r="20" spans="1:13" x14ac:dyDescent="0.2">
      <c r="A20">
        <v>19</v>
      </c>
      <c r="B20" t="s">
        <v>28</v>
      </c>
      <c r="C20" t="s">
        <v>573</v>
      </c>
      <c r="D20" s="1" t="s">
        <v>1114</v>
      </c>
      <c r="E20" s="4" t="s">
        <v>1647</v>
      </c>
      <c r="F20">
        <f>VLOOKUP(E20, CATALOGO_SECTOR!A$2:B$26, 2, FALSE)</f>
        <v>7</v>
      </c>
      <c r="G20" t="s">
        <v>1684</v>
      </c>
      <c r="H20" t="s">
        <v>2180</v>
      </c>
      <c r="I20" t="s">
        <v>2200</v>
      </c>
      <c r="J20" t="s">
        <v>2328</v>
      </c>
      <c r="K20" t="s">
        <v>2357</v>
      </c>
      <c r="L20" t="s">
        <v>2454</v>
      </c>
      <c r="M20" t="s">
        <v>2482</v>
      </c>
    </row>
    <row r="21" spans="1:13" x14ac:dyDescent="0.2">
      <c r="A21">
        <v>20</v>
      </c>
      <c r="B21" t="s">
        <v>29</v>
      </c>
      <c r="C21" t="s">
        <v>574</v>
      </c>
      <c r="D21" s="1" t="s">
        <v>1115</v>
      </c>
      <c r="E21" s="4" t="s">
        <v>1642</v>
      </c>
      <c r="F21">
        <f>VLOOKUP(E21, CATALOGO_SECTOR!A$2:B$26, 2, FALSE)</f>
        <v>2</v>
      </c>
      <c r="G21" t="s">
        <v>1685</v>
      </c>
      <c r="I21" t="s">
        <v>2201</v>
      </c>
      <c r="J21" t="s">
        <v>2332</v>
      </c>
      <c r="K21" t="s">
        <v>2353</v>
      </c>
      <c r="L21" t="s">
        <v>2453</v>
      </c>
      <c r="M21" t="s">
        <v>2483</v>
      </c>
    </row>
    <row r="22" spans="1:13" x14ac:dyDescent="0.2">
      <c r="A22">
        <v>21</v>
      </c>
      <c r="B22" t="s">
        <v>30</v>
      </c>
      <c r="C22" t="s">
        <v>575</v>
      </c>
      <c r="D22" s="1" t="s">
        <v>1116</v>
      </c>
      <c r="E22" s="4" t="s">
        <v>1641</v>
      </c>
      <c r="F22">
        <f>VLOOKUP(E22, CATALOGO_SECTOR!A$2:B$26, 2, FALSE)</f>
        <v>1</v>
      </c>
      <c r="G22" t="s">
        <v>1686</v>
      </c>
      <c r="I22" t="s">
        <v>2202</v>
      </c>
      <c r="J22" t="s">
        <v>2332</v>
      </c>
      <c r="K22" t="s">
        <v>2358</v>
      </c>
      <c r="L22" t="s">
        <v>2456</v>
      </c>
      <c r="M22" t="s">
        <v>2484</v>
      </c>
    </row>
    <row r="23" spans="1:13" x14ac:dyDescent="0.2">
      <c r="A23">
        <v>22</v>
      </c>
      <c r="B23" t="s">
        <v>31</v>
      </c>
      <c r="C23" s="1" t="s">
        <v>576</v>
      </c>
      <c r="D23" s="1" t="s">
        <v>1117</v>
      </c>
      <c r="E23" s="4" t="s">
        <v>1642</v>
      </c>
      <c r="F23">
        <f>VLOOKUP(E23, CATALOGO_SECTOR!A$2:B$26, 2, FALSE)</f>
        <v>2</v>
      </c>
      <c r="G23" t="s">
        <v>1687</v>
      </c>
      <c r="K23" t="s">
        <v>2348</v>
      </c>
    </row>
    <row r="24" spans="1:13" x14ac:dyDescent="0.2">
      <c r="A24">
        <v>23</v>
      </c>
      <c r="B24" t="s">
        <v>32</v>
      </c>
      <c r="C24" t="s">
        <v>577</v>
      </c>
      <c r="D24" s="1" t="s">
        <v>1118</v>
      </c>
      <c r="E24" s="4" t="s">
        <v>1642</v>
      </c>
      <c r="F24">
        <f>VLOOKUP(E24, CATALOGO_SECTOR!A$2:B$26, 2, FALSE)</f>
        <v>2</v>
      </c>
      <c r="G24" t="s">
        <v>1688</v>
      </c>
      <c r="I24" t="s">
        <v>2203</v>
      </c>
      <c r="J24" t="s">
        <v>2329</v>
      </c>
      <c r="K24" t="s">
        <v>2343</v>
      </c>
      <c r="L24" t="s">
        <v>2458</v>
      </c>
      <c r="M24" t="s">
        <v>2485</v>
      </c>
    </row>
    <row r="25" spans="1:13" x14ac:dyDescent="0.2">
      <c r="A25">
        <v>24</v>
      </c>
      <c r="B25" t="s">
        <v>33</v>
      </c>
      <c r="C25" t="s">
        <v>578</v>
      </c>
      <c r="D25" s="1" t="s">
        <v>1119</v>
      </c>
      <c r="E25" s="4" t="s">
        <v>1642</v>
      </c>
      <c r="F25">
        <f>VLOOKUP(E25, CATALOGO_SECTOR!A$2:B$26, 2, FALSE)</f>
        <v>2</v>
      </c>
      <c r="G25" t="s">
        <v>1689</v>
      </c>
      <c r="I25" t="s">
        <v>2195</v>
      </c>
      <c r="K25" t="s">
        <v>2359</v>
      </c>
      <c r="L25" t="s">
        <v>2459</v>
      </c>
      <c r="M25" t="s">
        <v>2486</v>
      </c>
    </row>
    <row r="26" spans="1:13" x14ac:dyDescent="0.2">
      <c r="A26">
        <v>25</v>
      </c>
      <c r="B26" t="s">
        <v>34</v>
      </c>
      <c r="C26" t="s">
        <v>579</v>
      </c>
      <c r="D26" s="1" t="s">
        <v>1120</v>
      </c>
      <c r="E26" s="4" t="s">
        <v>1647</v>
      </c>
      <c r="F26">
        <f>VLOOKUP(E26, CATALOGO_SECTOR!A$2:B$26, 2, FALSE)</f>
        <v>7</v>
      </c>
      <c r="G26" t="s">
        <v>1690</v>
      </c>
      <c r="I26" t="s">
        <v>2204</v>
      </c>
      <c r="J26" t="s">
        <v>2332</v>
      </c>
      <c r="K26" t="s">
        <v>2360</v>
      </c>
      <c r="L26" t="s">
        <v>2458</v>
      </c>
      <c r="M26" t="s">
        <v>2487</v>
      </c>
    </row>
    <row r="27" spans="1:13" x14ac:dyDescent="0.2">
      <c r="A27">
        <v>26</v>
      </c>
      <c r="B27" t="s">
        <v>35</v>
      </c>
      <c r="C27" t="s">
        <v>580</v>
      </c>
      <c r="D27" s="1" t="s">
        <v>1121</v>
      </c>
      <c r="E27" s="4" t="s">
        <v>1642</v>
      </c>
      <c r="F27">
        <f>VLOOKUP(E27, CATALOGO_SECTOR!A$2:B$26, 2, FALSE)</f>
        <v>2</v>
      </c>
      <c r="G27" t="s">
        <v>1691</v>
      </c>
      <c r="I27" t="s">
        <v>2205</v>
      </c>
      <c r="J27" t="s">
        <v>2329</v>
      </c>
      <c r="K27" t="s">
        <v>2361</v>
      </c>
      <c r="L27" t="s">
        <v>2452</v>
      </c>
      <c r="M27" t="s">
        <v>2488</v>
      </c>
    </row>
    <row r="28" spans="1:13" x14ac:dyDescent="0.2">
      <c r="A28">
        <v>27</v>
      </c>
      <c r="B28" t="s">
        <v>36</v>
      </c>
      <c r="C28" s="1" t="s">
        <v>581</v>
      </c>
      <c r="D28" s="1" t="s">
        <v>1122</v>
      </c>
      <c r="E28" s="4" t="s">
        <v>1642</v>
      </c>
      <c r="F28">
        <f>VLOOKUP(E28, CATALOGO_SECTOR!A$2:B$26, 2, FALSE)</f>
        <v>2</v>
      </c>
      <c r="G28" t="s">
        <v>1692</v>
      </c>
      <c r="H28" t="s">
        <v>2172</v>
      </c>
      <c r="I28" t="s">
        <v>2206</v>
      </c>
      <c r="J28" t="s">
        <v>2336</v>
      </c>
      <c r="K28" t="s">
        <v>2362</v>
      </c>
      <c r="L28" t="s">
        <v>2460</v>
      </c>
      <c r="M28" t="s">
        <v>2489</v>
      </c>
    </row>
    <row r="29" spans="1:13" x14ac:dyDescent="0.2">
      <c r="A29">
        <v>28</v>
      </c>
      <c r="B29" t="s">
        <v>37</v>
      </c>
      <c r="C29" t="s">
        <v>582</v>
      </c>
      <c r="D29" s="1" t="s">
        <v>1123</v>
      </c>
      <c r="E29" s="4" t="s">
        <v>1642</v>
      </c>
      <c r="F29">
        <f>VLOOKUP(E29, CATALOGO_SECTOR!A$2:B$26, 2, FALSE)</f>
        <v>2</v>
      </c>
      <c r="G29" t="s">
        <v>1693</v>
      </c>
      <c r="J29" t="s">
        <v>2329</v>
      </c>
      <c r="K29" t="s">
        <v>2348</v>
      </c>
      <c r="L29" t="s">
        <v>2460</v>
      </c>
      <c r="M29" t="s">
        <v>2490</v>
      </c>
    </row>
    <row r="30" spans="1:13" x14ac:dyDescent="0.2">
      <c r="A30">
        <v>29</v>
      </c>
      <c r="B30" t="s">
        <v>38</v>
      </c>
      <c r="C30" t="s">
        <v>583</v>
      </c>
      <c r="D30" s="1" t="s">
        <v>1124</v>
      </c>
      <c r="E30" s="4" t="s">
        <v>1642</v>
      </c>
      <c r="F30">
        <f>VLOOKUP(E30, CATALOGO_SECTOR!A$2:B$26, 2, FALSE)</f>
        <v>2</v>
      </c>
      <c r="G30" t="s">
        <v>1694</v>
      </c>
      <c r="H30" t="s">
        <v>2172</v>
      </c>
      <c r="I30" t="s">
        <v>2207</v>
      </c>
      <c r="J30" t="s">
        <v>2332</v>
      </c>
      <c r="K30" t="s">
        <v>2363</v>
      </c>
      <c r="M30" t="s">
        <v>2491</v>
      </c>
    </row>
    <row r="31" spans="1:13" x14ac:dyDescent="0.2">
      <c r="A31">
        <v>30</v>
      </c>
      <c r="B31" t="s">
        <v>39</v>
      </c>
      <c r="C31" t="s">
        <v>584</v>
      </c>
      <c r="D31" s="1" t="s">
        <v>1125</v>
      </c>
      <c r="E31" s="4" t="s">
        <v>1647</v>
      </c>
      <c r="F31">
        <f>VLOOKUP(E31, CATALOGO_SECTOR!A$2:B$26, 2, FALSE)</f>
        <v>7</v>
      </c>
      <c r="G31" t="s">
        <v>1695</v>
      </c>
      <c r="I31" t="s">
        <v>2189</v>
      </c>
      <c r="J31" t="s">
        <v>2332</v>
      </c>
      <c r="K31" t="s">
        <v>2364</v>
      </c>
      <c r="M31" t="s">
        <v>2492</v>
      </c>
    </row>
    <row r="32" spans="1:13" x14ac:dyDescent="0.2">
      <c r="A32">
        <v>31</v>
      </c>
      <c r="B32" t="s">
        <v>40</v>
      </c>
      <c r="C32" s="1" t="s">
        <v>585</v>
      </c>
      <c r="D32" s="1" t="s">
        <v>1126</v>
      </c>
      <c r="E32" s="4" t="s">
        <v>1642</v>
      </c>
      <c r="F32">
        <f>VLOOKUP(E32, CATALOGO_SECTOR!A$2:B$26, 2, FALSE)</f>
        <v>2</v>
      </c>
      <c r="G32" t="s">
        <v>1696</v>
      </c>
      <c r="H32" t="s">
        <v>2172</v>
      </c>
      <c r="I32" t="s">
        <v>2208</v>
      </c>
      <c r="J32" t="s">
        <v>2337</v>
      </c>
      <c r="K32" t="s">
        <v>2365</v>
      </c>
      <c r="L32" t="s">
        <v>2457</v>
      </c>
      <c r="M32" t="s">
        <v>2493</v>
      </c>
    </row>
    <row r="33" spans="1:13" x14ac:dyDescent="0.2">
      <c r="A33">
        <v>32</v>
      </c>
      <c r="B33" t="s">
        <v>41</v>
      </c>
      <c r="C33" s="1" t="s">
        <v>586</v>
      </c>
      <c r="D33" s="1" t="s">
        <v>1127</v>
      </c>
      <c r="E33" s="4" t="s">
        <v>1647</v>
      </c>
      <c r="F33">
        <f>VLOOKUP(E33, CATALOGO_SECTOR!A$2:B$26, 2, FALSE)</f>
        <v>7</v>
      </c>
      <c r="G33" t="s">
        <v>1697</v>
      </c>
      <c r="H33" t="s">
        <v>2176</v>
      </c>
      <c r="I33" t="s">
        <v>2209</v>
      </c>
      <c r="J33" t="s">
        <v>2332</v>
      </c>
      <c r="K33" t="s">
        <v>2343</v>
      </c>
      <c r="L33" t="s">
        <v>2453</v>
      </c>
      <c r="M33" t="s">
        <v>2494</v>
      </c>
    </row>
    <row r="34" spans="1:13" x14ac:dyDescent="0.2">
      <c r="A34">
        <v>33</v>
      </c>
      <c r="B34" t="s">
        <v>42</v>
      </c>
      <c r="C34" t="s">
        <v>587</v>
      </c>
      <c r="D34" s="1" t="s">
        <v>1128</v>
      </c>
      <c r="E34" s="4" t="s">
        <v>1642</v>
      </c>
      <c r="F34">
        <f>VLOOKUP(E34, CATALOGO_SECTOR!A$2:B$26, 2, FALSE)</f>
        <v>2</v>
      </c>
      <c r="G34" t="s">
        <v>1698</v>
      </c>
      <c r="H34" t="s">
        <v>2172</v>
      </c>
      <c r="I34" t="s">
        <v>2210</v>
      </c>
      <c r="J34" t="s">
        <v>2328</v>
      </c>
      <c r="K34" t="s">
        <v>2366</v>
      </c>
      <c r="L34" t="s">
        <v>2461</v>
      </c>
      <c r="M34" t="s">
        <v>2495</v>
      </c>
    </row>
    <row r="35" spans="1:13" x14ac:dyDescent="0.2">
      <c r="A35">
        <v>34</v>
      </c>
      <c r="B35" t="s">
        <v>43</v>
      </c>
      <c r="C35" t="s">
        <v>588</v>
      </c>
      <c r="D35" s="1" t="s">
        <v>1129</v>
      </c>
      <c r="E35" s="4" t="s">
        <v>1647</v>
      </c>
      <c r="F35">
        <f>VLOOKUP(E35, CATALOGO_SECTOR!A$2:B$26, 2, FALSE)</f>
        <v>7</v>
      </c>
      <c r="G35" t="s">
        <v>1699</v>
      </c>
      <c r="I35" t="s">
        <v>2202</v>
      </c>
      <c r="J35" t="s">
        <v>2329</v>
      </c>
      <c r="K35" t="s">
        <v>2363</v>
      </c>
      <c r="M35" t="s">
        <v>2496</v>
      </c>
    </row>
    <row r="36" spans="1:13" x14ac:dyDescent="0.2">
      <c r="A36">
        <v>35</v>
      </c>
      <c r="B36" t="s">
        <v>44</v>
      </c>
      <c r="C36" t="s">
        <v>589</v>
      </c>
      <c r="D36" s="1" t="s">
        <v>1130</v>
      </c>
      <c r="E36" s="4" t="s">
        <v>1647</v>
      </c>
      <c r="F36">
        <f>VLOOKUP(E36, CATALOGO_SECTOR!A$2:B$26, 2, FALSE)</f>
        <v>7</v>
      </c>
      <c r="G36" t="s">
        <v>1700</v>
      </c>
      <c r="H36" t="s">
        <v>2179</v>
      </c>
      <c r="I36" t="s">
        <v>2211</v>
      </c>
      <c r="J36" t="s">
        <v>2328</v>
      </c>
      <c r="K36" t="s">
        <v>2367</v>
      </c>
      <c r="L36" t="s">
        <v>2455</v>
      </c>
      <c r="M36" t="s">
        <v>2497</v>
      </c>
    </row>
    <row r="37" spans="1:13" x14ac:dyDescent="0.2">
      <c r="A37">
        <v>36</v>
      </c>
      <c r="B37" t="s">
        <v>45</v>
      </c>
      <c r="C37" t="s">
        <v>590</v>
      </c>
      <c r="D37" s="1" t="s">
        <v>1131</v>
      </c>
      <c r="E37" s="4" t="s">
        <v>1643</v>
      </c>
      <c r="F37">
        <f>VLOOKUP(E37, CATALOGO_SECTOR!A$2:B$26, 2, FALSE)</f>
        <v>3</v>
      </c>
      <c r="G37" t="s">
        <v>1701</v>
      </c>
      <c r="H37" t="s">
        <v>2172</v>
      </c>
      <c r="I37" t="s">
        <v>2212</v>
      </c>
      <c r="K37" t="s">
        <v>2368</v>
      </c>
      <c r="L37" t="s">
        <v>2457</v>
      </c>
      <c r="M37" t="s">
        <v>2498</v>
      </c>
    </row>
    <row r="38" spans="1:13" x14ac:dyDescent="0.2">
      <c r="A38">
        <v>37</v>
      </c>
      <c r="B38" t="s">
        <v>46</v>
      </c>
      <c r="C38" s="1" t="s">
        <v>591</v>
      </c>
      <c r="D38" s="1" t="s">
        <v>1132</v>
      </c>
      <c r="E38" s="4" t="s">
        <v>1642</v>
      </c>
      <c r="F38">
        <f>VLOOKUP(E38, CATALOGO_SECTOR!A$2:B$26, 2, FALSE)</f>
        <v>2</v>
      </c>
      <c r="G38" t="s">
        <v>1702</v>
      </c>
      <c r="H38" t="s">
        <v>2176</v>
      </c>
      <c r="I38" t="s">
        <v>2209</v>
      </c>
      <c r="J38" t="s">
        <v>2333</v>
      </c>
      <c r="K38" t="s">
        <v>2369</v>
      </c>
      <c r="L38" t="s">
        <v>2460</v>
      </c>
      <c r="M38" t="s">
        <v>2499</v>
      </c>
    </row>
    <row r="39" spans="1:13" x14ac:dyDescent="0.2">
      <c r="A39">
        <v>38</v>
      </c>
      <c r="B39" t="s">
        <v>47</v>
      </c>
      <c r="C39" t="s">
        <v>592</v>
      </c>
      <c r="D39" s="1" t="s">
        <v>1133</v>
      </c>
      <c r="E39" s="4" t="s">
        <v>1647</v>
      </c>
      <c r="F39">
        <f>VLOOKUP(E39, CATALOGO_SECTOR!A$2:B$26, 2, FALSE)</f>
        <v>7</v>
      </c>
      <c r="G39" t="s">
        <v>1703</v>
      </c>
      <c r="H39" t="s">
        <v>2174</v>
      </c>
      <c r="I39" t="s">
        <v>2213</v>
      </c>
      <c r="J39" t="s">
        <v>2331</v>
      </c>
      <c r="K39" t="s">
        <v>2370</v>
      </c>
      <c r="L39" t="s">
        <v>2455</v>
      </c>
      <c r="M39" t="s">
        <v>2500</v>
      </c>
    </row>
    <row r="40" spans="1:13" x14ac:dyDescent="0.2">
      <c r="A40">
        <v>39</v>
      </c>
      <c r="B40" t="s">
        <v>48</v>
      </c>
      <c r="C40" t="s">
        <v>593</v>
      </c>
      <c r="D40" s="1" t="s">
        <v>1134</v>
      </c>
      <c r="E40" s="4" t="s">
        <v>1648</v>
      </c>
      <c r="F40">
        <f>VLOOKUP(E40, CATALOGO_SECTOR!A$2:B$26, 2, FALSE)</f>
        <v>8</v>
      </c>
      <c r="G40" t="s">
        <v>1704</v>
      </c>
      <c r="H40" t="s">
        <v>2178</v>
      </c>
      <c r="I40" t="s">
        <v>2214</v>
      </c>
      <c r="J40" t="s">
        <v>2328</v>
      </c>
      <c r="K40" t="s">
        <v>2371</v>
      </c>
      <c r="L40" t="s">
        <v>2453</v>
      </c>
      <c r="M40" t="s">
        <v>2501</v>
      </c>
    </row>
    <row r="41" spans="1:13" x14ac:dyDescent="0.2">
      <c r="A41">
        <v>40</v>
      </c>
      <c r="B41" t="s">
        <v>49</v>
      </c>
      <c r="C41" s="1" t="s">
        <v>594</v>
      </c>
      <c r="D41" s="1" t="s">
        <v>1135</v>
      </c>
      <c r="E41" s="4" t="s">
        <v>1643</v>
      </c>
      <c r="F41">
        <f>VLOOKUP(E41, CATALOGO_SECTOR!A$2:B$26, 2, FALSE)</f>
        <v>3</v>
      </c>
      <c r="G41" t="s">
        <v>1705</v>
      </c>
      <c r="H41" t="s">
        <v>2176</v>
      </c>
      <c r="I41" t="s">
        <v>2215</v>
      </c>
      <c r="J41" t="s">
        <v>2331</v>
      </c>
      <c r="K41" t="s">
        <v>2372</v>
      </c>
      <c r="L41" t="s">
        <v>2458</v>
      </c>
      <c r="M41" t="s">
        <v>2502</v>
      </c>
    </row>
    <row r="42" spans="1:13" x14ac:dyDescent="0.2">
      <c r="A42">
        <v>41</v>
      </c>
      <c r="B42" t="s">
        <v>50</v>
      </c>
      <c r="C42" t="s">
        <v>595</v>
      </c>
      <c r="D42" s="1" t="s">
        <v>1136</v>
      </c>
      <c r="E42" s="4" t="s">
        <v>1641</v>
      </c>
      <c r="F42">
        <f>VLOOKUP(E42, CATALOGO_SECTOR!A$2:B$26, 2, FALSE)</f>
        <v>1</v>
      </c>
      <c r="G42" t="s">
        <v>1706</v>
      </c>
      <c r="H42" t="s">
        <v>2180</v>
      </c>
      <c r="I42" t="s">
        <v>2216</v>
      </c>
      <c r="J42" t="s">
        <v>2332</v>
      </c>
      <c r="K42" t="s">
        <v>2373</v>
      </c>
      <c r="L42" t="s">
        <v>2457</v>
      </c>
      <c r="M42" t="s">
        <v>2503</v>
      </c>
    </row>
    <row r="43" spans="1:13" x14ac:dyDescent="0.2">
      <c r="A43">
        <v>42</v>
      </c>
      <c r="B43" t="s">
        <v>51</v>
      </c>
      <c r="C43" t="s">
        <v>596</v>
      </c>
      <c r="D43" s="1" t="s">
        <v>1137</v>
      </c>
      <c r="E43" s="4" t="s">
        <v>1643</v>
      </c>
      <c r="F43">
        <f>VLOOKUP(E43, CATALOGO_SECTOR!A$2:B$26, 2, FALSE)</f>
        <v>3</v>
      </c>
      <c r="G43" t="s">
        <v>1707</v>
      </c>
      <c r="I43" t="s">
        <v>2192</v>
      </c>
      <c r="J43" t="s">
        <v>2329</v>
      </c>
      <c r="K43" t="s">
        <v>2374</v>
      </c>
      <c r="L43" t="s">
        <v>2457</v>
      </c>
      <c r="M43" t="s">
        <v>2504</v>
      </c>
    </row>
    <row r="44" spans="1:13" x14ac:dyDescent="0.2">
      <c r="A44">
        <v>43</v>
      </c>
      <c r="B44" t="s">
        <v>52</v>
      </c>
      <c r="C44" t="s">
        <v>597</v>
      </c>
      <c r="D44" s="1" t="s">
        <v>1138</v>
      </c>
      <c r="E44" s="4" t="s">
        <v>1647</v>
      </c>
      <c r="F44">
        <f>VLOOKUP(E44, CATALOGO_SECTOR!A$2:B$26, 2, FALSE)</f>
        <v>7</v>
      </c>
      <c r="G44" t="s">
        <v>1708</v>
      </c>
      <c r="I44" t="s">
        <v>2206</v>
      </c>
      <c r="J44" t="s">
        <v>2332</v>
      </c>
      <c r="K44" t="s">
        <v>2343</v>
      </c>
      <c r="L44" t="s">
        <v>2456</v>
      </c>
      <c r="M44" t="s">
        <v>2505</v>
      </c>
    </row>
    <row r="45" spans="1:13" x14ac:dyDescent="0.2">
      <c r="A45">
        <v>44</v>
      </c>
      <c r="B45" t="s">
        <v>53</v>
      </c>
      <c r="C45" t="s">
        <v>598</v>
      </c>
      <c r="D45" s="1" t="s">
        <v>1139</v>
      </c>
      <c r="E45" s="4" t="s">
        <v>1647</v>
      </c>
      <c r="F45">
        <f>VLOOKUP(E45, CATALOGO_SECTOR!A$2:B$26, 2, FALSE)</f>
        <v>7</v>
      </c>
      <c r="G45" t="s">
        <v>1709</v>
      </c>
      <c r="K45" t="s">
        <v>2348</v>
      </c>
      <c r="M45" t="s">
        <v>2506</v>
      </c>
    </row>
    <row r="46" spans="1:13" x14ac:dyDescent="0.2">
      <c r="A46">
        <v>45</v>
      </c>
      <c r="B46" t="s">
        <v>54</v>
      </c>
      <c r="C46" t="s">
        <v>599</v>
      </c>
      <c r="D46" s="1" t="s">
        <v>1140</v>
      </c>
      <c r="E46" s="4" t="s">
        <v>1645</v>
      </c>
      <c r="F46">
        <f>VLOOKUP(E46, CATALOGO_SECTOR!A$2:B$26, 2, FALSE)</f>
        <v>5</v>
      </c>
      <c r="G46" t="s">
        <v>1710</v>
      </c>
      <c r="I46" t="s">
        <v>2217</v>
      </c>
      <c r="J46" t="s">
        <v>2334</v>
      </c>
      <c r="K46" t="s">
        <v>2343</v>
      </c>
      <c r="L46" t="s">
        <v>2453</v>
      </c>
      <c r="M46" t="s">
        <v>2507</v>
      </c>
    </row>
    <row r="47" spans="1:13" x14ac:dyDescent="0.2">
      <c r="A47">
        <v>46</v>
      </c>
      <c r="B47" t="s">
        <v>55</v>
      </c>
      <c r="C47" t="s">
        <v>600</v>
      </c>
      <c r="D47" s="1" t="s">
        <v>1141</v>
      </c>
      <c r="E47" s="4" t="s">
        <v>1649</v>
      </c>
      <c r="F47">
        <f>VLOOKUP(E47, CATALOGO_SECTOR!A$2:B$26, 2, FALSE)</f>
        <v>9</v>
      </c>
      <c r="G47" t="s">
        <v>1711</v>
      </c>
      <c r="M47" t="s">
        <v>2508</v>
      </c>
    </row>
    <row r="48" spans="1:13" x14ac:dyDescent="0.2">
      <c r="A48">
        <v>47</v>
      </c>
      <c r="B48" t="s">
        <v>56</v>
      </c>
      <c r="C48" t="s">
        <v>601</v>
      </c>
      <c r="D48" s="1" t="s">
        <v>1142</v>
      </c>
      <c r="E48" s="4" t="s">
        <v>1641</v>
      </c>
      <c r="F48">
        <f>VLOOKUP(E48, CATALOGO_SECTOR!A$2:B$26, 2, FALSE)</f>
        <v>1</v>
      </c>
      <c r="G48" t="s">
        <v>1712</v>
      </c>
      <c r="H48" t="s">
        <v>2179</v>
      </c>
      <c r="I48" t="s">
        <v>2218</v>
      </c>
      <c r="J48" t="s">
        <v>2331</v>
      </c>
      <c r="K48" t="s">
        <v>2375</v>
      </c>
      <c r="L48" t="s">
        <v>2452</v>
      </c>
      <c r="M48" t="s">
        <v>2486</v>
      </c>
    </row>
    <row r="49" spans="1:13" x14ac:dyDescent="0.2">
      <c r="A49">
        <v>48</v>
      </c>
      <c r="B49" t="s">
        <v>57</v>
      </c>
      <c r="C49" s="1" t="s">
        <v>602</v>
      </c>
      <c r="D49" s="1" t="s">
        <v>1143</v>
      </c>
      <c r="E49" s="4" t="s">
        <v>1643</v>
      </c>
      <c r="F49">
        <f>VLOOKUP(E49, CATALOGO_SECTOR!A$2:B$26, 2, FALSE)</f>
        <v>3</v>
      </c>
      <c r="G49" t="s">
        <v>1713</v>
      </c>
      <c r="H49" t="s">
        <v>2178</v>
      </c>
      <c r="I49" t="s">
        <v>2219</v>
      </c>
      <c r="J49" t="s">
        <v>2329</v>
      </c>
      <c r="K49" t="s">
        <v>2376</v>
      </c>
      <c r="L49" t="s">
        <v>2458</v>
      </c>
      <c r="M49" t="s">
        <v>2509</v>
      </c>
    </row>
    <row r="50" spans="1:13" x14ac:dyDescent="0.2">
      <c r="A50">
        <v>49</v>
      </c>
      <c r="B50" t="s">
        <v>58</v>
      </c>
      <c r="C50" t="s">
        <v>603</v>
      </c>
      <c r="D50" s="1" t="s">
        <v>1144</v>
      </c>
      <c r="E50" s="4" t="s">
        <v>1649</v>
      </c>
      <c r="F50">
        <f>VLOOKUP(E50, CATALOGO_SECTOR!A$2:B$26, 2, FALSE)</f>
        <v>9</v>
      </c>
      <c r="G50" t="s">
        <v>1714</v>
      </c>
      <c r="H50" t="s">
        <v>2176</v>
      </c>
      <c r="I50" t="s">
        <v>2220</v>
      </c>
      <c r="J50" t="s">
        <v>2333</v>
      </c>
      <c r="K50" t="s">
        <v>2377</v>
      </c>
      <c r="L50" t="s">
        <v>2455</v>
      </c>
      <c r="M50" t="s">
        <v>2510</v>
      </c>
    </row>
    <row r="51" spans="1:13" x14ac:dyDescent="0.2">
      <c r="A51">
        <v>50</v>
      </c>
      <c r="B51" t="s">
        <v>59</v>
      </c>
      <c r="C51" s="1" t="s">
        <v>604</v>
      </c>
      <c r="D51" s="1" t="s">
        <v>1145</v>
      </c>
      <c r="E51" s="4" t="s">
        <v>1649</v>
      </c>
      <c r="F51">
        <f>VLOOKUP(E51, CATALOGO_SECTOR!A$2:B$26, 2, FALSE)</f>
        <v>9</v>
      </c>
      <c r="G51" t="s">
        <v>1715</v>
      </c>
      <c r="H51" t="s">
        <v>2178</v>
      </c>
      <c r="I51" t="s">
        <v>2221</v>
      </c>
      <c r="J51" t="s">
        <v>2338</v>
      </c>
      <c r="K51" t="s">
        <v>2363</v>
      </c>
      <c r="L51" t="s">
        <v>2458</v>
      </c>
      <c r="M51" t="s">
        <v>2511</v>
      </c>
    </row>
    <row r="52" spans="1:13" x14ac:dyDescent="0.2">
      <c r="A52">
        <v>51</v>
      </c>
      <c r="B52" t="s">
        <v>60</v>
      </c>
      <c r="C52" t="s">
        <v>605</v>
      </c>
      <c r="D52" s="1" t="s">
        <v>1146</v>
      </c>
      <c r="E52" s="4" t="s">
        <v>1642</v>
      </c>
      <c r="F52">
        <f>VLOOKUP(E52, CATALOGO_SECTOR!A$2:B$26, 2, FALSE)</f>
        <v>2</v>
      </c>
      <c r="G52" t="s">
        <v>1716</v>
      </c>
      <c r="H52" t="s">
        <v>2172</v>
      </c>
      <c r="I52" t="s">
        <v>2222</v>
      </c>
      <c r="J52" t="s">
        <v>2331</v>
      </c>
      <c r="K52" t="s">
        <v>2378</v>
      </c>
      <c r="L52" t="s">
        <v>2458</v>
      </c>
      <c r="M52" t="s">
        <v>2512</v>
      </c>
    </row>
    <row r="53" spans="1:13" x14ac:dyDescent="0.2">
      <c r="A53">
        <v>52</v>
      </c>
      <c r="B53" t="s">
        <v>61</v>
      </c>
      <c r="C53" s="1" t="s">
        <v>606</v>
      </c>
      <c r="D53" s="1" t="s">
        <v>1147</v>
      </c>
      <c r="E53" s="4" t="s">
        <v>1647</v>
      </c>
      <c r="F53">
        <f>VLOOKUP(E53, CATALOGO_SECTOR!A$2:B$26, 2, FALSE)</f>
        <v>7</v>
      </c>
      <c r="G53" t="s">
        <v>1717</v>
      </c>
      <c r="I53" t="s">
        <v>2223</v>
      </c>
      <c r="J53" t="s">
        <v>2339</v>
      </c>
      <c r="K53" t="s">
        <v>2362</v>
      </c>
      <c r="L53" t="s">
        <v>2457</v>
      </c>
      <c r="M53" t="s">
        <v>2513</v>
      </c>
    </row>
    <row r="54" spans="1:13" x14ac:dyDescent="0.2">
      <c r="A54">
        <v>53</v>
      </c>
      <c r="B54" t="s">
        <v>62</v>
      </c>
      <c r="C54" t="s">
        <v>607</v>
      </c>
      <c r="D54" s="1" t="s">
        <v>1148</v>
      </c>
      <c r="E54" s="4" t="s">
        <v>1641</v>
      </c>
      <c r="F54">
        <f>VLOOKUP(E54, CATALOGO_SECTOR!A$2:B$26, 2, FALSE)</f>
        <v>1</v>
      </c>
      <c r="G54" t="s">
        <v>1718</v>
      </c>
      <c r="H54" t="s">
        <v>2178</v>
      </c>
      <c r="I54" t="s">
        <v>2224</v>
      </c>
      <c r="J54" t="s">
        <v>2332</v>
      </c>
      <c r="K54" t="s">
        <v>2379</v>
      </c>
      <c r="L54" t="s">
        <v>2458</v>
      </c>
      <c r="M54" t="s">
        <v>2514</v>
      </c>
    </row>
    <row r="55" spans="1:13" x14ac:dyDescent="0.2">
      <c r="A55">
        <v>54</v>
      </c>
      <c r="B55" t="s">
        <v>63</v>
      </c>
      <c r="C55" t="s">
        <v>608</v>
      </c>
      <c r="D55" s="1" t="s">
        <v>1149</v>
      </c>
      <c r="E55" s="4" t="s">
        <v>1645</v>
      </c>
      <c r="F55">
        <f>VLOOKUP(E55, CATALOGO_SECTOR!A$2:B$26, 2, FALSE)</f>
        <v>5</v>
      </c>
      <c r="G55" t="s">
        <v>1719</v>
      </c>
      <c r="I55" t="s">
        <v>2225</v>
      </c>
      <c r="J55" t="s">
        <v>2329</v>
      </c>
      <c r="K55" t="s">
        <v>2359</v>
      </c>
      <c r="L55" t="s">
        <v>2453</v>
      </c>
      <c r="M55" t="s">
        <v>2515</v>
      </c>
    </row>
    <row r="56" spans="1:13" x14ac:dyDescent="0.2">
      <c r="A56">
        <v>55</v>
      </c>
      <c r="B56" t="s">
        <v>64</v>
      </c>
      <c r="C56" s="1" t="s">
        <v>609</v>
      </c>
      <c r="D56" s="1" t="s">
        <v>1150</v>
      </c>
      <c r="E56" s="4" t="s">
        <v>1642</v>
      </c>
      <c r="F56">
        <f>VLOOKUP(E56, CATALOGO_SECTOR!A$2:B$26, 2, FALSE)</f>
        <v>2</v>
      </c>
      <c r="G56" t="s">
        <v>1720</v>
      </c>
      <c r="H56" t="s">
        <v>2172</v>
      </c>
      <c r="I56" t="s">
        <v>2226</v>
      </c>
      <c r="J56" t="s">
        <v>2329</v>
      </c>
      <c r="K56" t="s">
        <v>2370</v>
      </c>
      <c r="L56" t="s">
        <v>2453</v>
      </c>
      <c r="M56" t="s">
        <v>2516</v>
      </c>
    </row>
    <row r="57" spans="1:13" x14ac:dyDescent="0.2">
      <c r="A57">
        <v>56</v>
      </c>
      <c r="B57" t="s">
        <v>65</v>
      </c>
      <c r="C57" t="s">
        <v>610</v>
      </c>
      <c r="D57" s="1" t="s">
        <v>1151</v>
      </c>
      <c r="E57" s="4" t="s">
        <v>1647</v>
      </c>
      <c r="F57">
        <f>VLOOKUP(E57, CATALOGO_SECTOR!A$2:B$26, 2, FALSE)</f>
        <v>7</v>
      </c>
      <c r="G57" t="s">
        <v>1721</v>
      </c>
      <c r="I57" t="s">
        <v>2184</v>
      </c>
      <c r="J57" t="s">
        <v>2329</v>
      </c>
      <c r="K57" t="s">
        <v>2370</v>
      </c>
      <c r="L57" t="s">
        <v>2453</v>
      </c>
      <c r="M57" t="s">
        <v>2517</v>
      </c>
    </row>
    <row r="58" spans="1:13" x14ac:dyDescent="0.2">
      <c r="A58">
        <v>57</v>
      </c>
      <c r="B58" t="s">
        <v>66</v>
      </c>
      <c r="C58" t="s">
        <v>611</v>
      </c>
      <c r="D58" s="1" t="s">
        <v>1152</v>
      </c>
      <c r="E58" s="4" t="s">
        <v>1647</v>
      </c>
      <c r="F58">
        <f>VLOOKUP(E58, CATALOGO_SECTOR!A$2:B$26, 2, FALSE)</f>
        <v>7</v>
      </c>
      <c r="G58" t="s">
        <v>1722</v>
      </c>
      <c r="H58" t="s">
        <v>2172</v>
      </c>
      <c r="I58" t="s">
        <v>2208</v>
      </c>
      <c r="K58" t="s">
        <v>2380</v>
      </c>
      <c r="L58" t="s">
        <v>2453</v>
      </c>
      <c r="M58" t="s">
        <v>2518</v>
      </c>
    </row>
    <row r="59" spans="1:13" x14ac:dyDescent="0.2">
      <c r="A59">
        <v>58</v>
      </c>
      <c r="B59" t="s">
        <v>67</v>
      </c>
      <c r="C59" t="s">
        <v>612</v>
      </c>
      <c r="D59" s="1" t="s">
        <v>1153</v>
      </c>
      <c r="E59" s="4" t="s">
        <v>1649</v>
      </c>
      <c r="F59">
        <f>VLOOKUP(E59, CATALOGO_SECTOR!A$2:B$26, 2, FALSE)</f>
        <v>9</v>
      </c>
      <c r="G59" t="s">
        <v>1723</v>
      </c>
      <c r="I59" t="s">
        <v>2227</v>
      </c>
      <c r="J59" t="s">
        <v>2332</v>
      </c>
      <c r="K59" t="s">
        <v>2344</v>
      </c>
      <c r="L59" t="s">
        <v>2453</v>
      </c>
      <c r="M59" t="s">
        <v>2519</v>
      </c>
    </row>
    <row r="60" spans="1:13" x14ac:dyDescent="0.2">
      <c r="A60">
        <v>59</v>
      </c>
      <c r="B60" t="s">
        <v>68</v>
      </c>
      <c r="C60" t="s">
        <v>613</v>
      </c>
      <c r="D60" s="1" t="s">
        <v>1154</v>
      </c>
      <c r="E60" s="4" t="s">
        <v>1642</v>
      </c>
      <c r="F60">
        <f>VLOOKUP(E60, CATALOGO_SECTOR!A$2:B$26, 2, FALSE)</f>
        <v>2</v>
      </c>
      <c r="G60" t="s">
        <v>1724</v>
      </c>
      <c r="I60" t="s">
        <v>2228</v>
      </c>
      <c r="J60" t="s">
        <v>2332</v>
      </c>
      <c r="K60" t="s">
        <v>2374</v>
      </c>
      <c r="L60" t="s">
        <v>2453</v>
      </c>
      <c r="M60" t="s">
        <v>2520</v>
      </c>
    </row>
    <row r="61" spans="1:13" x14ac:dyDescent="0.2">
      <c r="A61">
        <v>60</v>
      </c>
      <c r="B61" t="s">
        <v>69</v>
      </c>
      <c r="C61" t="s">
        <v>614</v>
      </c>
      <c r="D61" s="1" t="s">
        <v>1155</v>
      </c>
      <c r="E61" s="4" t="s">
        <v>1641</v>
      </c>
      <c r="F61">
        <f>VLOOKUP(E61, CATALOGO_SECTOR!A$2:B$26, 2, FALSE)</f>
        <v>1</v>
      </c>
      <c r="G61" t="s">
        <v>1725</v>
      </c>
      <c r="I61" t="s">
        <v>2229</v>
      </c>
      <c r="K61" t="s">
        <v>2363</v>
      </c>
      <c r="M61" t="s">
        <v>2521</v>
      </c>
    </row>
    <row r="62" spans="1:13" x14ac:dyDescent="0.2">
      <c r="A62">
        <v>61</v>
      </c>
      <c r="B62" t="s">
        <v>70</v>
      </c>
      <c r="C62" t="s">
        <v>615</v>
      </c>
      <c r="D62" s="1" t="s">
        <v>1156</v>
      </c>
      <c r="E62" s="4" t="s">
        <v>1642</v>
      </c>
      <c r="F62">
        <f>VLOOKUP(E62, CATALOGO_SECTOR!A$2:B$26, 2, FALSE)</f>
        <v>2</v>
      </c>
      <c r="G62" t="s">
        <v>1726</v>
      </c>
      <c r="I62" t="s">
        <v>2202</v>
      </c>
      <c r="J62" t="s">
        <v>2332</v>
      </c>
      <c r="K62" t="s">
        <v>2381</v>
      </c>
      <c r="L62" t="s">
        <v>2460</v>
      </c>
      <c r="M62" t="s">
        <v>2522</v>
      </c>
    </row>
    <row r="63" spans="1:13" x14ac:dyDescent="0.2">
      <c r="A63">
        <v>62</v>
      </c>
      <c r="B63" t="s">
        <v>71</v>
      </c>
      <c r="C63" t="s">
        <v>616</v>
      </c>
      <c r="D63" s="1" t="s">
        <v>1157</v>
      </c>
      <c r="E63" s="4" t="s">
        <v>1642</v>
      </c>
      <c r="F63">
        <f>VLOOKUP(E63, CATALOGO_SECTOR!A$2:B$26, 2, FALSE)</f>
        <v>2</v>
      </c>
      <c r="G63" t="s">
        <v>1727</v>
      </c>
      <c r="I63" t="s">
        <v>2230</v>
      </c>
      <c r="J63" t="s">
        <v>2332</v>
      </c>
      <c r="K63" t="s">
        <v>2382</v>
      </c>
      <c r="L63" t="s">
        <v>2456</v>
      </c>
      <c r="M63" t="s">
        <v>2523</v>
      </c>
    </row>
    <row r="64" spans="1:13" x14ac:dyDescent="0.2">
      <c r="A64">
        <v>63</v>
      </c>
      <c r="B64" t="s">
        <v>72</v>
      </c>
      <c r="C64" s="1" t="s">
        <v>617</v>
      </c>
      <c r="D64" s="1" t="s">
        <v>1158</v>
      </c>
      <c r="E64" s="4" t="s">
        <v>1649</v>
      </c>
      <c r="F64">
        <f>VLOOKUP(E64, CATALOGO_SECTOR!A$2:B$26, 2, FALSE)</f>
        <v>9</v>
      </c>
      <c r="G64" t="s">
        <v>1728</v>
      </c>
      <c r="I64" t="s">
        <v>2195</v>
      </c>
      <c r="K64" t="s">
        <v>2363</v>
      </c>
      <c r="L64" t="s">
        <v>2456</v>
      </c>
      <c r="M64" t="s">
        <v>2524</v>
      </c>
    </row>
    <row r="65" spans="1:13" x14ac:dyDescent="0.2">
      <c r="A65">
        <v>64</v>
      </c>
      <c r="B65" t="s">
        <v>73</v>
      </c>
      <c r="C65" t="s">
        <v>618</v>
      </c>
      <c r="D65" s="1" t="s">
        <v>1159</v>
      </c>
      <c r="E65" s="4" t="s">
        <v>1650</v>
      </c>
      <c r="F65">
        <f>VLOOKUP(E65, CATALOGO_SECTOR!A$2:B$26, 2, FALSE)</f>
        <v>10</v>
      </c>
      <c r="G65" t="s">
        <v>1729</v>
      </c>
      <c r="K65" t="s">
        <v>2363</v>
      </c>
      <c r="M65" t="s">
        <v>2525</v>
      </c>
    </row>
    <row r="66" spans="1:13" x14ac:dyDescent="0.2">
      <c r="A66">
        <v>65</v>
      </c>
      <c r="B66" t="s">
        <v>74</v>
      </c>
      <c r="C66" t="s">
        <v>619</v>
      </c>
      <c r="D66" s="1" t="s">
        <v>1160</v>
      </c>
      <c r="E66" s="4" t="s">
        <v>1646</v>
      </c>
      <c r="F66">
        <f>VLOOKUP(E66, CATALOGO_SECTOR!A$2:B$26, 2, FALSE)</f>
        <v>6</v>
      </c>
      <c r="G66" t="s">
        <v>1730</v>
      </c>
      <c r="K66" t="s">
        <v>2348</v>
      </c>
      <c r="M66" t="s">
        <v>2526</v>
      </c>
    </row>
    <row r="67" spans="1:13" x14ac:dyDescent="0.2">
      <c r="A67">
        <v>66</v>
      </c>
      <c r="B67" t="s">
        <v>75</v>
      </c>
      <c r="C67" t="s">
        <v>620</v>
      </c>
      <c r="D67" s="1" t="s">
        <v>1161</v>
      </c>
      <c r="E67" s="4" t="s">
        <v>1641</v>
      </c>
      <c r="F67">
        <f>VLOOKUP(E67, CATALOGO_SECTOR!A$2:B$26, 2, FALSE)</f>
        <v>1</v>
      </c>
      <c r="G67" t="s">
        <v>1731</v>
      </c>
      <c r="J67" t="s">
        <v>2332</v>
      </c>
      <c r="K67" t="s">
        <v>2363</v>
      </c>
      <c r="M67" t="s">
        <v>2527</v>
      </c>
    </row>
    <row r="68" spans="1:13" x14ac:dyDescent="0.2">
      <c r="A68">
        <v>67</v>
      </c>
      <c r="B68" t="s">
        <v>76</v>
      </c>
      <c r="C68" t="s">
        <v>621</v>
      </c>
      <c r="D68" s="1" t="s">
        <v>1162</v>
      </c>
      <c r="E68" s="4" t="s">
        <v>1642</v>
      </c>
      <c r="F68">
        <f>VLOOKUP(E68, CATALOGO_SECTOR!A$2:B$26, 2, FALSE)</f>
        <v>2</v>
      </c>
      <c r="G68" t="s">
        <v>1732</v>
      </c>
      <c r="H68" t="s">
        <v>2176</v>
      </c>
      <c r="I68" t="s">
        <v>2231</v>
      </c>
      <c r="J68" t="s">
        <v>2331</v>
      </c>
      <c r="K68" t="s">
        <v>2383</v>
      </c>
      <c r="L68" t="s">
        <v>2455</v>
      </c>
      <c r="M68" t="s">
        <v>2528</v>
      </c>
    </row>
    <row r="69" spans="1:13" x14ac:dyDescent="0.2">
      <c r="A69">
        <v>68</v>
      </c>
      <c r="B69" t="s">
        <v>77</v>
      </c>
      <c r="C69" t="s">
        <v>622</v>
      </c>
      <c r="D69" s="1" t="s">
        <v>1163</v>
      </c>
      <c r="E69" s="4" t="s">
        <v>1651</v>
      </c>
      <c r="F69">
        <f>VLOOKUP(E69, CATALOGO_SECTOR!A$2:B$26, 2, FALSE)</f>
        <v>11</v>
      </c>
      <c r="G69" t="s">
        <v>1712</v>
      </c>
      <c r="H69" t="s">
        <v>2181</v>
      </c>
      <c r="I69" t="s">
        <v>2232</v>
      </c>
      <c r="J69" t="s">
        <v>2338</v>
      </c>
      <c r="K69" t="s">
        <v>2384</v>
      </c>
      <c r="L69" t="s">
        <v>2455</v>
      </c>
      <c r="M69" t="s">
        <v>2529</v>
      </c>
    </row>
    <row r="70" spans="1:13" x14ac:dyDescent="0.2">
      <c r="A70">
        <v>69</v>
      </c>
      <c r="B70" t="s">
        <v>78</v>
      </c>
      <c r="C70" t="s">
        <v>623</v>
      </c>
      <c r="D70" s="1" t="s">
        <v>1164</v>
      </c>
      <c r="E70" s="4" t="s">
        <v>1642</v>
      </c>
      <c r="F70">
        <f>VLOOKUP(E70, CATALOGO_SECTOR!A$2:B$26, 2, FALSE)</f>
        <v>2</v>
      </c>
      <c r="G70" t="s">
        <v>1733</v>
      </c>
      <c r="H70" t="s">
        <v>2172</v>
      </c>
      <c r="I70" t="s">
        <v>2233</v>
      </c>
      <c r="J70" t="s">
        <v>2328</v>
      </c>
      <c r="K70" t="s">
        <v>2385</v>
      </c>
      <c r="L70" t="s">
        <v>2458</v>
      </c>
      <c r="M70" t="s">
        <v>2530</v>
      </c>
    </row>
    <row r="71" spans="1:13" x14ac:dyDescent="0.2">
      <c r="A71">
        <v>70</v>
      </c>
      <c r="B71" t="s">
        <v>79</v>
      </c>
      <c r="C71" t="s">
        <v>624</v>
      </c>
      <c r="D71" s="1" t="s">
        <v>1165</v>
      </c>
      <c r="E71" s="4" t="s">
        <v>1647</v>
      </c>
      <c r="F71">
        <f>VLOOKUP(E71, CATALOGO_SECTOR!A$2:B$26, 2, FALSE)</f>
        <v>7</v>
      </c>
      <c r="G71" t="s">
        <v>1734</v>
      </c>
      <c r="H71" t="s">
        <v>2181</v>
      </c>
      <c r="I71" t="s">
        <v>2234</v>
      </c>
      <c r="J71" t="s">
        <v>2331</v>
      </c>
      <c r="K71" t="s">
        <v>2386</v>
      </c>
      <c r="L71" t="s">
        <v>2453</v>
      </c>
      <c r="M71" t="s">
        <v>2531</v>
      </c>
    </row>
    <row r="72" spans="1:13" x14ac:dyDescent="0.2">
      <c r="A72">
        <v>71</v>
      </c>
      <c r="B72" t="s">
        <v>80</v>
      </c>
      <c r="C72" t="s">
        <v>625</v>
      </c>
      <c r="D72" s="1" t="s">
        <v>1166</v>
      </c>
      <c r="E72" s="4" t="s">
        <v>1646</v>
      </c>
      <c r="F72">
        <f>VLOOKUP(E72, CATALOGO_SECTOR!A$2:B$26, 2, FALSE)</f>
        <v>6</v>
      </c>
      <c r="G72" t="s">
        <v>1735</v>
      </c>
      <c r="I72" t="s">
        <v>2202</v>
      </c>
      <c r="K72" t="s">
        <v>2363</v>
      </c>
      <c r="M72" t="s">
        <v>2527</v>
      </c>
    </row>
    <row r="73" spans="1:13" x14ac:dyDescent="0.2">
      <c r="A73">
        <v>72</v>
      </c>
      <c r="B73" t="s">
        <v>81</v>
      </c>
      <c r="C73" t="s">
        <v>626</v>
      </c>
      <c r="D73" s="1" t="s">
        <v>1167</v>
      </c>
      <c r="E73" s="4" t="s">
        <v>1647</v>
      </c>
      <c r="F73">
        <f>VLOOKUP(E73, CATALOGO_SECTOR!A$2:B$26, 2, FALSE)</f>
        <v>7</v>
      </c>
      <c r="G73" t="s">
        <v>1736</v>
      </c>
      <c r="I73" t="s">
        <v>2235</v>
      </c>
      <c r="J73" t="s">
        <v>2333</v>
      </c>
      <c r="K73" t="s">
        <v>2387</v>
      </c>
      <c r="L73" t="s">
        <v>2457</v>
      </c>
      <c r="M73" t="s">
        <v>2532</v>
      </c>
    </row>
    <row r="74" spans="1:13" x14ac:dyDescent="0.2">
      <c r="A74">
        <v>73</v>
      </c>
      <c r="B74" t="s">
        <v>82</v>
      </c>
      <c r="C74" t="s">
        <v>627</v>
      </c>
      <c r="D74" s="1" t="s">
        <v>1168</v>
      </c>
      <c r="E74" s="4" t="s">
        <v>1652</v>
      </c>
      <c r="F74">
        <f>VLOOKUP(E74, CATALOGO_SECTOR!A$2:B$26, 2, FALSE)</f>
        <v>12</v>
      </c>
      <c r="G74" t="s">
        <v>1737</v>
      </c>
      <c r="H74" t="s">
        <v>2176</v>
      </c>
      <c r="I74" t="s">
        <v>2236</v>
      </c>
      <c r="J74" t="s">
        <v>2333</v>
      </c>
      <c r="K74" t="s">
        <v>2371</v>
      </c>
      <c r="L74" t="s">
        <v>2453</v>
      </c>
      <c r="M74" t="s">
        <v>2533</v>
      </c>
    </row>
    <row r="75" spans="1:13" x14ac:dyDescent="0.2">
      <c r="A75">
        <v>74</v>
      </c>
      <c r="B75" t="s">
        <v>83</v>
      </c>
      <c r="C75" t="s">
        <v>628</v>
      </c>
      <c r="D75" s="1" t="s">
        <v>1169</v>
      </c>
      <c r="E75" s="4" t="s">
        <v>1646</v>
      </c>
      <c r="F75">
        <f>VLOOKUP(E75, CATALOGO_SECTOR!A$2:B$26, 2, FALSE)</f>
        <v>6</v>
      </c>
      <c r="G75" t="s">
        <v>1738</v>
      </c>
      <c r="K75" t="s">
        <v>2348</v>
      </c>
    </row>
    <row r="76" spans="1:13" x14ac:dyDescent="0.2">
      <c r="A76">
        <v>75</v>
      </c>
      <c r="B76" t="s">
        <v>84</v>
      </c>
      <c r="C76" t="s">
        <v>629</v>
      </c>
      <c r="D76" s="1" t="s">
        <v>1170</v>
      </c>
      <c r="E76" s="4" t="s">
        <v>1641</v>
      </c>
      <c r="F76">
        <f>VLOOKUP(E76, CATALOGO_SECTOR!A$2:B$26, 2, FALSE)</f>
        <v>1</v>
      </c>
      <c r="G76" t="s">
        <v>1739</v>
      </c>
      <c r="I76" t="s">
        <v>2237</v>
      </c>
      <c r="J76" t="s">
        <v>2340</v>
      </c>
      <c r="K76" t="s">
        <v>2388</v>
      </c>
      <c r="L76" t="s">
        <v>2453</v>
      </c>
      <c r="M76" t="s">
        <v>2534</v>
      </c>
    </row>
    <row r="77" spans="1:13" x14ac:dyDescent="0.2">
      <c r="A77">
        <v>76</v>
      </c>
      <c r="B77" t="s">
        <v>85</v>
      </c>
      <c r="C77" t="s">
        <v>630</v>
      </c>
      <c r="D77" s="1" t="s">
        <v>1171</v>
      </c>
      <c r="E77" s="4" t="s">
        <v>1641</v>
      </c>
      <c r="F77">
        <f>VLOOKUP(E77, CATALOGO_SECTOR!A$2:B$26, 2, FALSE)</f>
        <v>1</v>
      </c>
      <c r="G77" t="s">
        <v>1712</v>
      </c>
      <c r="H77" t="s">
        <v>2178</v>
      </c>
      <c r="I77" t="s">
        <v>2238</v>
      </c>
      <c r="J77" t="s">
        <v>2331</v>
      </c>
      <c r="K77" t="s">
        <v>2362</v>
      </c>
      <c r="L77" t="s">
        <v>2455</v>
      </c>
      <c r="M77" t="s">
        <v>2535</v>
      </c>
    </row>
    <row r="78" spans="1:13" x14ac:dyDescent="0.2">
      <c r="A78">
        <v>77</v>
      </c>
      <c r="B78" t="s">
        <v>86</v>
      </c>
      <c r="C78" t="s">
        <v>631</v>
      </c>
      <c r="D78" s="1" t="s">
        <v>1172</v>
      </c>
      <c r="E78" s="4" t="s">
        <v>1642</v>
      </c>
      <c r="F78">
        <f>VLOOKUP(E78, CATALOGO_SECTOR!A$2:B$26, 2, FALSE)</f>
        <v>2</v>
      </c>
      <c r="G78" t="s">
        <v>1740</v>
      </c>
      <c r="H78" t="s">
        <v>2176</v>
      </c>
      <c r="I78" t="s">
        <v>2239</v>
      </c>
      <c r="J78" t="s">
        <v>2329</v>
      </c>
      <c r="K78" t="s">
        <v>2343</v>
      </c>
      <c r="L78" t="s">
        <v>2459</v>
      </c>
      <c r="M78" t="s">
        <v>2536</v>
      </c>
    </row>
    <row r="79" spans="1:13" x14ac:dyDescent="0.2">
      <c r="A79">
        <v>78</v>
      </c>
      <c r="B79" t="s">
        <v>87</v>
      </c>
      <c r="C79" t="s">
        <v>632</v>
      </c>
      <c r="D79" s="1" t="s">
        <v>1173</v>
      </c>
      <c r="E79" s="4" t="s">
        <v>1642</v>
      </c>
      <c r="F79">
        <f>VLOOKUP(E79, CATALOGO_SECTOR!A$2:B$26, 2, FALSE)</f>
        <v>2</v>
      </c>
      <c r="G79" t="s">
        <v>1741</v>
      </c>
      <c r="H79" t="s">
        <v>2175</v>
      </c>
      <c r="I79" t="s">
        <v>2240</v>
      </c>
      <c r="J79" t="s">
        <v>2329</v>
      </c>
      <c r="K79" t="s">
        <v>2389</v>
      </c>
      <c r="L79" t="s">
        <v>2453</v>
      </c>
      <c r="M79" t="s">
        <v>2537</v>
      </c>
    </row>
    <row r="80" spans="1:13" x14ac:dyDescent="0.2">
      <c r="A80">
        <v>79</v>
      </c>
      <c r="B80" t="s">
        <v>88</v>
      </c>
      <c r="C80" s="1" t="s">
        <v>633</v>
      </c>
      <c r="D80" s="1" t="s">
        <v>1174</v>
      </c>
      <c r="E80" s="4" t="s">
        <v>1642</v>
      </c>
      <c r="F80">
        <f>VLOOKUP(E80, CATALOGO_SECTOR!A$2:B$26, 2, FALSE)</f>
        <v>2</v>
      </c>
      <c r="G80" t="s">
        <v>1742</v>
      </c>
      <c r="H80" t="s">
        <v>2172</v>
      </c>
      <c r="I80" t="s">
        <v>2241</v>
      </c>
      <c r="J80" t="s">
        <v>2328</v>
      </c>
      <c r="K80" t="s">
        <v>2390</v>
      </c>
      <c r="L80" t="s">
        <v>2457</v>
      </c>
      <c r="M80" t="s">
        <v>2538</v>
      </c>
    </row>
    <row r="81" spans="1:13" x14ac:dyDescent="0.2">
      <c r="A81">
        <v>80</v>
      </c>
      <c r="B81" t="s">
        <v>89</v>
      </c>
      <c r="C81" s="1" t="s">
        <v>634</v>
      </c>
      <c r="D81" s="1" t="s">
        <v>1175</v>
      </c>
      <c r="E81" s="4" t="s">
        <v>1642</v>
      </c>
      <c r="F81">
        <f>VLOOKUP(E81, CATALOGO_SECTOR!A$2:B$26, 2, FALSE)</f>
        <v>2</v>
      </c>
      <c r="G81" t="s">
        <v>1743</v>
      </c>
      <c r="J81" t="s">
        <v>2336</v>
      </c>
      <c r="K81" t="s">
        <v>2381</v>
      </c>
      <c r="L81" t="s">
        <v>2456</v>
      </c>
      <c r="M81" t="s">
        <v>2539</v>
      </c>
    </row>
    <row r="82" spans="1:13" x14ac:dyDescent="0.2">
      <c r="A82">
        <v>81</v>
      </c>
      <c r="B82" t="s">
        <v>90</v>
      </c>
      <c r="C82" t="s">
        <v>635</v>
      </c>
      <c r="D82" s="1" t="s">
        <v>1176</v>
      </c>
      <c r="E82" s="4" t="s">
        <v>1648</v>
      </c>
      <c r="F82">
        <f>VLOOKUP(E82, CATALOGO_SECTOR!A$2:B$26, 2, FALSE)</f>
        <v>8</v>
      </c>
      <c r="G82" t="s">
        <v>1744</v>
      </c>
      <c r="H82" t="s">
        <v>2178</v>
      </c>
      <c r="I82" t="s">
        <v>2229</v>
      </c>
      <c r="K82" t="s">
        <v>2391</v>
      </c>
      <c r="M82" t="s">
        <v>2485</v>
      </c>
    </row>
    <row r="83" spans="1:13" x14ac:dyDescent="0.2">
      <c r="A83">
        <v>82</v>
      </c>
      <c r="B83" t="s">
        <v>91</v>
      </c>
      <c r="C83" t="s">
        <v>636</v>
      </c>
      <c r="D83" s="1" t="s">
        <v>1177</v>
      </c>
      <c r="E83" s="4" t="s">
        <v>1645</v>
      </c>
      <c r="F83">
        <f>VLOOKUP(E83, CATALOGO_SECTOR!A$2:B$26, 2, FALSE)</f>
        <v>5</v>
      </c>
      <c r="G83" t="s">
        <v>1745</v>
      </c>
      <c r="H83" t="s">
        <v>2177</v>
      </c>
      <c r="I83" t="s">
        <v>2242</v>
      </c>
      <c r="J83" t="s">
        <v>2336</v>
      </c>
      <c r="K83" t="s">
        <v>2361</v>
      </c>
      <c r="L83" t="s">
        <v>2453</v>
      </c>
      <c r="M83" t="s">
        <v>2540</v>
      </c>
    </row>
    <row r="84" spans="1:13" x14ac:dyDescent="0.2">
      <c r="A84">
        <v>83</v>
      </c>
      <c r="B84" t="s">
        <v>92</v>
      </c>
      <c r="C84" t="s">
        <v>637</v>
      </c>
      <c r="D84" s="1" t="s">
        <v>1178</v>
      </c>
      <c r="E84" s="4" t="s">
        <v>1647</v>
      </c>
      <c r="F84">
        <f>VLOOKUP(E84, CATALOGO_SECTOR!A$2:B$26, 2, FALSE)</f>
        <v>7</v>
      </c>
      <c r="G84" t="s">
        <v>1746</v>
      </c>
      <c r="I84" t="s">
        <v>2202</v>
      </c>
      <c r="K84" t="s">
        <v>2363</v>
      </c>
      <c r="M84" t="s">
        <v>2541</v>
      </c>
    </row>
    <row r="85" spans="1:13" x14ac:dyDescent="0.2">
      <c r="A85">
        <v>84</v>
      </c>
      <c r="B85" t="s">
        <v>93</v>
      </c>
      <c r="C85" t="s">
        <v>638</v>
      </c>
      <c r="D85" s="1" t="s">
        <v>1179</v>
      </c>
      <c r="E85" s="4" t="s">
        <v>1642</v>
      </c>
      <c r="F85">
        <f>VLOOKUP(E85, CATALOGO_SECTOR!A$2:B$26, 2, FALSE)</f>
        <v>2</v>
      </c>
      <c r="G85" t="s">
        <v>1747</v>
      </c>
      <c r="H85" t="s">
        <v>2172</v>
      </c>
      <c r="I85" t="s">
        <v>2184</v>
      </c>
      <c r="J85" t="s">
        <v>2329</v>
      </c>
      <c r="K85" t="s">
        <v>2342</v>
      </c>
      <c r="L85" t="s">
        <v>2457</v>
      </c>
      <c r="M85" t="s">
        <v>2542</v>
      </c>
    </row>
    <row r="86" spans="1:13" x14ac:dyDescent="0.2">
      <c r="A86">
        <v>85</v>
      </c>
      <c r="B86" t="s">
        <v>94</v>
      </c>
      <c r="C86" t="s">
        <v>639</v>
      </c>
      <c r="D86" s="1" t="s">
        <v>1180</v>
      </c>
      <c r="E86" s="4" t="s">
        <v>1647</v>
      </c>
      <c r="F86">
        <f>VLOOKUP(E86, CATALOGO_SECTOR!A$2:B$26, 2, FALSE)</f>
        <v>7</v>
      </c>
      <c r="G86" t="s">
        <v>1748</v>
      </c>
      <c r="I86" t="s">
        <v>2243</v>
      </c>
      <c r="J86" t="s">
        <v>2331</v>
      </c>
      <c r="K86" t="s">
        <v>2392</v>
      </c>
      <c r="L86" t="s">
        <v>2453</v>
      </c>
      <c r="M86" t="s">
        <v>2543</v>
      </c>
    </row>
    <row r="87" spans="1:13" x14ac:dyDescent="0.2">
      <c r="A87">
        <v>86</v>
      </c>
      <c r="B87" t="s">
        <v>95</v>
      </c>
      <c r="C87" t="s">
        <v>640</v>
      </c>
      <c r="D87" s="1" t="s">
        <v>1181</v>
      </c>
      <c r="E87" s="4" t="s">
        <v>1642</v>
      </c>
      <c r="F87">
        <f>VLOOKUP(E87, CATALOGO_SECTOR!A$2:B$26, 2, FALSE)</f>
        <v>2</v>
      </c>
      <c r="G87" t="s">
        <v>1749</v>
      </c>
      <c r="H87" t="s">
        <v>2172</v>
      </c>
      <c r="I87" t="s">
        <v>2244</v>
      </c>
      <c r="J87" t="s">
        <v>2328</v>
      </c>
      <c r="K87" t="s">
        <v>2362</v>
      </c>
      <c r="L87" t="s">
        <v>2453</v>
      </c>
      <c r="M87" t="s">
        <v>2544</v>
      </c>
    </row>
    <row r="88" spans="1:13" x14ac:dyDescent="0.2">
      <c r="A88">
        <v>87</v>
      </c>
      <c r="B88" t="s">
        <v>96</v>
      </c>
      <c r="C88" t="s">
        <v>641</v>
      </c>
      <c r="D88" s="1" t="s">
        <v>1182</v>
      </c>
      <c r="E88" s="4" t="s">
        <v>1652</v>
      </c>
      <c r="F88">
        <f>VLOOKUP(E88, CATALOGO_SECTOR!A$2:B$26, 2, FALSE)</f>
        <v>12</v>
      </c>
      <c r="G88" t="s">
        <v>1750</v>
      </c>
    </row>
    <row r="89" spans="1:13" x14ac:dyDescent="0.2">
      <c r="A89">
        <v>88</v>
      </c>
      <c r="B89" t="s">
        <v>97</v>
      </c>
      <c r="C89" s="1" t="s">
        <v>642</v>
      </c>
      <c r="D89" s="1" t="s">
        <v>1183</v>
      </c>
      <c r="E89" s="4" t="s">
        <v>1647</v>
      </c>
      <c r="F89">
        <f>VLOOKUP(E89, CATALOGO_SECTOR!A$2:B$26, 2, FALSE)</f>
        <v>7</v>
      </c>
      <c r="G89" t="s">
        <v>1751</v>
      </c>
      <c r="I89" t="s">
        <v>2184</v>
      </c>
      <c r="J89" t="s">
        <v>2338</v>
      </c>
      <c r="K89" t="s">
        <v>2360</v>
      </c>
      <c r="L89" t="s">
        <v>2453</v>
      </c>
      <c r="M89" t="s">
        <v>2545</v>
      </c>
    </row>
    <row r="90" spans="1:13" x14ac:dyDescent="0.2">
      <c r="A90">
        <v>89</v>
      </c>
      <c r="B90" t="s">
        <v>98</v>
      </c>
      <c r="C90" s="1" t="s">
        <v>643</v>
      </c>
      <c r="D90" s="1" t="s">
        <v>1184</v>
      </c>
      <c r="E90" s="4" t="s">
        <v>1647</v>
      </c>
      <c r="F90">
        <f>VLOOKUP(E90, CATALOGO_SECTOR!A$2:B$26, 2, FALSE)</f>
        <v>7</v>
      </c>
      <c r="G90" t="s">
        <v>1752</v>
      </c>
      <c r="H90" t="s">
        <v>2178</v>
      </c>
      <c r="I90" t="s">
        <v>2245</v>
      </c>
      <c r="J90" t="s">
        <v>2338</v>
      </c>
      <c r="K90" t="s">
        <v>2393</v>
      </c>
      <c r="L90" t="s">
        <v>2457</v>
      </c>
      <c r="M90" t="s">
        <v>2546</v>
      </c>
    </row>
    <row r="91" spans="1:13" x14ac:dyDescent="0.2">
      <c r="A91">
        <v>90</v>
      </c>
      <c r="B91" t="s">
        <v>99</v>
      </c>
      <c r="C91" s="1" t="s">
        <v>644</v>
      </c>
      <c r="D91" s="1" t="s">
        <v>1185</v>
      </c>
      <c r="E91" s="4" t="s">
        <v>1647</v>
      </c>
      <c r="F91">
        <f>VLOOKUP(E91, CATALOGO_SECTOR!A$2:B$26, 2, FALSE)</f>
        <v>7</v>
      </c>
      <c r="G91" t="s">
        <v>1753</v>
      </c>
      <c r="H91" t="s">
        <v>2182</v>
      </c>
      <c r="I91" t="s">
        <v>2246</v>
      </c>
      <c r="J91" t="s">
        <v>2329</v>
      </c>
      <c r="K91" t="s">
        <v>2370</v>
      </c>
      <c r="L91" t="s">
        <v>2457</v>
      </c>
      <c r="M91" t="s">
        <v>2547</v>
      </c>
    </row>
    <row r="92" spans="1:13" x14ac:dyDescent="0.2">
      <c r="A92">
        <v>91</v>
      </c>
      <c r="B92" t="s">
        <v>100</v>
      </c>
      <c r="C92" t="s">
        <v>645</v>
      </c>
      <c r="D92" s="1" t="s">
        <v>1186</v>
      </c>
      <c r="E92" s="4" t="s">
        <v>1653</v>
      </c>
      <c r="F92">
        <f>VLOOKUP(E92, CATALOGO_SECTOR!A$2:B$26, 2, FALSE)</f>
        <v>13</v>
      </c>
      <c r="G92" t="s">
        <v>1754</v>
      </c>
      <c r="I92" t="s">
        <v>2212</v>
      </c>
      <c r="K92" t="s">
        <v>2348</v>
      </c>
      <c r="L92" t="s">
        <v>2456</v>
      </c>
      <c r="M92" t="s">
        <v>2548</v>
      </c>
    </row>
    <row r="93" spans="1:13" x14ac:dyDescent="0.2">
      <c r="A93">
        <v>92</v>
      </c>
      <c r="B93" t="s">
        <v>101</v>
      </c>
      <c r="C93" t="s">
        <v>646</v>
      </c>
      <c r="D93" s="1" t="s">
        <v>1187</v>
      </c>
      <c r="E93" s="4" t="s">
        <v>1647</v>
      </c>
      <c r="F93">
        <f>VLOOKUP(E93, CATALOGO_SECTOR!A$2:B$26, 2, FALSE)</f>
        <v>7</v>
      </c>
      <c r="G93" t="s">
        <v>1755</v>
      </c>
      <c r="H93" t="s">
        <v>2178</v>
      </c>
      <c r="I93" t="s">
        <v>2202</v>
      </c>
      <c r="K93" t="s">
        <v>2363</v>
      </c>
      <c r="M93" t="s">
        <v>2549</v>
      </c>
    </row>
    <row r="94" spans="1:13" x14ac:dyDescent="0.2">
      <c r="A94">
        <v>93</v>
      </c>
      <c r="B94" t="s">
        <v>102</v>
      </c>
      <c r="C94" t="s">
        <v>647</v>
      </c>
      <c r="D94" s="1" t="s">
        <v>1188</v>
      </c>
      <c r="E94" s="4" t="s">
        <v>1647</v>
      </c>
      <c r="F94">
        <f>VLOOKUP(E94, CATALOGO_SECTOR!A$2:B$26, 2, FALSE)</f>
        <v>7</v>
      </c>
      <c r="G94" t="s">
        <v>1756</v>
      </c>
      <c r="H94" t="s">
        <v>2172</v>
      </c>
      <c r="I94" t="s">
        <v>2202</v>
      </c>
      <c r="K94" t="s">
        <v>2394</v>
      </c>
      <c r="M94" t="s">
        <v>2550</v>
      </c>
    </row>
    <row r="95" spans="1:13" x14ac:dyDescent="0.2">
      <c r="A95">
        <v>94</v>
      </c>
      <c r="B95" t="s">
        <v>103</v>
      </c>
      <c r="C95" s="1" t="s">
        <v>648</v>
      </c>
      <c r="D95" s="1" t="s">
        <v>1189</v>
      </c>
      <c r="E95" s="4" t="s">
        <v>1645</v>
      </c>
      <c r="F95">
        <f>VLOOKUP(E95, CATALOGO_SECTOR!A$2:B$26, 2, FALSE)</f>
        <v>5</v>
      </c>
      <c r="G95" t="s">
        <v>1757</v>
      </c>
      <c r="I95" t="s">
        <v>2202</v>
      </c>
      <c r="K95" t="s">
        <v>2363</v>
      </c>
      <c r="M95" t="s">
        <v>2551</v>
      </c>
    </row>
    <row r="96" spans="1:13" x14ac:dyDescent="0.2">
      <c r="A96">
        <v>95</v>
      </c>
      <c r="B96" t="s">
        <v>104</v>
      </c>
      <c r="C96" t="s">
        <v>649</v>
      </c>
      <c r="D96" s="1" t="s">
        <v>1190</v>
      </c>
      <c r="E96" s="4" t="s">
        <v>1647</v>
      </c>
      <c r="F96">
        <f>VLOOKUP(E96, CATALOGO_SECTOR!A$2:B$26, 2, FALSE)</f>
        <v>7</v>
      </c>
      <c r="G96" t="s">
        <v>1758</v>
      </c>
      <c r="H96" t="s">
        <v>2176</v>
      </c>
      <c r="I96" t="s">
        <v>2202</v>
      </c>
      <c r="K96" t="s">
        <v>2395</v>
      </c>
      <c r="M96" t="s">
        <v>2552</v>
      </c>
    </row>
    <row r="97" spans="1:13" x14ac:dyDescent="0.2">
      <c r="A97">
        <v>96</v>
      </c>
      <c r="B97" t="s">
        <v>105</v>
      </c>
      <c r="C97" t="s">
        <v>650</v>
      </c>
      <c r="D97" s="1" t="s">
        <v>1191</v>
      </c>
      <c r="E97" s="4" t="s">
        <v>1652</v>
      </c>
      <c r="F97">
        <f>VLOOKUP(E97, CATALOGO_SECTOR!A$2:B$26, 2, FALSE)</f>
        <v>12</v>
      </c>
      <c r="G97" t="s">
        <v>1759</v>
      </c>
      <c r="I97" t="s">
        <v>2202</v>
      </c>
      <c r="K97" t="s">
        <v>2363</v>
      </c>
      <c r="M97" t="s">
        <v>2553</v>
      </c>
    </row>
    <row r="98" spans="1:13" x14ac:dyDescent="0.2">
      <c r="A98">
        <v>97</v>
      </c>
      <c r="B98" t="s">
        <v>106</v>
      </c>
      <c r="C98" t="s">
        <v>651</v>
      </c>
      <c r="D98" s="1" t="s">
        <v>1192</v>
      </c>
      <c r="E98" s="4" t="s">
        <v>1641</v>
      </c>
      <c r="F98">
        <f>VLOOKUP(E98, CATALOGO_SECTOR!A$2:B$26, 2, FALSE)</f>
        <v>1</v>
      </c>
      <c r="G98" t="s">
        <v>1760</v>
      </c>
      <c r="H98" t="s">
        <v>2172</v>
      </c>
      <c r="I98" t="s">
        <v>2247</v>
      </c>
      <c r="J98" t="s">
        <v>2332</v>
      </c>
      <c r="K98" t="s">
        <v>2396</v>
      </c>
      <c r="L98" t="s">
        <v>2456</v>
      </c>
      <c r="M98" t="s">
        <v>2554</v>
      </c>
    </row>
    <row r="99" spans="1:13" x14ac:dyDescent="0.2">
      <c r="A99">
        <v>98</v>
      </c>
      <c r="B99" t="s">
        <v>107</v>
      </c>
      <c r="C99" s="1" t="s">
        <v>652</v>
      </c>
      <c r="D99" s="1" t="s">
        <v>1193</v>
      </c>
      <c r="E99" s="4" t="s">
        <v>1647</v>
      </c>
      <c r="F99">
        <f>VLOOKUP(E99, CATALOGO_SECTOR!A$2:B$26, 2, FALSE)</f>
        <v>7</v>
      </c>
      <c r="G99" t="s">
        <v>1761</v>
      </c>
      <c r="I99" t="s">
        <v>2229</v>
      </c>
      <c r="K99" t="s">
        <v>2369</v>
      </c>
      <c r="M99" t="s">
        <v>2555</v>
      </c>
    </row>
    <row r="100" spans="1:13" x14ac:dyDescent="0.2">
      <c r="A100">
        <v>99</v>
      </c>
      <c r="B100" t="s">
        <v>108</v>
      </c>
      <c r="C100" s="1" t="s">
        <v>653</v>
      </c>
      <c r="D100" s="1" t="s">
        <v>1194</v>
      </c>
      <c r="E100" s="4" t="s">
        <v>1641</v>
      </c>
      <c r="F100">
        <f>VLOOKUP(E100, CATALOGO_SECTOR!A$2:B$26, 2, FALSE)</f>
        <v>1</v>
      </c>
      <c r="G100" t="s">
        <v>1762</v>
      </c>
      <c r="H100" t="s">
        <v>2176</v>
      </c>
      <c r="K100" t="s">
        <v>2348</v>
      </c>
      <c r="M100" t="s">
        <v>2490</v>
      </c>
    </row>
    <row r="101" spans="1:13" x14ac:dyDescent="0.2">
      <c r="A101">
        <v>100</v>
      </c>
      <c r="B101" t="s">
        <v>109</v>
      </c>
      <c r="C101" t="s">
        <v>654</v>
      </c>
      <c r="D101" s="1" t="s">
        <v>1195</v>
      </c>
      <c r="E101" s="4" t="s">
        <v>1647</v>
      </c>
      <c r="F101">
        <f>VLOOKUP(E101, CATALOGO_SECTOR!A$2:B$26, 2, FALSE)</f>
        <v>7</v>
      </c>
      <c r="G101" t="s">
        <v>1763</v>
      </c>
      <c r="I101" t="s">
        <v>2248</v>
      </c>
      <c r="K101" t="s">
        <v>2363</v>
      </c>
      <c r="M101" t="s">
        <v>2556</v>
      </c>
    </row>
    <row r="102" spans="1:13" x14ac:dyDescent="0.2">
      <c r="A102">
        <v>101</v>
      </c>
      <c r="B102" t="s">
        <v>110</v>
      </c>
      <c r="C102" s="1" t="s">
        <v>655</v>
      </c>
      <c r="D102" s="1" t="s">
        <v>1196</v>
      </c>
      <c r="E102" s="4" t="s">
        <v>1649</v>
      </c>
      <c r="F102">
        <f>VLOOKUP(E102, CATALOGO_SECTOR!A$2:B$26, 2, FALSE)</f>
        <v>9</v>
      </c>
      <c r="G102" t="s">
        <v>1764</v>
      </c>
      <c r="I102" t="s">
        <v>2249</v>
      </c>
      <c r="K102" t="s">
        <v>2363</v>
      </c>
      <c r="L102" t="s">
        <v>2453</v>
      </c>
      <c r="M102" t="s">
        <v>2557</v>
      </c>
    </row>
    <row r="103" spans="1:13" x14ac:dyDescent="0.2">
      <c r="A103">
        <v>102</v>
      </c>
      <c r="B103" t="s">
        <v>111</v>
      </c>
      <c r="C103" t="s">
        <v>656</v>
      </c>
      <c r="D103" s="1" t="s">
        <v>1197</v>
      </c>
      <c r="E103" s="4" t="s">
        <v>1641</v>
      </c>
      <c r="F103">
        <f>VLOOKUP(E103, CATALOGO_SECTOR!A$2:B$26, 2, FALSE)</f>
        <v>1</v>
      </c>
      <c r="G103" t="s">
        <v>1765</v>
      </c>
      <c r="I103" t="s">
        <v>2250</v>
      </c>
      <c r="J103" t="s">
        <v>2333</v>
      </c>
      <c r="K103" t="s">
        <v>2379</v>
      </c>
      <c r="L103" t="s">
        <v>2458</v>
      </c>
      <c r="M103" t="s">
        <v>2558</v>
      </c>
    </row>
    <row r="104" spans="1:13" x14ac:dyDescent="0.2">
      <c r="A104">
        <v>103</v>
      </c>
      <c r="B104" t="s">
        <v>112</v>
      </c>
      <c r="C104" t="s">
        <v>657</v>
      </c>
      <c r="D104" s="1" t="s">
        <v>1198</v>
      </c>
      <c r="E104" s="4" t="s">
        <v>1650</v>
      </c>
      <c r="F104">
        <f>VLOOKUP(E104, CATALOGO_SECTOR!A$2:B$26, 2, FALSE)</f>
        <v>10</v>
      </c>
      <c r="G104" t="s">
        <v>1766</v>
      </c>
      <c r="I104" t="s">
        <v>2202</v>
      </c>
      <c r="K104" t="s">
        <v>2381</v>
      </c>
      <c r="M104" t="s">
        <v>2559</v>
      </c>
    </row>
    <row r="105" spans="1:13" x14ac:dyDescent="0.2">
      <c r="A105">
        <v>104</v>
      </c>
      <c r="B105" t="s">
        <v>113</v>
      </c>
      <c r="C105" t="s">
        <v>658</v>
      </c>
      <c r="D105" s="1" t="s">
        <v>1199</v>
      </c>
      <c r="E105" s="4" t="s">
        <v>1647</v>
      </c>
      <c r="F105">
        <f>VLOOKUP(E105, CATALOGO_SECTOR!A$2:B$26, 2, FALSE)</f>
        <v>7</v>
      </c>
      <c r="G105" t="s">
        <v>1767</v>
      </c>
      <c r="H105" t="s">
        <v>2176</v>
      </c>
      <c r="I105" t="s">
        <v>2251</v>
      </c>
      <c r="K105" t="s">
        <v>2397</v>
      </c>
      <c r="L105" t="s">
        <v>2457</v>
      </c>
      <c r="M105" t="s">
        <v>2560</v>
      </c>
    </row>
    <row r="106" spans="1:13" x14ac:dyDescent="0.2">
      <c r="A106">
        <v>105</v>
      </c>
      <c r="B106" t="s">
        <v>114</v>
      </c>
      <c r="C106" t="s">
        <v>659</v>
      </c>
      <c r="D106" s="1" t="s">
        <v>1200</v>
      </c>
      <c r="E106" s="4" t="s">
        <v>1654</v>
      </c>
      <c r="F106">
        <f>VLOOKUP(E106, CATALOGO_SECTOR!A$2:B$26, 2, FALSE)</f>
        <v>14</v>
      </c>
      <c r="G106" t="s">
        <v>1768</v>
      </c>
      <c r="I106" t="s">
        <v>2226</v>
      </c>
      <c r="J106" t="s">
        <v>2328</v>
      </c>
      <c r="K106" t="s">
        <v>2398</v>
      </c>
      <c r="L106" t="s">
        <v>2458</v>
      </c>
      <c r="M106" t="s">
        <v>2561</v>
      </c>
    </row>
    <row r="107" spans="1:13" x14ac:dyDescent="0.2">
      <c r="A107">
        <v>106</v>
      </c>
      <c r="B107" t="s">
        <v>115</v>
      </c>
      <c r="C107" t="s">
        <v>660</v>
      </c>
      <c r="D107" s="1" t="s">
        <v>1201</v>
      </c>
      <c r="E107" s="4" t="s">
        <v>1650</v>
      </c>
      <c r="F107">
        <f>VLOOKUP(E107, CATALOGO_SECTOR!A$2:B$26, 2, FALSE)</f>
        <v>10</v>
      </c>
      <c r="G107" t="s">
        <v>1769</v>
      </c>
      <c r="H107" t="s">
        <v>2176</v>
      </c>
      <c r="I107" t="s">
        <v>2202</v>
      </c>
      <c r="K107" t="s">
        <v>2381</v>
      </c>
      <c r="M107" t="s">
        <v>2562</v>
      </c>
    </row>
    <row r="108" spans="1:13" x14ac:dyDescent="0.2">
      <c r="A108">
        <v>107</v>
      </c>
      <c r="B108" t="s">
        <v>116</v>
      </c>
      <c r="C108" t="s">
        <v>661</v>
      </c>
      <c r="D108" s="1" t="s">
        <v>1202</v>
      </c>
      <c r="E108" s="4" t="s">
        <v>1650</v>
      </c>
      <c r="F108">
        <f>VLOOKUP(E108, CATALOGO_SECTOR!A$2:B$26, 2, FALSE)</f>
        <v>10</v>
      </c>
      <c r="G108" t="s">
        <v>1770</v>
      </c>
      <c r="H108" t="s">
        <v>2176</v>
      </c>
      <c r="I108" t="s">
        <v>2208</v>
      </c>
      <c r="J108" t="s">
        <v>2336</v>
      </c>
      <c r="K108" t="s">
        <v>2370</v>
      </c>
      <c r="L108" t="s">
        <v>2458</v>
      </c>
      <c r="M108" t="s">
        <v>2563</v>
      </c>
    </row>
    <row r="109" spans="1:13" x14ac:dyDescent="0.2">
      <c r="A109">
        <v>108</v>
      </c>
      <c r="B109" t="s">
        <v>117</v>
      </c>
      <c r="C109" t="s">
        <v>662</v>
      </c>
      <c r="D109" s="1" t="s">
        <v>1203</v>
      </c>
      <c r="E109" s="4" t="s">
        <v>1641</v>
      </c>
      <c r="F109">
        <f>VLOOKUP(E109, CATALOGO_SECTOR!A$2:B$26, 2, FALSE)</f>
        <v>1</v>
      </c>
      <c r="G109" t="s">
        <v>1771</v>
      </c>
      <c r="H109" t="s">
        <v>2172</v>
      </c>
      <c r="I109" t="s">
        <v>2252</v>
      </c>
      <c r="J109" t="s">
        <v>2331</v>
      </c>
      <c r="K109" t="s">
        <v>2399</v>
      </c>
      <c r="L109" t="s">
        <v>2452</v>
      </c>
      <c r="M109" t="s">
        <v>2564</v>
      </c>
    </row>
    <row r="110" spans="1:13" x14ac:dyDescent="0.2">
      <c r="A110">
        <v>109</v>
      </c>
      <c r="B110" t="s">
        <v>118</v>
      </c>
      <c r="C110" t="s">
        <v>663</v>
      </c>
      <c r="D110" s="1" t="s">
        <v>1204</v>
      </c>
      <c r="E110" s="4" t="s">
        <v>1647</v>
      </c>
      <c r="F110">
        <f>VLOOKUP(E110, CATALOGO_SECTOR!A$2:B$26, 2, FALSE)</f>
        <v>7</v>
      </c>
      <c r="G110" t="s">
        <v>1772</v>
      </c>
      <c r="H110" t="s">
        <v>2172</v>
      </c>
      <c r="I110" t="s">
        <v>2253</v>
      </c>
      <c r="J110" t="s">
        <v>2329</v>
      </c>
      <c r="K110" t="s">
        <v>2343</v>
      </c>
      <c r="L110" t="s">
        <v>2453</v>
      </c>
      <c r="M110" t="s">
        <v>2565</v>
      </c>
    </row>
    <row r="111" spans="1:13" x14ac:dyDescent="0.2">
      <c r="A111">
        <v>110</v>
      </c>
      <c r="B111" t="s">
        <v>119</v>
      </c>
      <c r="C111" t="s">
        <v>664</v>
      </c>
      <c r="D111" s="1" t="s">
        <v>1205</v>
      </c>
      <c r="E111" s="4" t="s">
        <v>1655</v>
      </c>
      <c r="F111">
        <f>VLOOKUP(E111, CATALOGO_SECTOR!A$2:B$26, 2, FALSE)</f>
        <v>15</v>
      </c>
      <c r="G111" t="s">
        <v>1773</v>
      </c>
      <c r="I111" t="s">
        <v>2254</v>
      </c>
      <c r="J111" t="s">
        <v>2335</v>
      </c>
      <c r="K111" t="s">
        <v>2362</v>
      </c>
      <c r="L111" t="s">
        <v>2453</v>
      </c>
      <c r="M111" t="s">
        <v>2566</v>
      </c>
    </row>
    <row r="112" spans="1:13" x14ac:dyDescent="0.2">
      <c r="A112">
        <v>111</v>
      </c>
      <c r="B112" t="s">
        <v>120</v>
      </c>
      <c r="C112" t="s">
        <v>665</v>
      </c>
      <c r="D112" s="1" t="s">
        <v>1206</v>
      </c>
      <c r="E112" s="4" t="s">
        <v>1656</v>
      </c>
      <c r="F112">
        <f>VLOOKUP(E112, CATALOGO_SECTOR!A$2:B$26, 2, FALSE)</f>
        <v>16</v>
      </c>
      <c r="G112" t="s">
        <v>1774</v>
      </c>
      <c r="I112" t="s">
        <v>2255</v>
      </c>
      <c r="J112" t="s">
        <v>2329</v>
      </c>
      <c r="K112" t="s">
        <v>2400</v>
      </c>
      <c r="L112" t="s">
        <v>2456</v>
      </c>
      <c r="M112" t="s">
        <v>2567</v>
      </c>
    </row>
    <row r="113" spans="1:13" x14ac:dyDescent="0.2">
      <c r="A113">
        <v>112</v>
      </c>
      <c r="B113" t="s">
        <v>121</v>
      </c>
      <c r="C113" s="1" t="s">
        <v>666</v>
      </c>
      <c r="D113" s="1" t="s">
        <v>1207</v>
      </c>
      <c r="E113" s="4" t="s">
        <v>1647</v>
      </c>
      <c r="F113">
        <f>VLOOKUP(E113, CATALOGO_SECTOR!A$2:B$26, 2, FALSE)</f>
        <v>7</v>
      </c>
      <c r="G113" t="s">
        <v>1775</v>
      </c>
      <c r="I113" t="s">
        <v>2256</v>
      </c>
      <c r="K113" t="s">
        <v>2381</v>
      </c>
      <c r="L113" t="s">
        <v>2456</v>
      </c>
      <c r="M113" t="s">
        <v>2568</v>
      </c>
    </row>
    <row r="114" spans="1:13" x14ac:dyDescent="0.2">
      <c r="A114">
        <v>113</v>
      </c>
      <c r="B114" t="s">
        <v>122</v>
      </c>
      <c r="C114" t="s">
        <v>667</v>
      </c>
      <c r="D114" s="1" t="s">
        <v>1208</v>
      </c>
      <c r="E114" s="4" t="s">
        <v>1657</v>
      </c>
      <c r="F114">
        <f>VLOOKUP(E114, CATALOGO_SECTOR!A$2:B$26, 2, FALSE)</f>
        <v>25</v>
      </c>
      <c r="G114" t="s">
        <v>1712</v>
      </c>
      <c r="H114" t="s">
        <v>2182</v>
      </c>
      <c r="I114" t="s">
        <v>2195</v>
      </c>
      <c r="J114" t="s">
        <v>2332</v>
      </c>
      <c r="K114" t="s">
        <v>2363</v>
      </c>
      <c r="L114" t="s">
        <v>2453</v>
      </c>
      <c r="M114" t="s">
        <v>2527</v>
      </c>
    </row>
    <row r="115" spans="1:13" x14ac:dyDescent="0.2">
      <c r="A115">
        <v>114</v>
      </c>
      <c r="B115" t="s">
        <v>123</v>
      </c>
      <c r="C115" t="s">
        <v>668</v>
      </c>
      <c r="D115" s="1" t="s">
        <v>1209</v>
      </c>
      <c r="E115" s="4" t="s">
        <v>1647</v>
      </c>
      <c r="F115">
        <f>VLOOKUP(E115, CATALOGO_SECTOR!A$2:B$26, 2, FALSE)</f>
        <v>7</v>
      </c>
      <c r="G115" t="s">
        <v>1776</v>
      </c>
      <c r="K115" t="s">
        <v>2348</v>
      </c>
    </row>
    <row r="116" spans="1:13" x14ac:dyDescent="0.2">
      <c r="A116">
        <v>115</v>
      </c>
      <c r="B116" t="s">
        <v>124</v>
      </c>
      <c r="C116" t="s">
        <v>669</v>
      </c>
      <c r="D116" s="1" t="s">
        <v>1210</v>
      </c>
      <c r="E116" s="4" t="s">
        <v>1646</v>
      </c>
      <c r="F116">
        <f>VLOOKUP(E116, CATALOGO_SECTOR!A$2:B$26, 2, FALSE)</f>
        <v>6</v>
      </c>
      <c r="G116" t="s">
        <v>1777</v>
      </c>
      <c r="K116" t="s">
        <v>2363</v>
      </c>
    </row>
    <row r="117" spans="1:13" x14ac:dyDescent="0.2">
      <c r="A117">
        <v>116</v>
      </c>
      <c r="B117" t="s">
        <v>125</v>
      </c>
      <c r="C117" t="s">
        <v>670</v>
      </c>
      <c r="D117" s="1" t="s">
        <v>1211</v>
      </c>
      <c r="E117" s="4" t="s">
        <v>1646</v>
      </c>
      <c r="F117">
        <f>VLOOKUP(E117, CATALOGO_SECTOR!A$2:B$26, 2, FALSE)</f>
        <v>6</v>
      </c>
      <c r="G117" t="s">
        <v>1778</v>
      </c>
      <c r="H117" t="s">
        <v>2178</v>
      </c>
      <c r="I117" t="s">
        <v>2257</v>
      </c>
      <c r="J117" t="s">
        <v>2332</v>
      </c>
      <c r="K117" t="s">
        <v>2347</v>
      </c>
      <c r="L117" t="s">
        <v>2453</v>
      </c>
      <c r="M117" t="s">
        <v>2569</v>
      </c>
    </row>
    <row r="118" spans="1:13" x14ac:dyDescent="0.2">
      <c r="A118">
        <v>117</v>
      </c>
      <c r="B118" t="s">
        <v>126</v>
      </c>
      <c r="C118" t="s">
        <v>671</v>
      </c>
      <c r="D118" s="1" t="s">
        <v>1212</v>
      </c>
      <c r="E118" s="4" t="s">
        <v>1642</v>
      </c>
      <c r="F118">
        <f>VLOOKUP(E118, CATALOGO_SECTOR!A$2:B$26, 2, FALSE)</f>
        <v>2</v>
      </c>
      <c r="G118" t="s">
        <v>1779</v>
      </c>
      <c r="H118" t="s">
        <v>2172</v>
      </c>
      <c r="I118" t="s">
        <v>2258</v>
      </c>
      <c r="J118" t="s">
        <v>2329</v>
      </c>
      <c r="K118" t="s">
        <v>2401</v>
      </c>
      <c r="L118" t="s">
        <v>2455</v>
      </c>
      <c r="M118" t="s">
        <v>2570</v>
      </c>
    </row>
    <row r="119" spans="1:13" x14ac:dyDescent="0.2">
      <c r="A119">
        <v>118</v>
      </c>
      <c r="B119" t="s">
        <v>127</v>
      </c>
      <c r="C119" t="s">
        <v>672</v>
      </c>
      <c r="D119" s="1" t="s">
        <v>1213</v>
      </c>
      <c r="E119" s="4" t="s">
        <v>1647</v>
      </c>
      <c r="F119">
        <f>VLOOKUP(E119, CATALOGO_SECTOR!A$2:B$26, 2, FALSE)</f>
        <v>7</v>
      </c>
      <c r="G119" t="s">
        <v>1780</v>
      </c>
      <c r="K119" t="s">
        <v>2348</v>
      </c>
      <c r="M119" t="s">
        <v>2527</v>
      </c>
    </row>
    <row r="120" spans="1:13" x14ac:dyDescent="0.2">
      <c r="A120">
        <v>119</v>
      </c>
      <c r="B120" t="s">
        <v>128</v>
      </c>
      <c r="C120" s="1" t="s">
        <v>673</v>
      </c>
      <c r="D120" s="1" t="s">
        <v>1214</v>
      </c>
      <c r="E120" s="4" t="s">
        <v>1647</v>
      </c>
      <c r="F120">
        <f>VLOOKUP(E120, CATALOGO_SECTOR!A$2:B$26, 2, FALSE)</f>
        <v>7</v>
      </c>
      <c r="G120" t="s">
        <v>1781</v>
      </c>
      <c r="H120" t="s">
        <v>2172</v>
      </c>
      <c r="I120" t="s">
        <v>2259</v>
      </c>
      <c r="K120" t="s">
        <v>2343</v>
      </c>
      <c r="L120" t="s">
        <v>2457</v>
      </c>
      <c r="M120" t="s">
        <v>2571</v>
      </c>
    </row>
    <row r="121" spans="1:13" x14ac:dyDescent="0.2">
      <c r="A121">
        <v>120</v>
      </c>
      <c r="B121" t="s">
        <v>129</v>
      </c>
      <c r="C121" t="s">
        <v>674</v>
      </c>
      <c r="D121" s="1" t="s">
        <v>1215</v>
      </c>
      <c r="E121" s="4" t="s">
        <v>1643</v>
      </c>
      <c r="F121">
        <f>VLOOKUP(E121, CATALOGO_SECTOR!A$2:B$26, 2, FALSE)</f>
        <v>3</v>
      </c>
      <c r="G121" t="s">
        <v>1782</v>
      </c>
    </row>
    <row r="122" spans="1:13" x14ac:dyDescent="0.2">
      <c r="A122">
        <v>121</v>
      </c>
      <c r="B122" t="s">
        <v>130</v>
      </c>
      <c r="C122" t="s">
        <v>675</v>
      </c>
      <c r="D122" s="1" t="s">
        <v>1216</v>
      </c>
      <c r="E122" s="4" t="s">
        <v>1647</v>
      </c>
      <c r="F122">
        <f>VLOOKUP(E122, CATALOGO_SECTOR!A$2:B$26, 2, FALSE)</f>
        <v>7</v>
      </c>
      <c r="G122" t="s">
        <v>1783</v>
      </c>
      <c r="I122" t="s">
        <v>2260</v>
      </c>
      <c r="J122" t="s">
        <v>2336</v>
      </c>
      <c r="K122" t="s">
        <v>2362</v>
      </c>
      <c r="L122" t="s">
        <v>2461</v>
      </c>
      <c r="M122" t="s">
        <v>2572</v>
      </c>
    </row>
    <row r="123" spans="1:13" x14ac:dyDescent="0.2">
      <c r="A123">
        <v>122</v>
      </c>
      <c r="B123" t="s">
        <v>131</v>
      </c>
      <c r="C123" s="1" t="s">
        <v>676</v>
      </c>
      <c r="D123" s="1" t="s">
        <v>1217</v>
      </c>
      <c r="E123" s="4" t="s">
        <v>1642</v>
      </c>
      <c r="F123">
        <f>VLOOKUP(E123, CATALOGO_SECTOR!A$2:B$26, 2, FALSE)</f>
        <v>2</v>
      </c>
      <c r="G123" t="s">
        <v>1784</v>
      </c>
      <c r="H123" t="s">
        <v>2172</v>
      </c>
      <c r="K123" t="s">
        <v>2348</v>
      </c>
      <c r="M123" t="s">
        <v>2573</v>
      </c>
    </row>
    <row r="124" spans="1:13" x14ac:dyDescent="0.2">
      <c r="A124">
        <v>123</v>
      </c>
      <c r="B124" t="s">
        <v>132</v>
      </c>
      <c r="C124" t="s">
        <v>677</v>
      </c>
      <c r="D124" s="1" t="s">
        <v>1218</v>
      </c>
      <c r="E124" s="4" t="s">
        <v>1647</v>
      </c>
      <c r="F124">
        <f>VLOOKUP(E124, CATALOGO_SECTOR!A$2:B$26, 2, FALSE)</f>
        <v>7</v>
      </c>
      <c r="G124" t="s">
        <v>1785</v>
      </c>
      <c r="I124" t="s">
        <v>2261</v>
      </c>
      <c r="K124" t="s">
        <v>2363</v>
      </c>
      <c r="L124" t="s">
        <v>2453</v>
      </c>
      <c r="M124" t="s">
        <v>2574</v>
      </c>
    </row>
    <row r="125" spans="1:13" x14ac:dyDescent="0.2">
      <c r="A125">
        <v>124</v>
      </c>
      <c r="B125" t="s">
        <v>133</v>
      </c>
      <c r="C125" s="1" t="s">
        <v>678</v>
      </c>
      <c r="D125" s="1" t="s">
        <v>1219</v>
      </c>
      <c r="E125" s="4" t="s">
        <v>1656</v>
      </c>
      <c r="F125">
        <f>VLOOKUP(E125, CATALOGO_SECTOR!A$2:B$26, 2, FALSE)</f>
        <v>16</v>
      </c>
      <c r="G125" t="s">
        <v>1786</v>
      </c>
      <c r="H125" t="s">
        <v>2176</v>
      </c>
      <c r="K125" t="s">
        <v>2358</v>
      </c>
      <c r="M125" t="s">
        <v>2575</v>
      </c>
    </row>
    <row r="126" spans="1:13" x14ac:dyDescent="0.2">
      <c r="A126">
        <v>125</v>
      </c>
      <c r="B126" t="s">
        <v>134</v>
      </c>
      <c r="C126" t="s">
        <v>679</v>
      </c>
      <c r="D126" s="1" t="s">
        <v>1220</v>
      </c>
      <c r="E126" s="4" t="s">
        <v>1641</v>
      </c>
      <c r="F126">
        <f>VLOOKUP(E126, CATALOGO_SECTOR!A$2:B$26, 2, FALSE)</f>
        <v>1</v>
      </c>
      <c r="G126" t="s">
        <v>1787</v>
      </c>
      <c r="I126" t="s">
        <v>2202</v>
      </c>
      <c r="K126" t="s">
        <v>2348</v>
      </c>
      <c r="M126" t="s">
        <v>2508</v>
      </c>
    </row>
    <row r="127" spans="1:13" x14ac:dyDescent="0.2">
      <c r="A127">
        <v>126</v>
      </c>
      <c r="B127" t="s">
        <v>135</v>
      </c>
      <c r="C127" t="s">
        <v>680</v>
      </c>
      <c r="D127" s="1" t="s">
        <v>1221</v>
      </c>
      <c r="E127" s="4" t="s">
        <v>1650</v>
      </c>
      <c r="F127">
        <f>VLOOKUP(E127, CATALOGO_SECTOR!A$2:B$26, 2, FALSE)</f>
        <v>10</v>
      </c>
      <c r="G127" t="s">
        <v>1788</v>
      </c>
      <c r="I127" t="s">
        <v>2262</v>
      </c>
      <c r="K127" t="s">
        <v>2369</v>
      </c>
      <c r="M127" t="s">
        <v>2576</v>
      </c>
    </row>
    <row r="128" spans="1:13" x14ac:dyDescent="0.2">
      <c r="A128">
        <v>127</v>
      </c>
      <c r="B128" t="s">
        <v>136</v>
      </c>
      <c r="C128" t="s">
        <v>681</v>
      </c>
      <c r="D128" s="1" t="s">
        <v>1222</v>
      </c>
      <c r="E128" s="4" t="s">
        <v>1653</v>
      </c>
      <c r="F128">
        <f>VLOOKUP(E128, CATALOGO_SECTOR!A$2:B$26, 2, FALSE)</f>
        <v>13</v>
      </c>
      <c r="G128" t="s">
        <v>1789</v>
      </c>
      <c r="I128" t="s">
        <v>2202</v>
      </c>
      <c r="K128" t="s">
        <v>2348</v>
      </c>
      <c r="M128" t="s">
        <v>2527</v>
      </c>
    </row>
    <row r="129" spans="1:13" x14ac:dyDescent="0.2">
      <c r="A129">
        <v>128</v>
      </c>
      <c r="B129" t="s">
        <v>137</v>
      </c>
      <c r="C129" t="s">
        <v>682</v>
      </c>
      <c r="D129" s="1" t="s">
        <v>1223</v>
      </c>
      <c r="E129" s="4" t="s">
        <v>1647</v>
      </c>
      <c r="F129">
        <f>VLOOKUP(E129, CATALOGO_SECTOR!A$2:B$26, 2, FALSE)</f>
        <v>7</v>
      </c>
      <c r="G129" t="s">
        <v>1790</v>
      </c>
      <c r="I129" t="s">
        <v>2229</v>
      </c>
      <c r="K129" t="s">
        <v>2369</v>
      </c>
      <c r="M129" t="s">
        <v>2577</v>
      </c>
    </row>
    <row r="130" spans="1:13" x14ac:dyDescent="0.2">
      <c r="A130">
        <v>129</v>
      </c>
      <c r="B130" t="s">
        <v>138</v>
      </c>
      <c r="C130" s="1" t="s">
        <v>683</v>
      </c>
      <c r="D130" s="1" t="s">
        <v>1224</v>
      </c>
      <c r="E130" s="4" t="s">
        <v>1647</v>
      </c>
      <c r="F130">
        <f>VLOOKUP(E130, CATALOGO_SECTOR!A$2:B$26, 2, FALSE)</f>
        <v>7</v>
      </c>
      <c r="G130" t="s">
        <v>1791</v>
      </c>
      <c r="I130" t="s">
        <v>2263</v>
      </c>
      <c r="J130" t="s">
        <v>2331</v>
      </c>
      <c r="K130" t="s">
        <v>2402</v>
      </c>
      <c r="L130" t="s">
        <v>2453</v>
      </c>
      <c r="M130" t="s">
        <v>2578</v>
      </c>
    </row>
    <row r="131" spans="1:13" x14ac:dyDescent="0.2">
      <c r="A131">
        <v>130</v>
      </c>
      <c r="B131" t="s">
        <v>139</v>
      </c>
      <c r="C131" t="s">
        <v>684</v>
      </c>
      <c r="D131" s="1" t="s">
        <v>1225</v>
      </c>
      <c r="E131" s="4" t="s">
        <v>1650</v>
      </c>
      <c r="F131">
        <f>VLOOKUP(E131, CATALOGO_SECTOR!A$2:B$26, 2, FALSE)</f>
        <v>10</v>
      </c>
      <c r="G131" t="s">
        <v>1792</v>
      </c>
      <c r="H131" t="s">
        <v>2177</v>
      </c>
      <c r="I131" t="s">
        <v>2264</v>
      </c>
      <c r="J131" t="s">
        <v>2332</v>
      </c>
      <c r="K131" t="s">
        <v>2403</v>
      </c>
      <c r="L131" t="s">
        <v>2457</v>
      </c>
      <c r="M131" t="s">
        <v>2579</v>
      </c>
    </row>
    <row r="132" spans="1:13" x14ac:dyDescent="0.2">
      <c r="A132">
        <v>131</v>
      </c>
      <c r="B132" t="s">
        <v>140</v>
      </c>
      <c r="C132" t="s">
        <v>685</v>
      </c>
      <c r="D132" s="1" t="s">
        <v>1226</v>
      </c>
      <c r="E132" s="4" t="s">
        <v>1647</v>
      </c>
      <c r="F132">
        <f>VLOOKUP(E132, CATALOGO_SECTOR!A$2:B$26, 2, FALSE)</f>
        <v>7</v>
      </c>
      <c r="G132" t="s">
        <v>1793</v>
      </c>
      <c r="H132" t="s">
        <v>2177</v>
      </c>
      <c r="I132" t="s">
        <v>2265</v>
      </c>
      <c r="J132" t="s">
        <v>2332</v>
      </c>
      <c r="K132" t="s">
        <v>2343</v>
      </c>
      <c r="L132" t="s">
        <v>2458</v>
      </c>
      <c r="M132" t="s">
        <v>2580</v>
      </c>
    </row>
    <row r="133" spans="1:13" x14ac:dyDescent="0.2">
      <c r="A133">
        <v>132</v>
      </c>
      <c r="B133" t="s">
        <v>141</v>
      </c>
      <c r="C133" t="s">
        <v>686</v>
      </c>
      <c r="D133" s="1" t="s">
        <v>1227</v>
      </c>
      <c r="E133" s="4" t="s">
        <v>1658</v>
      </c>
      <c r="F133">
        <f>VLOOKUP(E133, CATALOGO_SECTOR!A$2:B$26, 2, FALSE)</f>
        <v>17</v>
      </c>
      <c r="G133" t="s">
        <v>1794</v>
      </c>
      <c r="H133" t="s">
        <v>2181</v>
      </c>
      <c r="I133" t="s">
        <v>2266</v>
      </c>
      <c r="J133" t="s">
        <v>2333</v>
      </c>
      <c r="K133" t="s">
        <v>2404</v>
      </c>
      <c r="L133" t="s">
        <v>2458</v>
      </c>
      <c r="M133" t="s">
        <v>2581</v>
      </c>
    </row>
    <row r="134" spans="1:13" x14ac:dyDescent="0.2">
      <c r="A134">
        <v>133</v>
      </c>
      <c r="B134" t="s">
        <v>142</v>
      </c>
      <c r="C134" t="s">
        <v>687</v>
      </c>
      <c r="D134" s="1" t="s">
        <v>1228</v>
      </c>
      <c r="E134" s="4" t="s">
        <v>1642</v>
      </c>
      <c r="F134">
        <f>VLOOKUP(E134, CATALOGO_SECTOR!A$2:B$26, 2, FALSE)</f>
        <v>2</v>
      </c>
      <c r="G134" t="s">
        <v>1795</v>
      </c>
      <c r="K134" t="s">
        <v>2348</v>
      </c>
    </row>
    <row r="135" spans="1:13" x14ac:dyDescent="0.2">
      <c r="A135">
        <v>134</v>
      </c>
      <c r="B135" t="s">
        <v>143</v>
      </c>
      <c r="C135" t="s">
        <v>688</v>
      </c>
      <c r="D135" s="1" t="s">
        <v>1229</v>
      </c>
      <c r="E135" s="4" t="s">
        <v>1649</v>
      </c>
      <c r="F135">
        <f>VLOOKUP(E135, CATALOGO_SECTOR!A$2:B$26, 2, FALSE)</f>
        <v>9</v>
      </c>
      <c r="G135" t="s">
        <v>1796</v>
      </c>
      <c r="K135" t="s">
        <v>2363</v>
      </c>
      <c r="M135" t="s">
        <v>2582</v>
      </c>
    </row>
    <row r="136" spans="1:13" x14ac:dyDescent="0.2">
      <c r="A136">
        <v>135</v>
      </c>
      <c r="B136" t="s">
        <v>144</v>
      </c>
      <c r="C136" t="s">
        <v>689</v>
      </c>
      <c r="D136" s="1" t="s">
        <v>1230</v>
      </c>
      <c r="E136" s="4" t="s">
        <v>1644</v>
      </c>
      <c r="F136">
        <f>VLOOKUP(E136, CATALOGO_SECTOR!A$2:B$26, 2, FALSE)</f>
        <v>4</v>
      </c>
      <c r="G136" t="s">
        <v>1797</v>
      </c>
    </row>
    <row r="137" spans="1:13" x14ac:dyDescent="0.2">
      <c r="A137">
        <v>136</v>
      </c>
      <c r="B137" t="s">
        <v>145</v>
      </c>
      <c r="C137" t="s">
        <v>690</v>
      </c>
      <c r="D137" s="1" t="s">
        <v>1231</v>
      </c>
      <c r="E137" s="4" t="s">
        <v>1647</v>
      </c>
      <c r="F137">
        <f>VLOOKUP(E137, CATALOGO_SECTOR!A$2:B$26, 2, FALSE)</f>
        <v>7</v>
      </c>
      <c r="G137" t="s">
        <v>1798</v>
      </c>
      <c r="H137" t="s">
        <v>2180</v>
      </c>
      <c r="I137" t="s">
        <v>2265</v>
      </c>
      <c r="J137" t="s">
        <v>2332</v>
      </c>
      <c r="K137" t="s">
        <v>2343</v>
      </c>
      <c r="L137" t="s">
        <v>2453</v>
      </c>
      <c r="M137" t="s">
        <v>2583</v>
      </c>
    </row>
    <row r="138" spans="1:13" x14ac:dyDescent="0.2">
      <c r="A138">
        <v>137</v>
      </c>
      <c r="B138" t="s">
        <v>146</v>
      </c>
      <c r="C138" t="s">
        <v>691</v>
      </c>
      <c r="D138" s="1" t="s">
        <v>1232</v>
      </c>
      <c r="E138" s="4" t="s">
        <v>1643</v>
      </c>
      <c r="F138">
        <f>VLOOKUP(E138, CATALOGO_SECTOR!A$2:B$26, 2, FALSE)</f>
        <v>3</v>
      </c>
      <c r="G138" t="s">
        <v>1799</v>
      </c>
      <c r="K138" t="s">
        <v>2405</v>
      </c>
    </row>
    <row r="139" spans="1:13" x14ac:dyDescent="0.2">
      <c r="A139">
        <v>138</v>
      </c>
      <c r="B139" t="s">
        <v>147</v>
      </c>
      <c r="C139" t="s">
        <v>692</v>
      </c>
      <c r="D139" s="1" t="s">
        <v>1233</v>
      </c>
      <c r="E139" s="4" t="s">
        <v>1642</v>
      </c>
      <c r="F139">
        <f>VLOOKUP(E139, CATALOGO_SECTOR!A$2:B$26, 2, FALSE)</f>
        <v>2</v>
      </c>
      <c r="G139" t="s">
        <v>1800</v>
      </c>
      <c r="H139" t="s">
        <v>2172</v>
      </c>
      <c r="I139" t="s">
        <v>2267</v>
      </c>
      <c r="J139" t="s">
        <v>2330</v>
      </c>
      <c r="K139" t="s">
        <v>2406</v>
      </c>
      <c r="L139" t="s">
        <v>2457</v>
      </c>
      <c r="M139" t="s">
        <v>2584</v>
      </c>
    </row>
    <row r="140" spans="1:13" x14ac:dyDescent="0.2">
      <c r="A140">
        <v>139</v>
      </c>
      <c r="B140" t="s">
        <v>148</v>
      </c>
      <c r="C140" t="s">
        <v>693</v>
      </c>
      <c r="D140" s="1" t="s">
        <v>1234</v>
      </c>
      <c r="E140" s="4" t="s">
        <v>1647</v>
      </c>
      <c r="F140">
        <f>VLOOKUP(E140, CATALOGO_SECTOR!A$2:B$26, 2, FALSE)</f>
        <v>7</v>
      </c>
      <c r="G140" t="s">
        <v>1801</v>
      </c>
      <c r="H140" t="s">
        <v>2172</v>
      </c>
      <c r="I140" t="s">
        <v>2268</v>
      </c>
      <c r="J140" t="s">
        <v>2331</v>
      </c>
      <c r="K140" t="s">
        <v>2347</v>
      </c>
      <c r="L140" t="s">
        <v>2462</v>
      </c>
      <c r="M140" t="s">
        <v>2585</v>
      </c>
    </row>
    <row r="141" spans="1:13" x14ac:dyDescent="0.2">
      <c r="A141">
        <v>140</v>
      </c>
      <c r="B141" t="s">
        <v>149</v>
      </c>
      <c r="C141" t="s">
        <v>694</v>
      </c>
      <c r="D141" s="1" t="s">
        <v>1235</v>
      </c>
      <c r="E141" s="4" t="s">
        <v>1645</v>
      </c>
      <c r="F141">
        <f>VLOOKUP(E141, CATALOGO_SECTOR!A$2:B$26, 2, FALSE)</f>
        <v>5</v>
      </c>
      <c r="G141" t="s">
        <v>1802</v>
      </c>
      <c r="I141" t="s">
        <v>2193</v>
      </c>
      <c r="J141" t="s">
        <v>2332</v>
      </c>
      <c r="K141" t="s">
        <v>2400</v>
      </c>
      <c r="L141" t="s">
        <v>2457</v>
      </c>
      <c r="M141" t="s">
        <v>2586</v>
      </c>
    </row>
    <row r="142" spans="1:13" x14ac:dyDescent="0.2">
      <c r="A142">
        <v>141</v>
      </c>
      <c r="B142" t="s">
        <v>150</v>
      </c>
      <c r="C142" t="s">
        <v>695</v>
      </c>
      <c r="D142" s="1" t="s">
        <v>1236</v>
      </c>
      <c r="E142" s="4" t="s">
        <v>1649</v>
      </c>
      <c r="F142">
        <f>VLOOKUP(E142, CATALOGO_SECTOR!A$2:B$26, 2, FALSE)</f>
        <v>9</v>
      </c>
      <c r="G142" t="s">
        <v>1803</v>
      </c>
      <c r="I142" t="s">
        <v>2269</v>
      </c>
      <c r="J142" t="s">
        <v>2329</v>
      </c>
      <c r="K142" t="s">
        <v>2407</v>
      </c>
      <c r="L142" t="s">
        <v>2455</v>
      </c>
      <c r="M142" t="s">
        <v>2587</v>
      </c>
    </row>
    <row r="143" spans="1:13" x14ac:dyDescent="0.2">
      <c r="A143">
        <v>142</v>
      </c>
      <c r="B143" t="s">
        <v>151</v>
      </c>
      <c r="C143" t="s">
        <v>696</v>
      </c>
      <c r="D143" s="1" t="s">
        <v>1237</v>
      </c>
      <c r="E143" s="4" t="s">
        <v>1643</v>
      </c>
      <c r="F143">
        <f>VLOOKUP(E143, CATALOGO_SECTOR!A$2:B$26, 2, FALSE)</f>
        <v>3</v>
      </c>
      <c r="G143" t="s">
        <v>1804</v>
      </c>
      <c r="H143" t="s">
        <v>2180</v>
      </c>
      <c r="I143" t="s">
        <v>2270</v>
      </c>
      <c r="K143" t="s">
        <v>2362</v>
      </c>
      <c r="L143" t="s">
        <v>2453</v>
      </c>
      <c r="M143" t="s">
        <v>2588</v>
      </c>
    </row>
    <row r="144" spans="1:13" x14ac:dyDescent="0.2">
      <c r="A144">
        <v>143</v>
      </c>
      <c r="B144" t="s">
        <v>152</v>
      </c>
      <c r="C144" t="s">
        <v>697</v>
      </c>
      <c r="D144" s="1" t="s">
        <v>1238</v>
      </c>
      <c r="E144" s="4" t="s">
        <v>1649</v>
      </c>
      <c r="F144">
        <f>VLOOKUP(E144, CATALOGO_SECTOR!A$2:B$26, 2, FALSE)</f>
        <v>9</v>
      </c>
      <c r="G144" t="s">
        <v>1805</v>
      </c>
      <c r="K144" t="s">
        <v>2363</v>
      </c>
      <c r="M144" t="s">
        <v>2527</v>
      </c>
    </row>
    <row r="145" spans="1:13" x14ac:dyDescent="0.2">
      <c r="A145">
        <v>144</v>
      </c>
      <c r="B145" t="s">
        <v>153</v>
      </c>
      <c r="C145" t="s">
        <v>698</v>
      </c>
      <c r="D145" s="1" t="s">
        <v>1239</v>
      </c>
      <c r="E145" s="4" t="s">
        <v>1647</v>
      </c>
      <c r="F145">
        <f>VLOOKUP(E145, CATALOGO_SECTOR!A$2:B$26, 2, FALSE)</f>
        <v>7</v>
      </c>
      <c r="G145" t="s">
        <v>1806</v>
      </c>
      <c r="I145" t="s">
        <v>2271</v>
      </c>
      <c r="J145" t="s">
        <v>2331</v>
      </c>
      <c r="K145" t="s">
        <v>2389</v>
      </c>
      <c r="L145" t="s">
        <v>2453</v>
      </c>
      <c r="M145" t="s">
        <v>2589</v>
      </c>
    </row>
    <row r="146" spans="1:13" x14ac:dyDescent="0.2">
      <c r="A146">
        <v>145</v>
      </c>
      <c r="B146" t="s">
        <v>154</v>
      </c>
      <c r="C146" t="s">
        <v>699</v>
      </c>
      <c r="D146" s="1" t="s">
        <v>1240</v>
      </c>
      <c r="E146" s="4" t="s">
        <v>1650</v>
      </c>
      <c r="F146">
        <f>VLOOKUP(E146, CATALOGO_SECTOR!A$2:B$26, 2, FALSE)</f>
        <v>10</v>
      </c>
      <c r="G146" t="s">
        <v>1807</v>
      </c>
      <c r="I146" t="s">
        <v>2272</v>
      </c>
      <c r="J146" t="s">
        <v>2332</v>
      </c>
      <c r="K146" t="s">
        <v>2394</v>
      </c>
      <c r="L146" t="s">
        <v>2457</v>
      </c>
      <c r="M146" t="s">
        <v>2590</v>
      </c>
    </row>
    <row r="147" spans="1:13" x14ac:dyDescent="0.2">
      <c r="A147">
        <v>146</v>
      </c>
      <c r="B147" t="s">
        <v>155</v>
      </c>
      <c r="C147" t="s">
        <v>700</v>
      </c>
      <c r="D147" s="1" t="s">
        <v>1241</v>
      </c>
      <c r="E147" s="4" t="s">
        <v>1647</v>
      </c>
      <c r="F147">
        <f>VLOOKUP(E147, CATALOGO_SECTOR!A$2:B$26, 2, FALSE)</f>
        <v>7</v>
      </c>
      <c r="G147" t="s">
        <v>1808</v>
      </c>
      <c r="I147" t="s">
        <v>2196</v>
      </c>
      <c r="J147" t="s">
        <v>2329</v>
      </c>
      <c r="K147" t="s">
        <v>2374</v>
      </c>
      <c r="L147" t="s">
        <v>2457</v>
      </c>
      <c r="M147" t="s">
        <v>2591</v>
      </c>
    </row>
    <row r="148" spans="1:13" x14ac:dyDescent="0.2">
      <c r="A148">
        <v>147</v>
      </c>
      <c r="B148" t="s">
        <v>156</v>
      </c>
      <c r="C148" t="s">
        <v>701</v>
      </c>
      <c r="D148" s="1" t="s">
        <v>1242</v>
      </c>
      <c r="E148" s="4" t="s">
        <v>1641</v>
      </c>
      <c r="F148">
        <f>VLOOKUP(E148, CATALOGO_SECTOR!A$2:B$26, 2, FALSE)</f>
        <v>1</v>
      </c>
      <c r="G148" t="s">
        <v>1809</v>
      </c>
      <c r="K148" t="s">
        <v>2348</v>
      </c>
      <c r="M148" t="s">
        <v>2527</v>
      </c>
    </row>
    <row r="149" spans="1:13" x14ac:dyDescent="0.2">
      <c r="A149">
        <v>148</v>
      </c>
      <c r="B149" t="s">
        <v>157</v>
      </c>
      <c r="C149" t="s">
        <v>702</v>
      </c>
      <c r="D149" s="1" t="s">
        <v>1243</v>
      </c>
      <c r="E149" s="4" t="s">
        <v>1647</v>
      </c>
      <c r="F149">
        <f>VLOOKUP(E149, CATALOGO_SECTOR!A$2:B$26, 2, FALSE)</f>
        <v>7</v>
      </c>
      <c r="G149" t="s">
        <v>1810</v>
      </c>
      <c r="I149" t="s">
        <v>2229</v>
      </c>
      <c r="K149" t="s">
        <v>2369</v>
      </c>
      <c r="M149" t="s">
        <v>2592</v>
      </c>
    </row>
    <row r="150" spans="1:13" x14ac:dyDescent="0.2">
      <c r="A150">
        <v>149</v>
      </c>
      <c r="B150" t="s">
        <v>158</v>
      </c>
      <c r="C150" t="s">
        <v>703</v>
      </c>
      <c r="D150" s="1" t="s">
        <v>1244</v>
      </c>
      <c r="E150" s="4" t="s">
        <v>1647</v>
      </c>
      <c r="F150">
        <f>VLOOKUP(E150, CATALOGO_SECTOR!A$2:B$26, 2, FALSE)</f>
        <v>7</v>
      </c>
      <c r="G150" t="s">
        <v>1811</v>
      </c>
      <c r="H150" t="s">
        <v>2176</v>
      </c>
      <c r="I150" t="s">
        <v>2265</v>
      </c>
      <c r="K150" t="s">
        <v>2343</v>
      </c>
      <c r="L150" t="s">
        <v>2457</v>
      </c>
      <c r="M150" t="s">
        <v>2593</v>
      </c>
    </row>
    <row r="151" spans="1:13" x14ac:dyDescent="0.2">
      <c r="A151">
        <v>150</v>
      </c>
      <c r="B151" t="s">
        <v>159</v>
      </c>
      <c r="C151" t="s">
        <v>704</v>
      </c>
      <c r="D151" s="1" t="s">
        <v>1245</v>
      </c>
      <c r="E151" s="4" t="s">
        <v>1647</v>
      </c>
      <c r="F151">
        <f>VLOOKUP(E151, CATALOGO_SECTOR!A$2:B$26, 2, FALSE)</f>
        <v>7</v>
      </c>
      <c r="G151" t="s">
        <v>1812</v>
      </c>
      <c r="H151" t="s">
        <v>2176</v>
      </c>
      <c r="I151" t="s">
        <v>2202</v>
      </c>
      <c r="K151" t="s">
        <v>2398</v>
      </c>
      <c r="M151" t="s">
        <v>2594</v>
      </c>
    </row>
    <row r="152" spans="1:13" x14ac:dyDescent="0.2">
      <c r="A152">
        <v>151</v>
      </c>
      <c r="B152" t="s">
        <v>160</v>
      </c>
      <c r="C152" t="s">
        <v>705</v>
      </c>
      <c r="D152" s="1" t="s">
        <v>1246</v>
      </c>
      <c r="E152" s="4" t="s">
        <v>1647</v>
      </c>
      <c r="F152">
        <f>VLOOKUP(E152, CATALOGO_SECTOR!A$2:B$26, 2, FALSE)</f>
        <v>7</v>
      </c>
      <c r="G152" t="s">
        <v>1813</v>
      </c>
      <c r="I152" t="s">
        <v>2202</v>
      </c>
      <c r="K152" t="s">
        <v>2363</v>
      </c>
      <c r="M152" t="s">
        <v>2524</v>
      </c>
    </row>
    <row r="153" spans="1:13" x14ac:dyDescent="0.2">
      <c r="A153">
        <v>152</v>
      </c>
      <c r="B153" t="s">
        <v>161</v>
      </c>
      <c r="C153" t="s">
        <v>706</v>
      </c>
      <c r="D153" s="1" t="s">
        <v>1247</v>
      </c>
      <c r="E153" s="4" t="s">
        <v>1641</v>
      </c>
      <c r="F153">
        <f>VLOOKUP(E153, CATALOGO_SECTOR!A$2:B$26, 2, FALSE)</f>
        <v>1</v>
      </c>
      <c r="G153" t="s">
        <v>1814</v>
      </c>
      <c r="H153" t="s">
        <v>2174</v>
      </c>
      <c r="I153" t="s">
        <v>2199</v>
      </c>
      <c r="J153" t="s">
        <v>2333</v>
      </c>
      <c r="K153" t="s">
        <v>2408</v>
      </c>
      <c r="L153" t="s">
        <v>2452</v>
      </c>
      <c r="M153" t="s">
        <v>2595</v>
      </c>
    </row>
    <row r="154" spans="1:13" x14ac:dyDescent="0.2">
      <c r="A154">
        <v>153</v>
      </c>
      <c r="B154" t="s">
        <v>162</v>
      </c>
      <c r="C154" t="s">
        <v>707</v>
      </c>
      <c r="D154" s="1" t="s">
        <v>1248</v>
      </c>
      <c r="E154" s="4" t="s">
        <v>1647</v>
      </c>
      <c r="F154">
        <f>VLOOKUP(E154, CATALOGO_SECTOR!A$2:B$26, 2, FALSE)</f>
        <v>7</v>
      </c>
      <c r="G154" t="s">
        <v>1815</v>
      </c>
    </row>
    <row r="155" spans="1:13" x14ac:dyDescent="0.2">
      <c r="A155">
        <v>154</v>
      </c>
      <c r="B155" t="s">
        <v>163</v>
      </c>
      <c r="C155" t="s">
        <v>708</v>
      </c>
      <c r="D155" s="1" t="s">
        <v>1249</v>
      </c>
      <c r="E155" s="4" t="s">
        <v>1647</v>
      </c>
      <c r="F155">
        <f>VLOOKUP(E155, CATALOGO_SECTOR!A$2:B$26, 2, FALSE)</f>
        <v>7</v>
      </c>
      <c r="G155" t="s">
        <v>1816</v>
      </c>
      <c r="I155" t="s">
        <v>2265</v>
      </c>
      <c r="K155" t="s">
        <v>2343</v>
      </c>
      <c r="L155" t="s">
        <v>2453</v>
      </c>
      <c r="M155" t="s">
        <v>2596</v>
      </c>
    </row>
    <row r="156" spans="1:13" x14ac:dyDescent="0.2">
      <c r="A156">
        <v>155</v>
      </c>
      <c r="B156" t="s">
        <v>164</v>
      </c>
      <c r="C156" t="s">
        <v>709</v>
      </c>
      <c r="D156" s="1" t="s">
        <v>1250</v>
      </c>
      <c r="E156" s="4" t="s">
        <v>1650</v>
      </c>
      <c r="F156">
        <f>VLOOKUP(E156, CATALOGO_SECTOR!A$2:B$26, 2, FALSE)</f>
        <v>10</v>
      </c>
      <c r="G156" t="s">
        <v>1817</v>
      </c>
      <c r="I156" t="s">
        <v>2273</v>
      </c>
      <c r="K156" t="s">
        <v>2409</v>
      </c>
      <c r="L156" t="s">
        <v>2457</v>
      </c>
      <c r="M156" t="s">
        <v>2527</v>
      </c>
    </row>
    <row r="157" spans="1:13" x14ac:dyDescent="0.2">
      <c r="A157">
        <v>156</v>
      </c>
      <c r="B157" t="s">
        <v>165</v>
      </c>
      <c r="C157" t="s">
        <v>710</v>
      </c>
      <c r="D157" s="1" t="s">
        <v>1251</v>
      </c>
      <c r="E157" s="4" t="s">
        <v>1643</v>
      </c>
      <c r="F157">
        <f>VLOOKUP(E157, CATALOGO_SECTOR!A$2:B$26, 2, FALSE)</f>
        <v>3</v>
      </c>
      <c r="G157" t="s">
        <v>1818</v>
      </c>
      <c r="H157" t="s">
        <v>2176</v>
      </c>
      <c r="I157" t="s">
        <v>2274</v>
      </c>
      <c r="K157" t="s">
        <v>2363</v>
      </c>
      <c r="L157" t="s">
        <v>2452</v>
      </c>
      <c r="M157" t="s">
        <v>2597</v>
      </c>
    </row>
    <row r="158" spans="1:13" x14ac:dyDescent="0.2">
      <c r="A158">
        <v>157</v>
      </c>
      <c r="B158" t="s">
        <v>166</v>
      </c>
      <c r="C158" s="1" t="s">
        <v>711</v>
      </c>
      <c r="D158" s="1" t="s">
        <v>1252</v>
      </c>
      <c r="E158" s="4" t="s">
        <v>1659</v>
      </c>
      <c r="F158">
        <f>VLOOKUP(E158, CATALOGO_SECTOR!A$2:B$26, 2, FALSE)</f>
        <v>18</v>
      </c>
      <c r="G158" t="s">
        <v>1819</v>
      </c>
      <c r="I158" t="s">
        <v>2275</v>
      </c>
      <c r="K158" t="s">
        <v>2410</v>
      </c>
      <c r="L158" t="s">
        <v>2453</v>
      </c>
      <c r="M158" t="s">
        <v>2598</v>
      </c>
    </row>
    <row r="159" spans="1:13" x14ac:dyDescent="0.2">
      <c r="A159">
        <v>158</v>
      </c>
      <c r="B159" t="s">
        <v>167</v>
      </c>
      <c r="C159" t="s">
        <v>712</v>
      </c>
      <c r="D159" s="1" t="s">
        <v>1253</v>
      </c>
      <c r="E159" s="4" t="s">
        <v>1642</v>
      </c>
      <c r="F159">
        <f>VLOOKUP(E159, CATALOGO_SECTOR!A$2:B$26, 2, FALSE)</f>
        <v>2</v>
      </c>
      <c r="G159" t="s">
        <v>1820</v>
      </c>
      <c r="I159" t="s">
        <v>2276</v>
      </c>
      <c r="J159" t="s">
        <v>2332</v>
      </c>
      <c r="K159" t="s">
        <v>2370</v>
      </c>
      <c r="L159" t="s">
        <v>2457</v>
      </c>
      <c r="M159" t="s">
        <v>2599</v>
      </c>
    </row>
    <row r="160" spans="1:13" x14ac:dyDescent="0.2">
      <c r="A160">
        <v>159</v>
      </c>
      <c r="B160" t="s">
        <v>168</v>
      </c>
      <c r="C160" t="s">
        <v>713</v>
      </c>
      <c r="D160" s="1" t="s">
        <v>1254</v>
      </c>
      <c r="E160" s="4" t="s">
        <v>1642</v>
      </c>
      <c r="F160">
        <f>VLOOKUP(E160, CATALOGO_SECTOR!A$2:B$26, 2, FALSE)</f>
        <v>2</v>
      </c>
      <c r="G160" t="s">
        <v>1821</v>
      </c>
      <c r="K160" t="s">
        <v>2348</v>
      </c>
      <c r="M160" t="s">
        <v>2527</v>
      </c>
    </row>
    <row r="161" spans="1:13" x14ac:dyDescent="0.2">
      <c r="A161">
        <v>160</v>
      </c>
      <c r="B161" t="s">
        <v>169</v>
      </c>
      <c r="C161" s="1" t="s">
        <v>714</v>
      </c>
      <c r="D161" s="1" t="s">
        <v>1255</v>
      </c>
      <c r="E161" s="4" t="s">
        <v>1646</v>
      </c>
      <c r="F161">
        <f>VLOOKUP(E161, CATALOGO_SECTOR!A$2:B$26, 2, FALSE)</f>
        <v>6</v>
      </c>
      <c r="G161" t="s">
        <v>1822</v>
      </c>
      <c r="K161" t="s">
        <v>2348</v>
      </c>
      <c r="M161" t="s">
        <v>2527</v>
      </c>
    </row>
    <row r="162" spans="1:13" x14ac:dyDescent="0.2">
      <c r="A162">
        <v>161</v>
      </c>
      <c r="B162" t="s">
        <v>170</v>
      </c>
      <c r="C162" t="s">
        <v>715</v>
      </c>
      <c r="D162" s="1" t="s">
        <v>1256</v>
      </c>
      <c r="E162" s="4" t="s">
        <v>1647</v>
      </c>
      <c r="F162">
        <f>VLOOKUP(E162, CATALOGO_SECTOR!A$2:B$26, 2, FALSE)</f>
        <v>7</v>
      </c>
      <c r="G162" t="s">
        <v>1823</v>
      </c>
      <c r="I162" t="s">
        <v>2209</v>
      </c>
      <c r="J162" t="s">
        <v>2329</v>
      </c>
      <c r="K162" t="s">
        <v>2362</v>
      </c>
      <c r="L162" t="s">
        <v>2460</v>
      </c>
      <c r="M162" t="s">
        <v>2600</v>
      </c>
    </row>
    <row r="163" spans="1:13" x14ac:dyDescent="0.2">
      <c r="A163">
        <v>162</v>
      </c>
      <c r="B163" t="s">
        <v>171</v>
      </c>
      <c r="C163" t="s">
        <v>716</v>
      </c>
      <c r="D163" s="1" t="s">
        <v>1257</v>
      </c>
      <c r="E163" s="4" t="s">
        <v>1647</v>
      </c>
      <c r="F163">
        <f>VLOOKUP(E163, CATALOGO_SECTOR!A$2:B$26, 2, FALSE)</f>
        <v>7</v>
      </c>
      <c r="G163" t="s">
        <v>1824</v>
      </c>
      <c r="I163" t="s">
        <v>2184</v>
      </c>
      <c r="J163" t="s">
        <v>2338</v>
      </c>
      <c r="K163" t="s">
        <v>2411</v>
      </c>
      <c r="L163" t="s">
        <v>2457</v>
      </c>
      <c r="M163" t="s">
        <v>2601</v>
      </c>
    </row>
    <row r="164" spans="1:13" x14ac:dyDescent="0.2">
      <c r="A164">
        <v>163</v>
      </c>
      <c r="B164" t="s">
        <v>172</v>
      </c>
      <c r="C164" t="s">
        <v>717</v>
      </c>
      <c r="D164" s="1" t="s">
        <v>1258</v>
      </c>
      <c r="E164" s="4" t="s">
        <v>1642</v>
      </c>
      <c r="F164">
        <f>VLOOKUP(E164, CATALOGO_SECTOR!A$2:B$26, 2, FALSE)</f>
        <v>2</v>
      </c>
      <c r="G164" t="s">
        <v>1825</v>
      </c>
      <c r="K164" t="s">
        <v>2344</v>
      </c>
      <c r="M164" t="s">
        <v>2468</v>
      </c>
    </row>
    <row r="165" spans="1:13" x14ac:dyDescent="0.2">
      <c r="A165">
        <v>164</v>
      </c>
      <c r="B165" t="s">
        <v>173</v>
      </c>
      <c r="C165" t="s">
        <v>718</v>
      </c>
      <c r="D165" s="1" t="s">
        <v>1259</v>
      </c>
      <c r="E165" s="4" t="s">
        <v>1642</v>
      </c>
      <c r="F165">
        <f>VLOOKUP(E165, CATALOGO_SECTOR!A$2:B$26, 2, FALSE)</f>
        <v>2</v>
      </c>
      <c r="G165" t="s">
        <v>1826</v>
      </c>
      <c r="K165" t="s">
        <v>2348</v>
      </c>
      <c r="M165" t="s">
        <v>2527</v>
      </c>
    </row>
    <row r="166" spans="1:13" x14ac:dyDescent="0.2">
      <c r="A166">
        <v>165</v>
      </c>
      <c r="B166" t="s">
        <v>174</v>
      </c>
      <c r="C166" t="s">
        <v>719</v>
      </c>
      <c r="D166" s="1" t="s">
        <v>1260</v>
      </c>
      <c r="E166" s="4" t="s">
        <v>1643</v>
      </c>
      <c r="F166">
        <f>VLOOKUP(E166, CATALOGO_SECTOR!A$2:B$26, 2, FALSE)</f>
        <v>3</v>
      </c>
      <c r="G166" t="s">
        <v>1827</v>
      </c>
      <c r="H166" t="s">
        <v>2181</v>
      </c>
      <c r="I166" t="s">
        <v>2277</v>
      </c>
      <c r="J166" t="s">
        <v>2333</v>
      </c>
      <c r="K166" t="s">
        <v>2365</v>
      </c>
      <c r="L166" t="s">
        <v>2455</v>
      </c>
      <c r="M166" t="s">
        <v>2602</v>
      </c>
    </row>
    <row r="167" spans="1:13" x14ac:dyDescent="0.2">
      <c r="A167">
        <v>166</v>
      </c>
      <c r="B167" t="s">
        <v>175</v>
      </c>
      <c r="C167" s="1" t="s">
        <v>720</v>
      </c>
      <c r="D167" s="1" t="s">
        <v>1261</v>
      </c>
      <c r="E167" s="4" t="s">
        <v>1647</v>
      </c>
      <c r="F167">
        <f>VLOOKUP(E167, CATALOGO_SECTOR!A$2:B$26, 2, FALSE)</f>
        <v>7</v>
      </c>
      <c r="G167" t="s">
        <v>1828</v>
      </c>
      <c r="I167" t="s">
        <v>2248</v>
      </c>
      <c r="K167" t="s">
        <v>2363</v>
      </c>
      <c r="M167" t="s">
        <v>2527</v>
      </c>
    </row>
    <row r="168" spans="1:13" x14ac:dyDescent="0.2">
      <c r="A168">
        <v>167</v>
      </c>
      <c r="B168" t="s">
        <v>176</v>
      </c>
      <c r="C168" t="s">
        <v>721</v>
      </c>
      <c r="D168" s="1" t="s">
        <v>1262</v>
      </c>
      <c r="E168" s="4" t="s">
        <v>1647</v>
      </c>
      <c r="F168">
        <f>VLOOKUP(E168, CATALOGO_SECTOR!A$2:B$26, 2, FALSE)</f>
        <v>7</v>
      </c>
      <c r="G168" t="s">
        <v>1829</v>
      </c>
      <c r="H168" t="s">
        <v>2176</v>
      </c>
      <c r="I168" t="s">
        <v>2202</v>
      </c>
      <c r="K168" t="s">
        <v>2363</v>
      </c>
      <c r="M168" t="s">
        <v>2555</v>
      </c>
    </row>
    <row r="169" spans="1:13" x14ac:dyDescent="0.2">
      <c r="A169">
        <v>168</v>
      </c>
      <c r="B169" t="s">
        <v>177</v>
      </c>
      <c r="C169" t="s">
        <v>722</v>
      </c>
      <c r="D169" s="1" t="s">
        <v>1263</v>
      </c>
      <c r="E169" s="4" t="s">
        <v>1641</v>
      </c>
      <c r="F169">
        <f>VLOOKUP(E169, CATALOGO_SECTOR!A$2:B$26, 2, FALSE)</f>
        <v>1</v>
      </c>
      <c r="G169" t="s">
        <v>1830</v>
      </c>
      <c r="H169" t="s">
        <v>2176</v>
      </c>
      <c r="I169" t="s">
        <v>2264</v>
      </c>
      <c r="J169" t="s">
        <v>2335</v>
      </c>
      <c r="K169" t="s">
        <v>2343</v>
      </c>
      <c r="L169" t="s">
        <v>2461</v>
      </c>
      <c r="M169" t="s">
        <v>2524</v>
      </c>
    </row>
    <row r="170" spans="1:13" x14ac:dyDescent="0.2">
      <c r="A170">
        <v>169</v>
      </c>
      <c r="B170" t="s">
        <v>178</v>
      </c>
      <c r="C170" t="s">
        <v>723</v>
      </c>
      <c r="D170" s="1" t="s">
        <v>1264</v>
      </c>
      <c r="E170" s="4" t="s">
        <v>1660</v>
      </c>
      <c r="F170">
        <f>VLOOKUP(E170, CATALOGO_SECTOR!A$2:B$26, 2, FALSE)</f>
        <v>19</v>
      </c>
      <c r="G170" t="s">
        <v>1831</v>
      </c>
      <c r="H170" t="s">
        <v>2178</v>
      </c>
      <c r="I170" t="s">
        <v>2278</v>
      </c>
      <c r="J170" t="s">
        <v>2336</v>
      </c>
      <c r="K170" t="s">
        <v>2363</v>
      </c>
      <c r="M170" t="s">
        <v>2603</v>
      </c>
    </row>
    <row r="171" spans="1:13" x14ac:dyDescent="0.2">
      <c r="A171">
        <v>170</v>
      </c>
      <c r="B171" t="s">
        <v>179</v>
      </c>
      <c r="C171" t="s">
        <v>724</v>
      </c>
      <c r="D171" s="1" t="s">
        <v>1265</v>
      </c>
      <c r="E171" s="4" t="s">
        <v>1645</v>
      </c>
      <c r="F171">
        <f>VLOOKUP(E171, CATALOGO_SECTOR!A$2:B$26, 2, FALSE)</f>
        <v>5</v>
      </c>
      <c r="G171" t="s">
        <v>1712</v>
      </c>
      <c r="I171" t="s">
        <v>2196</v>
      </c>
      <c r="J171" t="s">
        <v>2338</v>
      </c>
      <c r="K171" t="s">
        <v>2381</v>
      </c>
      <c r="L171" t="s">
        <v>2453</v>
      </c>
      <c r="M171" t="s">
        <v>2527</v>
      </c>
    </row>
    <row r="172" spans="1:13" x14ac:dyDescent="0.2">
      <c r="A172">
        <v>171</v>
      </c>
      <c r="B172" t="s">
        <v>180</v>
      </c>
      <c r="C172" t="s">
        <v>557</v>
      </c>
      <c r="D172" s="1" t="s">
        <v>1266</v>
      </c>
      <c r="E172" s="4" t="s">
        <v>1642</v>
      </c>
      <c r="F172">
        <f>VLOOKUP(E172, CATALOGO_SECTOR!A$2:B$26, 2, FALSE)</f>
        <v>2</v>
      </c>
      <c r="G172" t="s">
        <v>1668</v>
      </c>
      <c r="I172" t="s">
        <v>2202</v>
      </c>
      <c r="K172" t="s">
        <v>2369</v>
      </c>
      <c r="M172" t="s">
        <v>2506</v>
      </c>
    </row>
    <row r="173" spans="1:13" x14ac:dyDescent="0.2">
      <c r="A173">
        <v>172</v>
      </c>
      <c r="B173" t="s">
        <v>181</v>
      </c>
      <c r="C173" t="s">
        <v>725</v>
      </c>
      <c r="D173" s="1" t="s">
        <v>1267</v>
      </c>
      <c r="E173" s="4" t="s">
        <v>1645</v>
      </c>
      <c r="F173">
        <f>VLOOKUP(E173, CATALOGO_SECTOR!A$2:B$26, 2, FALSE)</f>
        <v>5</v>
      </c>
      <c r="G173" t="s">
        <v>1832</v>
      </c>
      <c r="I173" t="s">
        <v>2202</v>
      </c>
      <c r="K173" t="s">
        <v>2348</v>
      </c>
      <c r="M173" t="s">
        <v>2541</v>
      </c>
    </row>
    <row r="174" spans="1:13" x14ac:dyDescent="0.2">
      <c r="A174">
        <v>173</v>
      </c>
      <c r="B174" t="s">
        <v>182</v>
      </c>
      <c r="C174" t="s">
        <v>726</v>
      </c>
      <c r="D174" s="1" t="s">
        <v>1268</v>
      </c>
      <c r="E174" s="4" t="s">
        <v>1647</v>
      </c>
      <c r="F174">
        <f>VLOOKUP(E174, CATALOGO_SECTOR!A$2:B$26, 2, FALSE)</f>
        <v>7</v>
      </c>
      <c r="G174" t="s">
        <v>1833</v>
      </c>
      <c r="K174" t="s">
        <v>2363</v>
      </c>
      <c r="M174" t="s">
        <v>2604</v>
      </c>
    </row>
    <row r="175" spans="1:13" x14ac:dyDescent="0.2">
      <c r="A175">
        <v>174</v>
      </c>
      <c r="B175" t="s">
        <v>183</v>
      </c>
      <c r="C175" t="s">
        <v>727</v>
      </c>
      <c r="D175" s="1" t="s">
        <v>1269</v>
      </c>
      <c r="E175" s="4" t="s">
        <v>1647</v>
      </c>
      <c r="F175">
        <f>VLOOKUP(E175, CATALOGO_SECTOR!A$2:B$26, 2, FALSE)</f>
        <v>7</v>
      </c>
      <c r="G175" t="s">
        <v>1834</v>
      </c>
      <c r="H175" t="s">
        <v>2172</v>
      </c>
      <c r="I175" t="s">
        <v>2279</v>
      </c>
      <c r="J175" t="s">
        <v>2340</v>
      </c>
      <c r="K175" t="s">
        <v>2412</v>
      </c>
      <c r="L175" t="s">
        <v>2453</v>
      </c>
      <c r="M175" t="s">
        <v>2605</v>
      </c>
    </row>
    <row r="176" spans="1:13" x14ac:dyDescent="0.2">
      <c r="A176">
        <v>175</v>
      </c>
      <c r="B176" t="s">
        <v>184</v>
      </c>
      <c r="C176" t="s">
        <v>728</v>
      </c>
      <c r="D176" s="1" t="s">
        <v>1270</v>
      </c>
      <c r="E176" s="4" t="s">
        <v>1661</v>
      </c>
      <c r="F176">
        <f>VLOOKUP(E176, CATALOGO_SECTOR!A$2:B$26, 2, FALSE)</f>
        <v>20</v>
      </c>
      <c r="G176" t="s">
        <v>1835</v>
      </c>
      <c r="I176" t="s">
        <v>2202</v>
      </c>
      <c r="K176" t="s">
        <v>2363</v>
      </c>
    </row>
    <row r="177" spans="1:13" x14ac:dyDescent="0.2">
      <c r="A177">
        <v>176</v>
      </c>
      <c r="B177" t="s">
        <v>185</v>
      </c>
      <c r="C177" t="s">
        <v>729</v>
      </c>
      <c r="D177" s="1" t="s">
        <v>1271</v>
      </c>
      <c r="E177" s="4" t="s">
        <v>1660</v>
      </c>
      <c r="F177">
        <f>VLOOKUP(E177, CATALOGO_SECTOR!A$2:B$26, 2, FALSE)</f>
        <v>19</v>
      </c>
      <c r="G177" t="s">
        <v>1836</v>
      </c>
      <c r="K177" t="s">
        <v>2348</v>
      </c>
      <c r="M177" t="s">
        <v>2606</v>
      </c>
    </row>
    <row r="178" spans="1:13" x14ac:dyDescent="0.2">
      <c r="A178">
        <v>177</v>
      </c>
      <c r="B178" t="s">
        <v>186</v>
      </c>
      <c r="C178" t="s">
        <v>730</v>
      </c>
      <c r="D178" s="1" t="s">
        <v>1272</v>
      </c>
      <c r="E178" s="4" t="s">
        <v>1647</v>
      </c>
      <c r="F178">
        <f>VLOOKUP(E178, CATALOGO_SECTOR!A$2:B$26, 2, FALSE)</f>
        <v>7</v>
      </c>
      <c r="G178" t="s">
        <v>1837</v>
      </c>
      <c r="H178" t="s">
        <v>2172</v>
      </c>
      <c r="I178" t="s">
        <v>2279</v>
      </c>
      <c r="J178" t="s">
        <v>2329</v>
      </c>
      <c r="K178" t="s">
        <v>2362</v>
      </c>
      <c r="L178" t="s">
        <v>2457</v>
      </c>
      <c r="M178" t="s">
        <v>2607</v>
      </c>
    </row>
    <row r="179" spans="1:13" x14ac:dyDescent="0.2">
      <c r="A179">
        <v>178</v>
      </c>
      <c r="B179" t="s">
        <v>187</v>
      </c>
      <c r="C179" t="s">
        <v>731</v>
      </c>
      <c r="D179" s="1" t="s">
        <v>1273</v>
      </c>
      <c r="E179" s="4" t="s">
        <v>1647</v>
      </c>
      <c r="F179">
        <f>VLOOKUP(E179, CATALOGO_SECTOR!A$2:B$26, 2, FALSE)</f>
        <v>7</v>
      </c>
      <c r="G179" t="s">
        <v>1838</v>
      </c>
      <c r="I179" t="s">
        <v>2280</v>
      </c>
      <c r="K179" t="s">
        <v>2363</v>
      </c>
    </row>
    <row r="180" spans="1:13" x14ac:dyDescent="0.2">
      <c r="A180">
        <v>179</v>
      </c>
      <c r="B180" t="s">
        <v>188</v>
      </c>
      <c r="C180" t="s">
        <v>732</v>
      </c>
      <c r="D180" s="1" t="s">
        <v>1274</v>
      </c>
      <c r="E180" s="4" t="s">
        <v>1655</v>
      </c>
      <c r="F180">
        <f>VLOOKUP(E180, CATALOGO_SECTOR!A$2:B$26, 2, FALSE)</f>
        <v>15</v>
      </c>
      <c r="G180" t="s">
        <v>1839</v>
      </c>
      <c r="H180" t="s">
        <v>2172</v>
      </c>
      <c r="I180" t="s">
        <v>2281</v>
      </c>
      <c r="J180" t="s">
        <v>2338</v>
      </c>
      <c r="K180" t="s">
        <v>2413</v>
      </c>
      <c r="L180" t="s">
        <v>2457</v>
      </c>
      <c r="M180" t="s">
        <v>2608</v>
      </c>
    </row>
    <row r="181" spans="1:13" x14ac:dyDescent="0.2">
      <c r="A181">
        <v>180</v>
      </c>
      <c r="B181" t="s">
        <v>189</v>
      </c>
      <c r="C181" t="s">
        <v>733</v>
      </c>
      <c r="D181" s="1" t="s">
        <v>1275</v>
      </c>
      <c r="E181" s="4" t="s">
        <v>1642</v>
      </c>
      <c r="F181">
        <f>VLOOKUP(E181, CATALOGO_SECTOR!A$2:B$26, 2, FALSE)</f>
        <v>2</v>
      </c>
      <c r="G181" t="s">
        <v>1840</v>
      </c>
      <c r="I181" t="s">
        <v>2282</v>
      </c>
      <c r="J181" t="s">
        <v>2331</v>
      </c>
      <c r="K181" t="s">
        <v>2341</v>
      </c>
      <c r="L181" t="s">
        <v>2453</v>
      </c>
      <c r="M181" t="s">
        <v>2609</v>
      </c>
    </row>
    <row r="182" spans="1:13" x14ac:dyDescent="0.2">
      <c r="A182">
        <v>181</v>
      </c>
      <c r="B182" t="s">
        <v>190</v>
      </c>
      <c r="C182" t="s">
        <v>734</v>
      </c>
      <c r="D182" s="1" t="s">
        <v>1276</v>
      </c>
      <c r="E182" s="4" t="s">
        <v>1649</v>
      </c>
      <c r="F182">
        <f>VLOOKUP(E182, CATALOGO_SECTOR!A$2:B$26, 2, FALSE)</f>
        <v>9</v>
      </c>
      <c r="G182" t="s">
        <v>1832</v>
      </c>
      <c r="I182" t="s">
        <v>2224</v>
      </c>
      <c r="J182" t="s">
        <v>2340</v>
      </c>
      <c r="K182" t="s">
        <v>2375</v>
      </c>
      <c r="L182" t="s">
        <v>2463</v>
      </c>
      <c r="M182" t="s">
        <v>2610</v>
      </c>
    </row>
    <row r="183" spans="1:13" x14ac:dyDescent="0.2">
      <c r="A183">
        <v>182</v>
      </c>
      <c r="B183" t="s">
        <v>191</v>
      </c>
      <c r="C183" t="s">
        <v>735</v>
      </c>
      <c r="D183" s="1" t="s">
        <v>1277</v>
      </c>
      <c r="E183" s="4" t="s">
        <v>1641</v>
      </c>
      <c r="F183">
        <f>VLOOKUP(E183, CATALOGO_SECTOR!A$2:B$26, 2, FALSE)</f>
        <v>1</v>
      </c>
      <c r="G183" t="s">
        <v>1841</v>
      </c>
      <c r="K183" t="s">
        <v>2348</v>
      </c>
      <c r="M183" t="s">
        <v>2527</v>
      </c>
    </row>
    <row r="184" spans="1:13" x14ac:dyDescent="0.2">
      <c r="A184">
        <v>183</v>
      </c>
      <c r="B184" t="s">
        <v>192</v>
      </c>
      <c r="C184" t="s">
        <v>627</v>
      </c>
      <c r="D184" s="1" t="s">
        <v>1278</v>
      </c>
      <c r="E184" s="4" t="s">
        <v>1652</v>
      </c>
      <c r="F184">
        <f>VLOOKUP(E184, CATALOGO_SECTOR!A$2:B$26, 2, FALSE)</f>
        <v>12</v>
      </c>
      <c r="G184" t="s">
        <v>1842</v>
      </c>
      <c r="I184" t="s">
        <v>2202</v>
      </c>
      <c r="K184" t="s">
        <v>2363</v>
      </c>
      <c r="M184" t="s">
        <v>2611</v>
      </c>
    </row>
    <row r="185" spans="1:13" x14ac:dyDescent="0.2">
      <c r="A185">
        <v>184</v>
      </c>
      <c r="B185" t="s">
        <v>193</v>
      </c>
      <c r="C185" t="s">
        <v>736</v>
      </c>
      <c r="D185" s="1" t="s">
        <v>1279</v>
      </c>
      <c r="E185" s="4" t="s">
        <v>1647</v>
      </c>
      <c r="F185">
        <f>VLOOKUP(E185, CATALOGO_SECTOR!A$2:B$26, 2, FALSE)</f>
        <v>7</v>
      </c>
      <c r="G185" t="s">
        <v>1843</v>
      </c>
      <c r="H185" t="s">
        <v>2180</v>
      </c>
      <c r="I185" t="s">
        <v>2283</v>
      </c>
      <c r="J185" t="s">
        <v>2328</v>
      </c>
      <c r="K185" t="s">
        <v>2380</v>
      </c>
      <c r="L185" t="s">
        <v>2453</v>
      </c>
      <c r="M185" t="s">
        <v>2612</v>
      </c>
    </row>
    <row r="186" spans="1:13" x14ac:dyDescent="0.2">
      <c r="A186">
        <v>185</v>
      </c>
      <c r="B186" t="s">
        <v>194</v>
      </c>
      <c r="C186" t="s">
        <v>737</v>
      </c>
      <c r="D186" s="1" t="s">
        <v>1280</v>
      </c>
      <c r="E186" s="4" t="s">
        <v>1650</v>
      </c>
      <c r="F186">
        <f>VLOOKUP(E186, CATALOGO_SECTOR!A$2:B$26, 2, FALSE)</f>
        <v>10</v>
      </c>
      <c r="G186" t="s">
        <v>1844</v>
      </c>
      <c r="H186" t="s">
        <v>2172</v>
      </c>
      <c r="I186" t="s">
        <v>2284</v>
      </c>
      <c r="J186" t="s">
        <v>2329</v>
      </c>
      <c r="K186" t="s">
        <v>2414</v>
      </c>
      <c r="L186" t="s">
        <v>2460</v>
      </c>
      <c r="M186" t="s">
        <v>2613</v>
      </c>
    </row>
    <row r="187" spans="1:13" x14ac:dyDescent="0.2">
      <c r="A187">
        <v>186</v>
      </c>
      <c r="B187" t="s">
        <v>195</v>
      </c>
      <c r="C187" s="1" t="s">
        <v>738</v>
      </c>
      <c r="D187" s="1" t="s">
        <v>1281</v>
      </c>
      <c r="E187" s="4" t="s">
        <v>1642</v>
      </c>
      <c r="F187">
        <f>VLOOKUP(E187, CATALOGO_SECTOR!A$2:B$26, 2, FALSE)</f>
        <v>2</v>
      </c>
      <c r="G187" t="s">
        <v>1845</v>
      </c>
      <c r="I187" t="s">
        <v>2264</v>
      </c>
      <c r="J187" t="s">
        <v>2329</v>
      </c>
      <c r="K187" t="s">
        <v>2374</v>
      </c>
      <c r="L187" t="s">
        <v>2457</v>
      </c>
      <c r="M187" t="s">
        <v>2577</v>
      </c>
    </row>
    <row r="188" spans="1:13" x14ac:dyDescent="0.2">
      <c r="A188">
        <v>187</v>
      </c>
      <c r="B188" t="s">
        <v>196</v>
      </c>
      <c r="C188" t="s">
        <v>739</v>
      </c>
      <c r="D188" s="1" t="s">
        <v>1282</v>
      </c>
      <c r="E188" s="4" t="s">
        <v>1648</v>
      </c>
      <c r="F188">
        <f>VLOOKUP(E188, CATALOGO_SECTOR!A$2:B$26, 2, FALSE)</f>
        <v>8</v>
      </c>
      <c r="G188" t="s">
        <v>1712</v>
      </c>
      <c r="H188" t="s">
        <v>2179</v>
      </c>
      <c r="I188" t="s">
        <v>2285</v>
      </c>
      <c r="J188" t="s">
        <v>2331</v>
      </c>
      <c r="K188" t="s">
        <v>2415</v>
      </c>
      <c r="L188" t="s">
        <v>2453</v>
      </c>
      <c r="M188" t="s">
        <v>2614</v>
      </c>
    </row>
    <row r="189" spans="1:13" x14ac:dyDescent="0.2">
      <c r="A189">
        <v>188</v>
      </c>
      <c r="B189" t="s">
        <v>197</v>
      </c>
      <c r="C189" t="s">
        <v>740</v>
      </c>
      <c r="D189" s="1" t="s">
        <v>1283</v>
      </c>
      <c r="E189" s="4" t="s">
        <v>1653</v>
      </c>
      <c r="F189">
        <f>VLOOKUP(E189, CATALOGO_SECTOR!A$2:B$26, 2, FALSE)</f>
        <v>13</v>
      </c>
      <c r="G189" t="s">
        <v>1846</v>
      </c>
      <c r="I189" t="s">
        <v>2286</v>
      </c>
      <c r="J189" t="s">
        <v>2340</v>
      </c>
      <c r="K189" t="s">
        <v>2416</v>
      </c>
      <c r="M189" t="s">
        <v>2615</v>
      </c>
    </row>
    <row r="190" spans="1:13" x14ac:dyDescent="0.2">
      <c r="A190">
        <v>189</v>
      </c>
      <c r="B190" t="s">
        <v>198</v>
      </c>
      <c r="C190" t="s">
        <v>741</v>
      </c>
      <c r="D190" s="1" t="s">
        <v>1284</v>
      </c>
      <c r="E190" s="4" t="s">
        <v>1647</v>
      </c>
      <c r="F190">
        <f>VLOOKUP(E190, CATALOGO_SECTOR!A$2:B$26, 2, FALSE)</f>
        <v>7</v>
      </c>
      <c r="G190" t="s">
        <v>1847</v>
      </c>
    </row>
    <row r="191" spans="1:13" x14ac:dyDescent="0.2">
      <c r="A191">
        <v>190</v>
      </c>
      <c r="B191" t="s">
        <v>199</v>
      </c>
      <c r="C191" s="1" t="s">
        <v>742</v>
      </c>
      <c r="D191" s="1" t="s">
        <v>1285</v>
      </c>
      <c r="E191" s="4" t="s">
        <v>1641</v>
      </c>
      <c r="F191">
        <f>VLOOKUP(E191, CATALOGO_SECTOR!A$2:B$26, 2, FALSE)</f>
        <v>1</v>
      </c>
      <c r="G191" t="s">
        <v>1848</v>
      </c>
      <c r="K191" t="s">
        <v>2363</v>
      </c>
    </row>
    <row r="192" spans="1:13" x14ac:dyDescent="0.2">
      <c r="A192">
        <v>191</v>
      </c>
      <c r="B192" t="s">
        <v>200</v>
      </c>
      <c r="C192" t="s">
        <v>743</v>
      </c>
      <c r="D192" s="1" t="s">
        <v>1286</v>
      </c>
      <c r="E192" s="4" t="s">
        <v>1659</v>
      </c>
      <c r="F192">
        <f>VLOOKUP(E192, CATALOGO_SECTOR!A$2:B$26, 2, FALSE)</f>
        <v>18</v>
      </c>
      <c r="G192" t="s">
        <v>1849</v>
      </c>
      <c r="I192" t="s">
        <v>2195</v>
      </c>
      <c r="K192" t="s">
        <v>2400</v>
      </c>
      <c r="L192" t="s">
        <v>2453</v>
      </c>
      <c r="M192" t="s">
        <v>2616</v>
      </c>
    </row>
    <row r="193" spans="1:13" x14ac:dyDescent="0.2">
      <c r="A193">
        <v>192</v>
      </c>
      <c r="B193" t="s">
        <v>201</v>
      </c>
      <c r="C193" t="s">
        <v>744</v>
      </c>
      <c r="D193" s="1" t="s">
        <v>1287</v>
      </c>
      <c r="E193" s="4" t="s">
        <v>1647</v>
      </c>
      <c r="F193">
        <f>VLOOKUP(E193, CATALOGO_SECTOR!A$2:B$26, 2, FALSE)</f>
        <v>7</v>
      </c>
      <c r="G193" t="s">
        <v>1850</v>
      </c>
      <c r="I193" t="s">
        <v>2202</v>
      </c>
      <c r="K193" t="s">
        <v>2417</v>
      </c>
      <c r="M193" t="s">
        <v>2525</v>
      </c>
    </row>
    <row r="194" spans="1:13" x14ac:dyDescent="0.2">
      <c r="A194">
        <v>193</v>
      </c>
      <c r="B194" t="s">
        <v>202</v>
      </c>
      <c r="C194" t="s">
        <v>745</v>
      </c>
      <c r="D194" s="1" t="s">
        <v>1288</v>
      </c>
      <c r="E194" s="4" t="s">
        <v>1642</v>
      </c>
      <c r="F194">
        <f>VLOOKUP(E194, CATALOGO_SECTOR!A$2:B$26, 2, FALSE)</f>
        <v>2</v>
      </c>
      <c r="G194" t="s">
        <v>1851</v>
      </c>
      <c r="H194" t="s">
        <v>2176</v>
      </c>
      <c r="I194" t="s">
        <v>2240</v>
      </c>
      <c r="J194" t="s">
        <v>2330</v>
      </c>
      <c r="K194" t="s">
        <v>2418</v>
      </c>
      <c r="L194" t="s">
        <v>2452</v>
      </c>
      <c r="M194" t="s">
        <v>2617</v>
      </c>
    </row>
    <row r="195" spans="1:13" x14ac:dyDescent="0.2">
      <c r="A195">
        <v>194</v>
      </c>
      <c r="B195" t="s">
        <v>203</v>
      </c>
      <c r="C195" t="s">
        <v>746</v>
      </c>
      <c r="D195" s="1" t="s">
        <v>1289</v>
      </c>
      <c r="E195" s="4" t="s">
        <v>1661</v>
      </c>
      <c r="F195">
        <f>VLOOKUP(E195, CATALOGO_SECTOR!A$2:B$26, 2, FALSE)</f>
        <v>20</v>
      </c>
      <c r="G195" t="s">
        <v>1852</v>
      </c>
      <c r="K195" t="s">
        <v>2348</v>
      </c>
      <c r="M195" t="s">
        <v>2508</v>
      </c>
    </row>
    <row r="196" spans="1:13" x14ac:dyDescent="0.2">
      <c r="A196">
        <v>195</v>
      </c>
      <c r="B196" t="s">
        <v>204</v>
      </c>
      <c r="C196" t="s">
        <v>747</v>
      </c>
      <c r="D196" s="1" t="s">
        <v>1290</v>
      </c>
      <c r="E196" s="4" t="s">
        <v>1641</v>
      </c>
      <c r="F196">
        <f>VLOOKUP(E196, CATALOGO_SECTOR!A$2:B$26, 2, FALSE)</f>
        <v>1</v>
      </c>
      <c r="G196" t="s">
        <v>1853</v>
      </c>
      <c r="I196" t="s">
        <v>2209</v>
      </c>
      <c r="J196" t="s">
        <v>2332</v>
      </c>
      <c r="K196" t="s">
        <v>2348</v>
      </c>
      <c r="M196" t="s">
        <v>2618</v>
      </c>
    </row>
    <row r="197" spans="1:13" x14ac:dyDescent="0.2">
      <c r="A197">
        <v>196</v>
      </c>
      <c r="B197" t="s">
        <v>205</v>
      </c>
      <c r="C197" s="1" t="s">
        <v>748</v>
      </c>
      <c r="D197" s="1" t="s">
        <v>1291</v>
      </c>
      <c r="E197" s="4" t="s">
        <v>1662</v>
      </c>
      <c r="F197">
        <f>VLOOKUP(E197, CATALOGO_SECTOR!A$2:B$26, 2, FALSE)</f>
        <v>21</v>
      </c>
      <c r="G197" t="s">
        <v>1854</v>
      </c>
      <c r="I197" t="s">
        <v>2202</v>
      </c>
      <c r="K197" t="s">
        <v>2381</v>
      </c>
      <c r="M197" t="s">
        <v>2619</v>
      </c>
    </row>
    <row r="198" spans="1:13" x14ac:dyDescent="0.2">
      <c r="A198">
        <v>197</v>
      </c>
      <c r="B198" t="s">
        <v>206</v>
      </c>
      <c r="C198" t="s">
        <v>749</v>
      </c>
      <c r="D198" s="1" t="s">
        <v>1292</v>
      </c>
      <c r="E198" s="4" t="s">
        <v>1660</v>
      </c>
      <c r="F198">
        <f>VLOOKUP(E198, CATALOGO_SECTOR!A$2:B$26, 2, FALSE)</f>
        <v>19</v>
      </c>
      <c r="G198" t="s">
        <v>1855</v>
      </c>
      <c r="I198" t="s">
        <v>2202</v>
      </c>
      <c r="K198" t="s">
        <v>2363</v>
      </c>
      <c r="M198" t="s">
        <v>2527</v>
      </c>
    </row>
    <row r="199" spans="1:13" x14ac:dyDescent="0.2">
      <c r="A199">
        <v>198</v>
      </c>
      <c r="B199" t="s">
        <v>207</v>
      </c>
      <c r="C199" s="1" t="s">
        <v>750</v>
      </c>
      <c r="D199" s="1" t="s">
        <v>1293</v>
      </c>
      <c r="E199" s="4" t="s">
        <v>1650</v>
      </c>
      <c r="F199">
        <f>VLOOKUP(E199, CATALOGO_SECTOR!A$2:B$26, 2, FALSE)</f>
        <v>10</v>
      </c>
      <c r="G199" t="s">
        <v>1856</v>
      </c>
      <c r="K199" t="s">
        <v>2369</v>
      </c>
      <c r="M199" t="s">
        <v>2527</v>
      </c>
    </row>
    <row r="200" spans="1:13" x14ac:dyDescent="0.2">
      <c r="A200">
        <v>199</v>
      </c>
      <c r="B200" t="s">
        <v>208</v>
      </c>
      <c r="C200" t="s">
        <v>751</v>
      </c>
      <c r="D200" s="1" t="s">
        <v>1294</v>
      </c>
      <c r="E200" s="4" t="s">
        <v>1648</v>
      </c>
      <c r="F200">
        <f>VLOOKUP(E200, CATALOGO_SECTOR!A$2:B$26, 2, FALSE)</f>
        <v>8</v>
      </c>
      <c r="G200" t="s">
        <v>1857</v>
      </c>
      <c r="H200" t="s">
        <v>2178</v>
      </c>
      <c r="I200" t="s">
        <v>2188</v>
      </c>
      <c r="J200" t="s">
        <v>2332</v>
      </c>
      <c r="K200" t="s">
        <v>2363</v>
      </c>
      <c r="L200" t="s">
        <v>2458</v>
      </c>
      <c r="M200" t="s">
        <v>2620</v>
      </c>
    </row>
    <row r="201" spans="1:13" x14ac:dyDescent="0.2">
      <c r="A201">
        <v>200</v>
      </c>
      <c r="B201" t="s">
        <v>209</v>
      </c>
      <c r="C201" t="s">
        <v>752</v>
      </c>
      <c r="D201" s="1" t="s">
        <v>1295</v>
      </c>
      <c r="E201" s="4" t="s">
        <v>1647</v>
      </c>
      <c r="F201">
        <f>VLOOKUP(E201, CATALOGO_SECTOR!A$2:B$26, 2, FALSE)</f>
        <v>7</v>
      </c>
      <c r="G201" t="s">
        <v>1858</v>
      </c>
      <c r="K201" t="s">
        <v>2348</v>
      </c>
    </row>
    <row r="202" spans="1:13" x14ac:dyDescent="0.2">
      <c r="A202">
        <v>201</v>
      </c>
      <c r="B202" t="s">
        <v>210</v>
      </c>
      <c r="C202" t="s">
        <v>753</v>
      </c>
      <c r="D202" s="1" t="s">
        <v>1296</v>
      </c>
      <c r="E202" s="4" t="s">
        <v>1647</v>
      </c>
      <c r="F202">
        <f>VLOOKUP(E202, CATALOGO_SECTOR!A$2:B$26, 2, FALSE)</f>
        <v>7</v>
      </c>
      <c r="G202" t="s">
        <v>1859</v>
      </c>
      <c r="I202" t="s">
        <v>2202</v>
      </c>
      <c r="K202" t="s">
        <v>2363</v>
      </c>
      <c r="M202" t="s">
        <v>2541</v>
      </c>
    </row>
    <row r="203" spans="1:13" x14ac:dyDescent="0.2">
      <c r="A203">
        <v>202</v>
      </c>
      <c r="B203" t="s">
        <v>211</v>
      </c>
      <c r="C203" t="s">
        <v>754</v>
      </c>
      <c r="D203" s="1" t="s">
        <v>1297</v>
      </c>
      <c r="E203" s="4" t="s">
        <v>1652</v>
      </c>
      <c r="F203">
        <f>VLOOKUP(E203, CATALOGO_SECTOR!A$2:B$26, 2, FALSE)</f>
        <v>12</v>
      </c>
      <c r="G203" t="s">
        <v>1860</v>
      </c>
    </row>
    <row r="204" spans="1:13" x14ac:dyDescent="0.2">
      <c r="A204">
        <v>203</v>
      </c>
      <c r="B204" t="s">
        <v>212</v>
      </c>
      <c r="C204" t="s">
        <v>755</v>
      </c>
      <c r="D204" s="1" t="s">
        <v>1298</v>
      </c>
      <c r="E204" s="4" t="s">
        <v>1645</v>
      </c>
      <c r="F204">
        <f>VLOOKUP(E204, CATALOGO_SECTOR!A$2:B$26, 2, FALSE)</f>
        <v>5</v>
      </c>
      <c r="G204" t="s">
        <v>1861</v>
      </c>
      <c r="I204" t="s">
        <v>2257</v>
      </c>
      <c r="J204" t="s">
        <v>2332</v>
      </c>
      <c r="K204" t="s">
        <v>2348</v>
      </c>
      <c r="M204" t="s">
        <v>2621</v>
      </c>
    </row>
    <row r="205" spans="1:13" x14ac:dyDescent="0.2">
      <c r="A205">
        <v>204</v>
      </c>
      <c r="B205" t="s">
        <v>213</v>
      </c>
      <c r="C205" t="s">
        <v>756</v>
      </c>
      <c r="D205" s="1" t="s">
        <v>1299</v>
      </c>
      <c r="E205" s="4" t="s">
        <v>1647</v>
      </c>
      <c r="F205">
        <f>VLOOKUP(E205, CATALOGO_SECTOR!A$2:B$26, 2, FALSE)</f>
        <v>7</v>
      </c>
      <c r="G205" t="s">
        <v>1862</v>
      </c>
      <c r="H205" t="s">
        <v>2181</v>
      </c>
      <c r="I205" t="s">
        <v>2202</v>
      </c>
      <c r="J205" t="s">
        <v>2336</v>
      </c>
      <c r="K205" t="s">
        <v>2343</v>
      </c>
      <c r="L205" t="s">
        <v>2460</v>
      </c>
      <c r="M205" t="s">
        <v>2622</v>
      </c>
    </row>
    <row r="206" spans="1:13" x14ac:dyDescent="0.2">
      <c r="A206">
        <v>205</v>
      </c>
      <c r="B206" t="s">
        <v>214</v>
      </c>
      <c r="C206" t="s">
        <v>757</v>
      </c>
      <c r="D206" s="1" t="s">
        <v>1300</v>
      </c>
      <c r="E206" s="4" t="s">
        <v>1644</v>
      </c>
      <c r="F206">
        <f>VLOOKUP(E206, CATALOGO_SECTOR!A$2:B$26, 2, FALSE)</f>
        <v>4</v>
      </c>
      <c r="G206" t="s">
        <v>1863</v>
      </c>
      <c r="H206" t="s">
        <v>2176</v>
      </c>
      <c r="I206" t="s">
        <v>2286</v>
      </c>
      <c r="J206" t="s">
        <v>2329</v>
      </c>
      <c r="K206" t="s">
        <v>2419</v>
      </c>
      <c r="M206" t="s">
        <v>2623</v>
      </c>
    </row>
    <row r="207" spans="1:13" x14ac:dyDescent="0.2">
      <c r="A207">
        <v>206</v>
      </c>
      <c r="B207" t="s">
        <v>215</v>
      </c>
      <c r="C207" t="s">
        <v>758</v>
      </c>
      <c r="D207" s="1" t="s">
        <v>1301</v>
      </c>
      <c r="E207" s="4" t="s">
        <v>1663</v>
      </c>
      <c r="F207">
        <f>VLOOKUP(E207, CATALOGO_SECTOR!A$2:B$26, 2, FALSE)</f>
        <v>22</v>
      </c>
      <c r="G207" t="s">
        <v>1864</v>
      </c>
      <c r="I207" t="s">
        <v>2202</v>
      </c>
      <c r="K207" t="s">
        <v>2381</v>
      </c>
      <c r="M207" t="s">
        <v>2624</v>
      </c>
    </row>
    <row r="208" spans="1:13" x14ac:dyDescent="0.2">
      <c r="A208">
        <v>207</v>
      </c>
      <c r="B208" t="s">
        <v>216</v>
      </c>
      <c r="C208" t="s">
        <v>759</v>
      </c>
      <c r="D208" s="1" t="s">
        <v>1302</v>
      </c>
      <c r="E208" s="4" t="s">
        <v>1642</v>
      </c>
      <c r="F208">
        <f>VLOOKUP(E208, CATALOGO_SECTOR!A$2:B$26, 2, FALSE)</f>
        <v>2</v>
      </c>
      <c r="G208" t="s">
        <v>1865</v>
      </c>
      <c r="I208" t="s">
        <v>2202</v>
      </c>
      <c r="K208" t="s">
        <v>2381</v>
      </c>
      <c r="M208" t="s">
        <v>2625</v>
      </c>
    </row>
    <row r="209" spans="1:13" x14ac:dyDescent="0.2">
      <c r="A209">
        <v>208</v>
      </c>
      <c r="B209" t="s">
        <v>217</v>
      </c>
      <c r="C209" t="s">
        <v>760</v>
      </c>
      <c r="D209" s="1" t="s">
        <v>1303</v>
      </c>
      <c r="E209" s="4" t="s">
        <v>1652</v>
      </c>
      <c r="F209">
        <f>VLOOKUP(E209, CATALOGO_SECTOR!A$2:B$26, 2, FALSE)</f>
        <v>12</v>
      </c>
      <c r="G209" t="s">
        <v>1866</v>
      </c>
      <c r="J209" t="s">
        <v>2332</v>
      </c>
      <c r="K209" t="s">
        <v>2363</v>
      </c>
      <c r="L209" t="s">
        <v>2456</v>
      </c>
      <c r="M209" t="s">
        <v>2527</v>
      </c>
    </row>
    <row r="210" spans="1:13" x14ac:dyDescent="0.2">
      <c r="A210">
        <v>209</v>
      </c>
      <c r="B210" t="s">
        <v>218</v>
      </c>
      <c r="C210" t="s">
        <v>761</v>
      </c>
      <c r="D210" s="1" t="s">
        <v>1304</v>
      </c>
      <c r="E210" s="4" t="s">
        <v>1650</v>
      </c>
      <c r="F210">
        <f>VLOOKUP(E210, CATALOGO_SECTOR!A$2:B$26, 2, FALSE)</f>
        <v>10</v>
      </c>
      <c r="G210" t="s">
        <v>1867</v>
      </c>
      <c r="H210" t="s">
        <v>2172</v>
      </c>
      <c r="I210" t="s">
        <v>2287</v>
      </c>
      <c r="J210" t="s">
        <v>2329</v>
      </c>
      <c r="K210" t="s">
        <v>2420</v>
      </c>
      <c r="L210" t="s">
        <v>2453</v>
      </c>
      <c r="M210" t="s">
        <v>2626</v>
      </c>
    </row>
    <row r="211" spans="1:13" x14ac:dyDescent="0.2">
      <c r="A211">
        <v>210</v>
      </c>
      <c r="B211" t="s">
        <v>219</v>
      </c>
      <c r="C211" t="s">
        <v>762</v>
      </c>
      <c r="D211" s="1" t="s">
        <v>1305</v>
      </c>
      <c r="E211" s="4" t="s">
        <v>1642</v>
      </c>
      <c r="F211">
        <f>VLOOKUP(E211, CATALOGO_SECTOR!A$2:B$26, 2, FALSE)</f>
        <v>2</v>
      </c>
      <c r="G211" t="s">
        <v>1868</v>
      </c>
      <c r="K211" t="s">
        <v>2363</v>
      </c>
    </row>
    <row r="212" spans="1:13" x14ac:dyDescent="0.2">
      <c r="A212">
        <v>211</v>
      </c>
      <c r="B212" t="s">
        <v>220</v>
      </c>
      <c r="C212" s="1" t="s">
        <v>763</v>
      </c>
      <c r="D212" s="1" t="s">
        <v>1306</v>
      </c>
      <c r="E212" s="4" t="s">
        <v>1647</v>
      </c>
      <c r="F212">
        <f>VLOOKUP(E212, CATALOGO_SECTOR!A$2:B$26, 2, FALSE)</f>
        <v>7</v>
      </c>
      <c r="G212" t="s">
        <v>1869</v>
      </c>
      <c r="I212" t="s">
        <v>2202</v>
      </c>
      <c r="K212" t="s">
        <v>2348</v>
      </c>
      <c r="M212" t="s">
        <v>2627</v>
      </c>
    </row>
    <row r="213" spans="1:13" x14ac:dyDescent="0.2">
      <c r="A213">
        <v>212</v>
      </c>
      <c r="B213" t="s">
        <v>221</v>
      </c>
      <c r="C213" t="s">
        <v>764</v>
      </c>
      <c r="D213" s="1" t="s">
        <v>1307</v>
      </c>
      <c r="E213" s="4" t="s">
        <v>1641</v>
      </c>
      <c r="F213">
        <f>VLOOKUP(E213, CATALOGO_SECTOR!A$2:B$26, 2, FALSE)</f>
        <v>1</v>
      </c>
      <c r="G213" t="s">
        <v>1870</v>
      </c>
    </row>
    <row r="214" spans="1:13" x14ac:dyDescent="0.2">
      <c r="A214">
        <v>213</v>
      </c>
      <c r="B214" t="s">
        <v>222</v>
      </c>
      <c r="C214" s="1" t="s">
        <v>765</v>
      </c>
      <c r="D214" s="1" t="s">
        <v>1308</v>
      </c>
      <c r="E214" s="4" t="s">
        <v>1650</v>
      </c>
      <c r="F214">
        <f>VLOOKUP(E214, CATALOGO_SECTOR!A$2:B$26, 2, FALSE)</f>
        <v>10</v>
      </c>
      <c r="G214" t="s">
        <v>1871</v>
      </c>
      <c r="I214" t="s">
        <v>2202</v>
      </c>
      <c r="K214" t="s">
        <v>2381</v>
      </c>
      <c r="M214" t="s">
        <v>2628</v>
      </c>
    </row>
    <row r="215" spans="1:13" x14ac:dyDescent="0.2">
      <c r="A215">
        <v>214</v>
      </c>
      <c r="B215" t="s">
        <v>223</v>
      </c>
      <c r="C215" t="s">
        <v>766</v>
      </c>
      <c r="D215" s="1" t="s">
        <v>1309</v>
      </c>
      <c r="E215" s="4" t="s">
        <v>1641</v>
      </c>
      <c r="F215">
        <f>VLOOKUP(E215, CATALOGO_SECTOR!A$2:B$26, 2, FALSE)</f>
        <v>1</v>
      </c>
      <c r="G215" t="s">
        <v>1872</v>
      </c>
      <c r="I215" t="s">
        <v>2202</v>
      </c>
      <c r="K215" t="s">
        <v>2348</v>
      </c>
    </row>
    <row r="216" spans="1:13" x14ac:dyDescent="0.2">
      <c r="A216">
        <v>215</v>
      </c>
      <c r="B216" t="s">
        <v>224</v>
      </c>
      <c r="C216" s="1" t="s">
        <v>767</v>
      </c>
      <c r="D216" s="1" t="s">
        <v>1310</v>
      </c>
      <c r="E216" s="4" t="s">
        <v>1647</v>
      </c>
      <c r="F216">
        <f>VLOOKUP(E216, CATALOGO_SECTOR!A$2:B$26, 2, FALSE)</f>
        <v>7</v>
      </c>
      <c r="G216" t="s">
        <v>1873</v>
      </c>
      <c r="H216" t="s">
        <v>2181</v>
      </c>
      <c r="I216" t="s">
        <v>2252</v>
      </c>
      <c r="J216" t="s">
        <v>2328</v>
      </c>
      <c r="K216" t="s">
        <v>2421</v>
      </c>
      <c r="L216" t="s">
        <v>2458</v>
      </c>
      <c r="M216" t="s">
        <v>2629</v>
      </c>
    </row>
    <row r="217" spans="1:13" x14ac:dyDescent="0.2">
      <c r="A217">
        <v>216</v>
      </c>
      <c r="B217" t="s">
        <v>225</v>
      </c>
      <c r="C217" t="s">
        <v>768</v>
      </c>
      <c r="D217" s="1" t="s">
        <v>1311</v>
      </c>
      <c r="E217" s="4" t="s">
        <v>1647</v>
      </c>
      <c r="F217">
        <f>VLOOKUP(E217, CATALOGO_SECTOR!A$2:B$26, 2, FALSE)</f>
        <v>7</v>
      </c>
      <c r="G217" t="s">
        <v>1874</v>
      </c>
      <c r="I217" t="s">
        <v>2288</v>
      </c>
      <c r="J217" t="s">
        <v>2332</v>
      </c>
      <c r="K217" t="s">
        <v>2422</v>
      </c>
      <c r="L217" t="s">
        <v>2453</v>
      </c>
      <c r="M217" t="s">
        <v>2630</v>
      </c>
    </row>
    <row r="218" spans="1:13" x14ac:dyDescent="0.2">
      <c r="A218">
        <v>217</v>
      </c>
      <c r="B218" t="s">
        <v>226</v>
      </c>
      <c r="C218" t="s">
        <v>769</v>
      </c>
      <c r="D218" s="1" t="s">
        <v>1312</v>
      </c>
      <c r="E218" s="4" t="s">
        <v>1647</v>
      </c>
      <c r="F218">
        <f>VLOOKUP(E218, CATALOGO_SECTOR!A$2:B$26, 2, FALSE)</f>
        <v>7</v>
      </c>
      <c r="G218" t="s">
        <v>1875</v>
      </c>
      <c r="K218" t="s">
        <v>2348</v>
      </c>
      <c r="M218" t="s">
        <v>2611</v>
      </c>
    </row>
    <row r="219" spans="1:13" x14ac:dyDescent="0.2">
      <c r="A219">
        <v>218</v>
      </c>
      <c r="B219" t="s">
        <v>227</v>
      </c>
      <c r="C219" t="s">
        <v>770</v>
      </c>
      <c r="D219" s="1" t="s">
        <v>1313</v>
      </c>
      <c r="E219" s="4" t="s">
        <v>1648</v>
      </c>
      <c r="F219">
        <f>VLOOKUP(E219, CATALOGO_SECTOR!A$2:B$26, 2, FALSE)</f>
        <v>8</v>
      </c>
      <c r="G219" t="s">
        <v>1876</v>
      </c>
    </row>
    <row r="220" spans="1:13" x14ac:dyDescent="0.2">
      <c r="A220">
        <v>219</v>
      </c>
      <c r="B220" t="s">
        <v>228</v>
      </c>
      <c r="C220" t="s">
        <v>771</v>
      </c>
      <c r="D220" s="1" t="s">
        <v>1314</v>
      </c>
      <c r="E220" s="4" t="s">
        <v>1650</v>
      </c>
      <c r="F220">
        <f>VLOOKUP(E220, CATALOGO_SECTOR!A$2:B$26, 2, FALSE)</f>
        <v>10</v>
      </c>
      <c r="G220" t="s">
        <v>1877</v>
      </c>
      <c r="K220" t="s">
        <v>2363</v>
      </c>
    </row>
    <row r="221" spans="1:13" x14ac:dyDescent="0.2">
      <c r="A221">
        <v>220</v>
      </c>
      <c r="B221" t="s">
        <v>229</v>
      </c>
      <c r="C221" t="s">
        <v>772</v>
      </c>
      <c r="D221" s="1" t="s">
        <v>1315</v>
      </c>
      <c r="E221" s="4" t="s">
        <v>1647</v>
      </c>
      <c r="F221">
        <f>VLOOKUP(E221, CATALOGO_SECTOR!A$2:B$26, 2, FALSE)</f>
        <v>7</v>
      </c>
      <c r="G221" t="s">
        <v>1878</v>
      </c>
      <c r="I221" t="s">
        <v>2202</v>
      </c>
      <c r="K221" t="s">
        <v>2363</v>
      </c>
      <c r="M221" t="s">
        <v>2468</v>
      </c>
    </row>
    <row r="222" spans="1:13" x14ac:dyDescent="0.2">
      <c r="A222">
        <v>221</v>
      </c>
      <c r="B222" t="s">
        <v>230</v>
      </c>
      <c r="C222" t="s">
        <v>773</v>
      </c>
      <c r="D222" s="1" t="s">
        <v>1316</v>
      </c>
      <c r="E222" s="4" t="s">
        <v>1644</v>
      </c>
      <c r="F222">
        <f>VLOOKUP(E222, CATALOGO_SECTOR!A$2:B$26, 2, FALSE)</f>
        <v>4</v>
      </c>
      <c r="G222" t="s">
        <v>1879</v>
      </c>
      <c r="I222" t="s">
        <v>2229</v>
      </c>
      <c r="K222" t="s">
        <v>2348</v>
      </c>
      <c r="M222" t="s">
        <v>2525</v>
      </c>
    </row>
    <row r="223" spans="1:13" x14ac:dyDescent="0.2">
      <c r="A223">
        <v>222</v>
      </c>
      <c r="B223" t="s">
        <v>231</v>
      </c>
      <c r="C223" t="s">
        <v>774</v>
      </c>
      <c r="D223" s="1" t="s">
        <v>1317</v>
      </c>
      <c r="E223" s="4" t="s">
        <v>1642</v>
      </c>
      <c r="F223">
        <f>VLOOKUP(E223, CATALOGO_SECTOR!A$2:B$26, 2, FALSE)</f>
        <v>2</v>
      </c>
      <c r="G223" t="s">
        <v>1880</v>
      </c>
      <c r="H223" t="s">
        <v>2176</v>
      </c>
      <c r="I223" t="s">
        <v>2289</v>
      </c>
      <c r="J223" t="s">
        <v>2329</v>
      </c>
      <c r="K223" t="s">
        <v>2423</v>
      </c>
      <c r="L223" t="s">
        <v>2453</v>
      </c>
      <c r="M223" t="s">
        <v>2631</v>
      </c>
    </row>
    <row r="224" spans="1:13" x14ac:dyDescent="0.2">
      <c r="A224">
        <v>223</v>
      </c>
      <c r="B224" t="s">
        <v>232</v>
      </c>
      <c r="C224" t="s">
        <v>775</v>
      </c>
      <c r="D224" s="1" t="s">
        <v>1318</v>
      </c>
      <c r="E224" s="4" t="s">
        <v>1642</v>
      </c>
      <c r="F224">
        <f>VLOOKUP(E224, CATALOGO_SECTOR!A$2:B$26, 2, FALSE)</f>
        <v>2</v>
      </c>
      <c r="G224" t="s">
        <v>1881</v>
      </c>
      <c r="I224" t="s">
        <v>2202</v>
      </c>
      <c r="K224" t="s">
        <v>2348</v>
      </c>
      <c r="M224" t="s">
        <v>2577</v>
      </c>
    </row>
    <row r="225" spans="1:13" x14ac:dyDescent="0.2">
      <c r="A225">
        <v>224</v>
      </c>
      <c r="B225" t="s">
        <v>233</v>
      </c>
      <c r="C225" t="s">
        <v>776</v>
      </c>
      <c r="D225" s="1" t="s">
        <v>1319</v>
      </c>
      <c r="E225" s="4" t="s">
        <v>1644</v>
      </c>
      <c r="F225">
        <f>VLOOKUP(E225, CATALOGO_SECTOR!A$2:B$26, 2, FALSE)</f>
        <v>4</v>
      </c>
      <c r="G225" t="s">
        <v>1882</v>
      </c>
    </row>
    <row r="226" spans="1:13" x14ac:dyDescent="0.2">
      <c r="A226">
        <v>225</v>
      </c>
      <c r="B226" t="s">
        <v>234</v>
      </c>
      <c r="C226" t="s">
        <v>777</v>
      </c>
      <c r="D226" s="1" t="s">
        <v>1320</v>
      </c>
      <c r="E226" s="4" t="s">
        <v>1647</v>
      </c>
      <c r="F226">
        <f>VLOOKUP(E226, CATALOGO_SECTOR!A$2:B$26, 2, FALSE)</f>
        <v>7</v>
      </c>
      <c r="G226" t="s">
        <v>1883</v>
      </c>
      <c r="K226" t="s">
        <v>2348</v>
      </c>
    </row>
    <row r="227" spans="1:13" x14ac:dyDescent="0.2">
      <c r="A227">
        <v>226</v>
      </c>
      <c r="B227" t="s">
        <v>235</v>
      </c>
      <c r="C227" t="s">
        <v>778</v>
      </c>
      <c r="D227" s="1" t="s">
        <v>1321</v>
      </c>
      <c r="E227" s="4" t="s">
        <v>1644</v>
      </c>
      <c r="F227">
        <f>VLOOKUP(E227, CATALOGO_SECTOR!A$2:B$26, 2, FALSE)</f>
        <v>4</v>
      </c>
      <c r="G227" t="s">
        <v>1884</v>
      </c>
      <c r="K227" t="s">
        <v>2348</v>
      </c>
    </row>
    <row r="228" spans="1:13" x14ac:dyDescent="0.2">
      <c r="A228">
        <v>227</v>
      </c>
      <c r="B228" t="s">
        <v>236</v>
      </c>
      <c r="C228" t="s">
        <v>779</v>
      </c>
      <c r="D228" s="1" t="s">
        <v>1322</v>
      </c>
      <c r="E228" s="4" t="s">
        <v>1647</v>
      </c>
      <c r="F228">
        <f>VLOOKUP(E228, CATALOGO_SECTOR!A$2:B$26, 2, FALSE)</f>
        <v>7</v>
      </c>
      <c r="G228" t="s">
        <v>1885</v>
      </c>
      <c r="I228" t="s">
        <v>2202</v>
      </c>
      <c r="K228" t="s">
        <v>2363</v>
      </c>
      <c r="M228" t="s">
        <v>2632</v>
      </c>
    </row>
    <row r="229" spans="1:13" x14ac:dyDescent="0.2">
      <c r="A229">
        <v>228</v>
      </c>
      <c r="B229" t="s">
        <v>237</v>
      </c>
      <c r="C229" t="s">
        <v>780</v>
      </c>
      <c r="D229" s="1" t="s">
        <v>1323</v>
      </c>
      <c r="E229" s="4" t="s">
        <v>1642</v>
      </c>
      <c r="F229">
        <f>VLOOKUP(E229, CATALOGO_SECTOR!A$2:B$26, 2, FALSE)</f>
        <v>2</v>
      </c>
      <c r="G229" t="s">
        <v>1712</v>
      </c>
      <c r="I229" t="s">
        <v>2290</v>
      </c>
      <c r="J229" t="s">
        <v>2333</v>
      </c>
      <c r="K229" t="s">
        <v>2424</v>
      </c>
      <c r="L229" t="s">
        <v>2458</v>
      </c>
    </row>
    <row r="230" spans="1:13" x14ac:dyDescent="0.2">
      <c r="A230">
        <v>229</v>
      </c>
      <c r="B230" t="s">
        <v>238</v>
      </c>
      <c r="C230" t="s">
        <v>781</v>
      </c>
      <c r="D230" s="1" t="s">
        <v>1324</v>
      </c>
      <c r="E230" s="4" t="s">
        <v>1646</v>
      </c>
      <c r="F230">
        <f>VLOOKUP(E230, CATALOGO_SECTOR!A$2:B$26, 2, FALSE)</f>
        <v>6</v>
      </c>
      <c r="G230" t="s">
        <v>1886</v>
      </c>
    </row>
    <row r="231" spans="1:13" x14ac:dyDescent="0.2">
      <c r="A231">
        <v>230</v>
      </c>
      <c r="B231" t="s">
        <v>239</v>
      </c>
      <c r="C231" t="s">
        <v>782</v>
      </c>
      <c r="D231" s="1" t="s">
        <v>1325</v>
      </c>
      <c r="E231" s="4" t="s">
        <v>1643</v>
      </c>
      <c r="F231">
        <f>VLOOKUP(E231, CATALOGO_SECTOR!A$2:B$26, 2, FALSE)</f>
        <v>3</v>
      </c>
      <c r="G231" t="s">
        <v>1887</v>
      </c>
      <c r="K231" t="s">
        <v>2348</v>
      </c>
      <c r="M231" t="s">
        <v>2633</v>
      </c>
    </row>
    <row r="232" spans="1:13" x14ac:dyDescent="0.2">
      <c r="A232">
        <v>231</v>
      </c>
      <c r="B232" t="s">
        <v>240</v>
      </c>
      <c r="C232" t="s">
        <v>783</v>
      </c>
      <c r="D232" s="1" t="s">
        <v>1326</v>
      </c>
      <c r="E232" s="4" t="s">
        <v>1647</v>
      </c>
      <c r="F232">
        <f>VLOOKUP(E232, CATALOGO_SECTOR!A$2:B$26, 2, FALSE)</f>
        <v>7</v>
      </c>
      <c r="G232" t="s">
        <v>1888</v>
      </c>
      <c r="H232" t="s">
        <v>2178</v>
      </c>
      <c r="I232" t="s">
        <v>2209</v>
      </c>
      <c r="J232" t="s">
        <v>2338</v>
      </c>
      <c r="K232" t="s">
        <v>2425</v>
      </c>
      <c r="M232" t="s">
        <v>2634</v>
      </c>
    </row>
    <row r="233" spans="1:13" x14ac:dyDescent="0.2">
      <c r="A233">
        <v>232</v>
      </c>
      <c r="B233" t="s">
        <v>241</v>
      </c>
      <c r="C233" t="s">
        <v>784</v>
      </c>
      <c r="D233" s="1" t="s">
        <v>1327</v>
      </c>
      <c r="E233" s="4" t="s">
        <v>1641</v>
      </c>
      <c r="F233">
        <f>VLOOKUP(E233, CATALOGO_SECTOR!A$2:B$26, 2, FALSE)</f>
        <v>1</v>
      </c>
      <c r="G233" t="s">
        <v>1889</v>
      </c>
      <c r="K233" t="s">
        <v>2348</v>
      </c>
    </row>
    <row r="234" spans="1:13" x14ac:dyDescent="0.2">
      <c r="A234">
        <v>233</v>
      </c>
      <c r="B234" t="s">
        <v>242</v>
      </c>
      <c r="C234" t="s">
        <v>785</v>
      </c>
      <c r="D234" s="1" t="s">
        <v>1328</v>
      </c>
      <c r="E234" s="4" t="s">
        <v>1653</v>
      </c>
      <c r="F234">
        <f>VLOOKUP(E234, CATALOGO_SECTOR!A$2:B$26, 2, FALSE)</f>
        <v>13</v>
      </c>
      <c r="G234" t="s">
        <v>1890</v>
      </c>
      <c r="K234" t="s">
        <v>2348</v>
      </c>
      <c r="M234" t="s">
        <v>2527</v>
      </c>
    </row>
    <row r="235" spans="1:13" x14ac:dyDescent="0.2">
      <c r="A235">
        <v>234</v>
      </c>
      <c r="B235" t="s">
        <v>243</v>
      </c>
      <c r="C235" t="s">
        <v>786</v>
      </c>
      <c r="D235" s="1" t="s">
        <v>1329</v>
      </c>
      <c r="E235" s="4" t="s">
        <v>1650</v>
      </c>
      <c r="F235">
        <f>VLOOKUP(E235, CATALOGO_SECTOR!A$2:B$26, 2, FALSE)</f>
        <v>10</v>
      </c>
      <c r="G235" t="s">
        <v>1891</v>
      </c>
      <c r="I235" t="s">
        <v>2291</v>
      </c>
      <c r="K235" t="s">
        <v>2400</v>
      </c>
      <c r="L235" t="s">
        <v>2457</v>
      </c>
      <c r="M235" t="s">
        <v>2635</v>
      </c>
    </row>
    <row r="236" spans="1:13" x14ac:dyDescent="0.2">
      <c r="A236">
        <v>235</v>
      </c>
      <c r="B236" t="s">
        <v>244</v>
      </c>
      <c r="C236" t="s">
        <v>787</v>
      </c>
      <c r="D236" s="1" t="s">
        <v>1330</v>
      </c>
      <c r="E236" s="4" t="s">
        <v>1656</v>
      </c>
      <c r="F236">
        <f>VLOOKUP(E236, CATALOGO_SECTOR!A$2:B$26, 2, FALSE)</f>
        <v>16</v>
      </c>
      <c r="G236" t="s">
        <v>1892</v>
      </c>
      <c r="K236" t="s">
        <v>2348</v>
      </c>
    </row>
    <row r="237" spans="1:13" x14ac:dyDescent="0.2">
      <c r="A237">
        <v>236</v>
      </c>
      <c r="B237" t="s">
        <v>245</v>
      </c>
      <c r="C237" t="s">
        <v>788</v>
      </c>
      <c r="D237" s="1" t="s">
        <v>1331</v>
      </c>
      <c r="E237" s="4" t="s">
        <v>1648</v>
      </c>
      <c r="F237">
        <f>VLOOKUP(E237, CATALOGO_SECTOR!A$2:B$26, 2, FALSE)</f>
        <v>8</v>
      </c>
      <c r="G237" t="s">
        <v>1893</v>
      </c>
      <c r="I237" t="s">
        <v>2209</v>
      </c>
      <c r="K237" t="s">
        <v>2426</v>
      </c>
      <c r="M237" t="s">
        <v>2636</v>
      </c>
    </row>
    <row r="238" spans="1:13" x14ac:dyDescent="0.2">
      <c r="A238">
        <v>237</v>
      </c>
      <c r="B238" t="s">
        <v>246</v>
      </c>
      <c r="C238" t="s">
        <v>789</v>
      </c>
      <c r="D238" s="1" t="s">
        <v>1332</v>
      </c>
      <c r="E238" s="4" t="s">
        <v>1649</v>
      </c>
      <c r="F238">
        <f>VLOOKUP(E238, CATALOGO_SECTOR!A$2:B$26, 2, FALSE)</f>
        <v>9</v>
      </c>
      <c r="G238" t="s">
        <v>1894</v>
      </c>
      <c r="H238" t="s">
        <v>2172</v>
      </c>
      <c r="I238" t="s">
        <v>2292</v>
      </c>
      <c r="J238" t="s">
        <v>2333</v>
      </c>
      <c r="K238" t="s">
        <v>2369</v>
      </c>
      <c r="L238" t="s">
        <v>2453</v>
      </c>
      <c r="M238" t="s">
        <v>2589</v>
      </c>
    </row>
    <row r="239" spans="1:13" x14ac:dyDescent="0.2">
      <c r="A239">
        <v>238</v>
      </c>
      <c r="B239" t="s">
        <v>247</v>
      </c>
      <c r="C239" t="s">
        <v>790</v>
      </c>
      <c r="D239" s="1" t="s">
        <v>1333</v>
      </c>
      <c r="E239" s="4" t="s">
        <v>1655</v>
      </c>
      <c r="F239">
        <f>VLOOKUP(E239, CATALOGO_SECTOR!A$2:B$26, 2, FALSE)</f>
        <v>15</v>
      </c>
      <c r="G239" t="s">
        <v>1895</v>
      </c>
      <c r="H239" t="s">
        <v>2172</v>
      </c>
      <c r="I239" t="s">
        <v>2201</v>
      </c>
      <c r="J239" t="s">
        <v>2336</v>
      </c>
      <c r="K239" t="s">
        <v>2424</v>
      </c>
      <c r="L239" t="s">
        <v>2453</v>
      </c>
      <c r="M239" t="s">
        <v>2637</v>
      </c>
    </row>
    <row r="240" spans="1:13" x14ac:dyDescent="0.2">
      <c r="A240">
        <v>239</v>
      </c>
      <c r="B240" t="s">
        <v>248</v>
      </c>
      <c r="C240" t="s">
        <v>791</v>
      </c>
      <c r="D240" s="1" t="s">
        <v>1334</v>
      </c>
      <c r="E240" s="4" t="s">
        <v>1641</v>
      </c>
      <c r="F240">
        <f>VLOOKUP(E240, CATALOGO_SECTOR!A$2:B$26, 2, FALSE)</f>
        <v>1</v>
      </c>
      <c r="G240" t="s">
        <v>1739</v>
      </c>
      <c r="K240" t="s">
        <v>2348</v>
      </c>
      <c r="M240" t="s">
        <v>2638</v>
      </c>
    </row>
    <row r="241" spans="1:13" x14ac:dyDescent="0.2">
      <c r="A241">
        <v>240</v>
      </c>
      <c r="B241" t="s">
        <v>249</v>
      </c>
      <c r="C241" t="s">
        <v>792</v>
      </c>
      <c r="D241" s="1" t="s">
        <v>1335</v>
      </c>
      <c r="E241" s="4" t="s">
        <v>1661</v>
      </c>
      <c r="F241">
        <f>VLOOKUP(E241, CATALOGO_SECTOR!A$2:B$26, 2, FALSE)</f>
        <v>20</v>
      </c>
      <c r="G241" t="s">
        <v>1896</v>
      </c>
    </row>
    <row r="242" spans="1:13" x14ac:dyDescent="0.2">
      <c r="A242">
        <v>241</v>
      </c>
      <c r="B242" t="s">
        <v>250</v>
      </c>
      <c r="C242" t="s">
        <v>793</v>
      </c>
      <c r="D242" s="1" t="s">
        <v>1336</v>
      </c>
      <c r="E242" s="4" t="s">
        <v>1652</v>
      </c>
      <c r="F242">
        <f>VLOOKUP(E242, CATALOGO_SECTOR!A$2:B$26, 2, FALSE)</f>
        <v>12</v>
      </c>
      <c r="G242" t="s">
        <v>1897</v>
      </c>
      <c r="I242" t="s">
        <v>2293</v>
      </c>
      <c r="J242" t="s">
        <v>2338</v>
      </c>
      <c r="K242" t="s">
        <v>2427</v>
      </c>
      <c r="L242" t="s">
        <v>2453</v>
      </c>
      <c r="M242" t="s">
        <v>2639</v>
      </c>
    </row>
    <row r="243" spans="1:13" x14ac:dyDescent="0.2">
      <c r="A243">
        <v>242</v>
      </c>
      <c r="B243" t="s">
        <v>251</v>
      </c>
      <c r="C243" t="s">
        <v>794</v>
      </c>
      <c r="D243" s="1" t="s">
        <v>1337</v>
      </c>
      <c r="E243" s="4" t="s">
        <v>1659</v>
      </c>
      <c r="F243">
        <f>VLOOKUP(E243, CATALOGO_SECTOR!A$2:B$26, 2, FALSE)</f>
        <v>18</v>
      </c>
      <c r="G243" t="s">
        <v>1898</v>
      </c>
      <c r="I243" t="s">
        <v>2294</v>
      </c>
      <c r="J243" t="s">
        <v>2340</v>
      </c>
      <c r="K243" t="s">
        <v>2383</v>
      </c>
      <c r="M243" t="s">
        <v>2640</v>
      </c>
    </row>
    <row r="244" spans="1:13" x14ac:dyDescent="0.2">
      <c r="A244">
        <v>243</v>
      </c>
      <c r="B244" t="s">
        <v>252</v>
      </c>
      <c r="C244" t="s">
        <v>795</v>
      </c>
      <c r="D244" s="1" t="s">
        <v>1338</v>
      </c>
      <c r="E244" s="4" t="s">
        <v>1641</v>
      </c>
      <c r="F244">
        <f>VLOOKUP(E244, CATALOGO_SECTOR!A$2:B$26, 2, FALSE)</f>
        <v>1</v>
      </c>
      <c r="G244" t="s">
        <v>1899</v>
      </c>
      <c r="K244" t="s">
        <v>2348</v>
      </c>
    </row>
    <row r="245" spans="1:13" x14ac:dyDescent="0.2">
      <c r="A245">
        <v>244</v>
      </c>
      <c r="B245" t="s">
        <v>253</v>
      </c>
      <c r="C245" t="s">
        <v>796</v>
      </c>
      <c r="D245" s="1" t="s">
        <v>1339</v>
      </c>
      <c r="E245" s="4" t="s">
        <v>1647</v>
      </c>
      <c r="F245">
        <f>VLOOKUP(E245, CATALOGO_SECTOR!A$2:B$26, 2, FALSE)</f>
        <v>7</v>
      </c>
      <c r="G245" t="s">
        <v>1900</v>
      </c>
      <c r="I245" t="s">
        <v>2229</v>
      </c>
      <c r="K245" t="s">
        <v>2417</v>
      </c>
      <c r="M245" t="s">
        <v>2641</v>
      </c>
    </row>
    <row r="246" spans="1:13" x14ac:dyDescent="0.2">
      <c r="A246">
        <v>245</v>
      </c>
      <c r="B246" t="s">
        <v>254</v>
      </c>
      <c r="C246" t="s">
        <v>797</v>
      </c>
      <c r="D246" s="1" t="s">
        <v>1340</v>
      </c>
      <c r="E246" s="4" t="s">
        <v>1649</v>
      </c>
      <c r="F246">
        <f>VLOOKUP(E246, CATALOGO_SECTOR!A$2:B$26, 2, FALSE)</f>
        <v>9</v>
      </c>
      <c r="G246" t="s">
        <v>1901</v>
      </c>
      <c r="I246" t="s">
        <v>2202</v>
      </c>
      <c r="K246" t="s">
        <v>2363</v>
      </c>
      <c r="M246" t="s">
        <v>2611</v>
      </c>
    </row>
    <row r="247" spans="1:13" x14ac:dyDescent="0.2">
      <c r="A247">
        <v>246</v>
      </c>
      <c r="B247" t="s">
        <v>255</v>
      </c>
      <c r="C247" t="s">
        <v>798</v>
      </c>
      <c r="D247" s="1" t="s">
        <v>1341</v>
      </c>
      <c r="E247" s="4" t="s">
        <v>1658</v>
      </c>
      <c r="F247">
        <f>VLOOKUP(E247, CATALOGO_SECTOR!A$2:B$26, 2, FALSE)</f>
        <v>17</v>
      </c>
      <c r="G247" t="s">
        <v>1712</v>
      </c>
      <c r="I247" t="s">
        <v>2290</v>
      </c>
      <c r="J247" t="s">
        <v>2329</v>
      </c>
      <c r="K247" t="s">
        <v>2343</v>
      </c>
      <c r="L247" t="s">
        <v>2456</v>
      </c>
      <c r="M247" t="s">
        <v>2642</v>
      </c>
    </row>
    <row r="248" spans="1:13" x14ac:dyDescent="0.2">
      <c r="A248">
        <v>247</v>
      </c>
      <c r="B248" t="s">
        <v>256</v>
      </c>
      <c r="C248" s="1" t="s">
        <v>799</v>
      </c>
      <c r="D248" s="1" t="s">
        <v>1342</v>
      </c>
      <c r="E248" s="4" t="s">
        <v>1646</v>
      </c>
      <c r="F248">
        <f>VLOOKUP(E248, CATALOGO_SECTOR!A$2:B$26, 2, FALSE)</f>
        <v>6</v>
      </c>
      <c r="G248" t="s">
        <v>1902</v>
      </c>
      <c r="I248" t="s">
        <v>2202</v>
      </c>
      <c r="K248" t="s">
        <v>2363</v>
      </c>
      <c r="M248" t="s">
        <v>2643</v>
      </c>
    </row>
    <row r="249" spans="1:13" x14ac:dyDescent="0.2">
      <c r="A249">
        <v>248</v>
      </c>
      <c r="B249" t="s">
        <v>257</v>
      </c>
      <c r="C249" t="s">
        <v>800</v>
      </c>
      <c r="D249" s="1" t="s">
        <v>1343</v>
      </c>
      <c r="E249" s="4" t="s">
        <v>1641</v>
      </c>
      <c r="F249">
        <f>VLOOKUP(E249, CATALOGO_SECTOR!A$2:B$26, 2, FALSE)</f>
        <v>1</v>
      </c>
      <c r="G249" t="s">
        <v>1903</v>
      </c>
      <c r="I249" t="s">
        <v>2295</v>
      </c>
      <c r="K249" t="s">
        <v>2353</v>
      </c>
      <c r="L249" t="s">
        <v>2458</v>
      </c>
      <c r="M249" t="s">
        <v>2644</v>
      </c>
    </row>
    <row r="250" spans="1:13" x14ac:dyDescent="0.2">
      <c r="A250">
        <v>249</v>
      </c>
      <c r="B250" t="s">
        <v>258</v>
      </c>
      <c r="C250" t="s">
        <v>801</v>
      </c>
      <c r="D250" s="1" t="s">
        <v>1344</v>
      </c>
      <c r="E250" s="4" t="s">
        <v>1644</v>
      </c>
      <c r="F250">
        <f>VLOOKUP(E250, CATALOGO_SECTOR!A$2:B$26, 2, FALSE)</f>
        <v>4</v>
      </c>
      <c r="G250" t="s">
        <v>1904</v>
      </c>
      <c r="I250" t="s">
        <v>2202</v>
      </c>
      <c r="K250" t="s">
        <v>2363</v>
      </c>
      <c r="M250" t="s">
        <v>2559</v>
      </c>
    </row>
    <row r="251" spans="1:13" x14ac:dyDescent="0.2">
      <c r="A251">
        <v>250</v>
      </c>
      <c r="B251" t="s">
        <v>259</v>
      </c>
      <c r="C251" s="1" t="s">
        <v>802</v>
      </c>
      <c r="D251" s="1" t="s">
        <v>1345</v>
      </c>
      <c r="E251" s="4" t="s">
        <v>1644</v>
      </c>
      <c r="F251">
        <f>VLOOKUP(E251, CATALOGO_SECTOR!A$2:B$26, 2, FALSE)</f>
        <v>4</v>
      </c>
      <c r="G251" t="s">
        <v>1905</v>
      </c>
      <c r="I251" t="s">
        <v>2229</v>
      </c>
      <c r="K251" t="s">
        <v>2369</v>
      </c>
      <c r="M251" t="s">
        <v>2468</v>
      </c>
    </row>
    <row r="252" spans="1:13" x14ac:dyDescent="0.2">
      <c r="A252">
        <v>251</v>
      </c>
      <c r="B252" t="s">
        <v>260</v>
      </c>
      <c r="C252" t="s">
        <v>803</v>
      </c>
      <c r="D252" s="1" t="s">
        <v>1346</v>
      </c>
      <c r="E252" s="4" t="s">
        <v>1647</v>
      </c>
      <c r="F252">
        <f>VLOOKUP(E252, CATALOGO_SECTOR!A$2:B$26, 2, FALSE)</f>
        <v>7</v>
      </c>
      <c r="G252" t="s">
        <v>1906</v>
      </c>
      <c r="I252" t="s">
        <v>2202</v>
      </c>
      <c r="J252" t="s">
        <v>2332</v>
      </c>
      <c r="K252" t="s">
        <v>2363</v>
      </c>
      <c r="M252" t="s">
        <v>2645</v>
      </c>
    </row>
    <row r="253" spans="1:13" x14ac:dyDescent="0.2">
      <c r="A253">
        <v>252</v>
      </c>
      <c r="B253" t="s">
        <v>261</v>
      </c>
      <c r="C253" t="s">
        <v>804</v>
      </c>
      <c r="D253" s="1" t="s">
        <v>1347</v>
      </c>
      <c r="E253" s="4" t="s">
        <v>1645</v>
      </c>
      <c r="F253">
        <f>VLOOKUP(E253, CATALOGO_SECTOR!A$2:B$26, 2, FALSE)</f>
        <v>5</v>
      </c>
      <c r="G253" t="s">
        <v>1907</v>
      </c>
      <c r="H253" t="s">
        <v>2178</v>
      </c>
      <c r="I253" t="s">
        <v>2296</v>
      </c>
      <c r="K253" t="s">
        <v>2381</v>
      </c>
      <c r="L253" t="s">
        <v>2453</v>
      </c>
      <c r="M253" t="s">
        <v>2555</v>
      </c>
    </row>
    <row r="254" spans="1:13" x14ac:dyDescent="0.2">
      <c r="A254">
        <v>253</v>
      </c>
      <c r="B254" t="s">
        <v>262</v>
      </c>
      <c r="C254" t="s">
        <v>805</v>
      </c>
      <c r="D254" s="1" t="s">
        <v>1348</v>
      </c>
      <c r="E254" s="4" t="s">
        <v>1643</v>
      </c>
      <c r="F254">
        <f>VLOOKUP(E254, CATALOGO_SECTOR!A$2:B$26, 2, FALSE)</f>
        <v>3</v>
      </c>
      <c r="G254" t="s">
        <v>1908</v>
      </c>
      <c r="K254" t="s">
        <v>2363</v>
      </c>
    </row>
    <row r="255" spans="1:13" x14ac:dyDescent="0.2">
      <c r="A255">
        <v>254</v>
      </c>
      <c r="B255" t="s">
        <v>263</v>
      </c>
      <c r="C255" t="s">
        <v>806</v>
      </c>
      <c r="D255" s="1" t="s">
        <v>1349</v>
      </c>
      <c r="E255" s="4" t="s">
        <v>1647</v>
      </c>
      <c r="F255">
        <f>VLOOKUP(E255, CATALOGO_SECTOR!A$2:B$26, 2, FALSE)</f>
        <v>7</v>
      </c>
      <c r="G255" t="s">
        <v>1909</v>
      </c>
      <c r="H255" t="s">
        <v>2180</v>
      </c>
      <c r="I255" t="s">
        <v>2297</v>
      </c>
      <c r="J255" t="s">
        <v>2329</v>
      </c>
      <c r="K255" t="s">
        <v>2343</v>
      </c>
      <c r="L255" t="s">
        <v>2456</v>
      </c>
      <c r="M255" t="s">
        <v>2646</v>
      </c>
    </row>
    <row r="256" spans="1:13" x14ac:dyDescent="0.2">
      <c r="A256">
        <v>255</v>
      </c>
      <c r="B256" t="s">
        <v>264</v>
      </c>
      <c r="C256" t="s">
        <v>807</v>
      </c>
      <c r="D256" s="1" t="s">
        <v>1350</v>
      </c>
      <c r="E256" s="4" t="s">
        <v>1647</v>
      </c>
      <c r="F256">
        <f>VLOOKUP(E256, CATALOGO_SECTOR!A$2:B$26, 2, FALSE)</f>
        <v>7</v>
      </c>
      <c r="G256" t="s">
        <v>1910</v>
      </c>
      <c r="K256" t="s">
        <v>2348</v>
      </c>
    </row>
    <row r="257" spans="1:13" x14ac:dyDescent="0.2">
      <c r="A257">
        <v>256</v>
      </c>
      <c r="B257" t="s">
        <v>265</v>
      </c>
      <c r="C257" s="1" t="s">
        <v>808</v>
      </c>
      <c r="D257" s="1" t="s">
        <v>1351</v>
      </c>
      <c r="E257" s="4" t="s">
        <v>1647</v>
      </c>
      <c r="F257">
        <f>VLOOKUP(E257, CATALOGO_SECTOR!A$2:B$26, 2, FALSE)</f>
        <v>7</v>
      </c>
      <c r="G257" t="s">
        <v>1911</v>
      </c>
      <c r="H257" t="s">
        <v>2181</v>
      </c>
      <c r="I257" t="s">
        <v>2298</v>
      </c>
      <c r="J257" t="s">
        <v>2329</v>
      </c>
      <c r="K257" t="s">
        <v>2428</v>
      </c>
      <c r="L257" t="s">
        <v>2457</v>
      </c>
      <c r="M257" t="s">
        <v>2647</v>
      </c>
    </row>
    <row r="258" spans="1:13" x14ac:dyDescent="0.2">
      <c r="A258">
        <v>257</v>
      </c>
      <c r="B258" t="s">
        <v>266</v>
      </c>
      <c r="C258" t="s">
        <v>809</v>
      </c>
      <c r="D258" s="1" t="s">
        <v>1352</v>
      </c>
      <c r="E258" s="4" t="s">
        <v>1642</v>
      </c>
      <c r="F258">
        <f>VLOOKUP(E258, CATALOGO_SECTOR!A$2:B$26, 2, FALSE)</f>
        <v>2</v>
      </c>
      <c r="G258" t="s">
        <v>1912</v>
      </c>
    </row>
    <row r="259" spans="1:13" x14ac:dyDescent="0.2">
      <c r="A259">
        <v>258</v>
      </c>
      <c r="B259" t="s">
        <v>267</v>
      </c>
      <c r="C259" t="s">
        <v>810</v>
      </c>
      <c r="D259" s="1" t="s">
        <v>1353</v>
      </c>
      <c r="E259" s="4" t="s">
        <v>1655</v>
      </c>
      <c r="F259">
        <f>VLOOKUP(E259, CATALOGO_SECTOR!A$2:B$26, 2, FALSE)</f>
        <v>15</v>
      </c>
      <c r="G259" t="s">
        <v>1913</v>
      </c>
      <c r="I259" t="s">
        <v>2298</v>
      </c>
      <c r="K259" t="s">
        <v>2387</v>
      </c>
      <c r="L259" t="s">
        <v>2453</v>
      </c>
      <c r="M259" t="s">
        <v>2648</v>
      </c>
    </row>
    <row r="260" spans="1:13" x14ac:dyDescent="0.2">
      <c r="A260">
        <v>259</v>
      </c>
      <c r="B260" t="s">
        <v>268</v>
      </c>
      <c r="C260" t="s">
        <v>811</v>
      </c>
      <c r="D260" s="1" t="s">
        <v>1354</v>
      </c>
      <c r="E260" s="4" t="s">
        <v>1642</v>
      </c>
      <c r="F260">
        <f>VLOOKUP(E260, CATALOGO_SECTOR!A$2:B$26, 2, FALSE)</f>
        <v>2</v>
      </c>
      <c r="G260" t="s">
        <v>1914</v>
      </c>
      <c r="I260" t="s">
        <v>2202</v>
      </c>
      <c r="K260" t="s">
        <v>2363</v>
      </c>
      <c r="M260" t="s">
        <v>2527</v>
      </c>
    </row>
    <row r="261" spans="1:13" x14ac:dyDescent="0.2">
      <c r="A261">
        <v>260</v>
      </c>
      <c r="B261" t="s">
        <v>269</v>
      </c>
      <c r="C261" t="s">
        <v>812</v>
      </c>
      <c r="D261" s="1" t="s">
        <v>1355</v>
      </c>
      <c r="E261" s="4" t="s">
        <v>1656</v>
      </c>
      <c r="F261">
        <f>VLOOKUP(E261, CATALOGO_SECTOR!A$2:B$26, 2, FALSE)</f>
        <v>16</v>
      </c>
      <c r="G261" t="s">
        <v>1915</v>
      </c>
      <c r="I261" t="s">
        <v>2202</v>
      </c>
      <c r="K261" t="s">
        <v>2363</v>
      </c>
      <c r="M261" t="s">
        <v>2527</v>
      </c>
    </row>
    <row r="262" spans="1:13" x14ac:dyDescent="0.2">
      <c r="A262">
        <v>261</v>
      </c>
      <c r="B262" t="s">
        <v>270</v>
      </c>
      <c r="C262" t="s">
        <v>813</v>
      </c>
      <c r="D262" s="1" t="s">
        <v>1356</v>
      </c>
      <c r="E262" s="4" t="s">
        <v>1657</v>
      </c>
      <c r="F262">
        <f>VLOOKUP(E262, CATALOGO_SECTOR!A$2:B$26, 2, FALSE)</f>
        <v>25</v>
      </c>
      <c r="G262" t="s">
        <v>1712</v>
      </c>
      <c r="H262" t="s">
        <v>2176</v>
      </c>
      <c r="I262" t="s">
        <v>2299</v>
      </c>
      <c r="J262" t="s">
        <v>2332</v>
      </c>
      <c r="K262" t="s">
        <v>2353</v>
      </c>
      <c r="L262" t="s">
        <v>2454</v>
      </c>
      <c r="M262" t="s">
        <v>2649</v>
      </c>
    </row>
    <row r="263" spans="1:13" x14ac:dyDescent="0.2">
      <c r="A263">
        <v>262</v>
      </c>
      <c r="B263" t="s">
        <v>271</v>
      </c>
      <c r="C263" t="s">
        <v>814</v>
      </c>
      <c r="D263" s="1" t="s">
        <v>1357</v>
      </c>
      <c r="E263" s="4" t="s">
        <v>1641</v>
      </c>
      <c r="F263">
        <f>VLOOKUP(E263, CATALOGO_SECTOR!A$2:B$26, 2, FALSE)</f>
        <v>1</v>
      </c>
      <c r="G263" t="s">
        <v>1916</v>
      </c>
      <c r="I263" t="s">
        <v>2300</v>
      </c>
      <c r="J263" t="s">
        <v>2332</v>
      </c>
      <c r="K263" t="s">
        <v>2379</v>
      </c>
      <c r="L263" t="s">
        <v>2453</v>
      </c>
      <c r="M263" t="s">
        <v>2486</v>
      </c>
    </row>
    <row r="264" spans="1:13" x14ac:dyDescent="0.2">
      <c r="A264">
        <v>263</v>
      </c>
      <c r="B264" t="s">
        <v>272</v>
      </c>
      <c r="C264" t="s">
        <v>815</v>
      </c>
      <c r="D264" s="1" t="s">
        <v>1358</v>
      </c>
      <c r="E264" s="4" t="s">
        <v>1642</v>
      </c>
      <c r="F264">
        <f>VLOOKUP(E264, CATALOGO_SECTOR!A$2:B$26, 2, FALSE)</f>
        <v>2</v>
      </c>
      <c r="G264" t="s">
        <v>1917</v>
      </c>
      <c r="I264" t="s">
        <v>2202</v>
      </c>
      <c r="K264" t="s">
        <v>2369</v>
      </c>
      <c r="M264" t="s">
        <v>2624</v>
      </c>
    </row>
    <row r="265" spans="1:13" x14ac:dyDescent="0.2">
      <c r="A265">
        <v>264</v>
      </c>
      <c r="B265" t="s">
        <v>273</v>
      </c>
      <c r="C265" t="s">
        <v>816</v>
      </c>
      <c r="D265" s="1" t="s">
        <v>1359</v>
      </c>
      <c r="E265" s="4" t="s">
        <v>1647</v>
      </c>
      <c r="F265">
        <f>VLOOKUP(E265, CATALOGO_SECTOR!A$2:B$26, 2, FALSE)</f>
        <v>7</v>
      </c>
      <c r="G265" t="s">
        <v>1918</v>
      </c>
      <c r="K265" t="s">
        <v>2427</v>
      </c>
      <c r="M265" t="s">
        <v>2611</v>
      </c>
    </row>
    <row r="266" spans="1:13" x14ac:dyDescent="0.2">
      <c r="A266">
        <v>265</v>
      </c>
      <c r="B266" t="s">
        <v>274</v>
      </c>
      <c r="C266" t="s">
        <v>817</v>
      </c>
      <c r="D266" s="1" t="s">
        <v>1360</v>
      </c>
      <c r="E266" s="4" t="s">
        <v>1642</v>
      </c>
      <c r="F266">
        <f>VLOOKUP(E266, CATALOGO_SECTOR!A$2:B$26, 2, FALSE)</f>
        <v>2</v>
      </c>
      <c r="G266" t="s">
        <v>1919</v>
      </c>
      <c r="K266" t="s">
        <v>2348</v>
      </c>
    </row>
    <row r="267" spans="1:13" x14ac:dyDescent="0.2">
      <c r="A267">
        <v>266</v>
      </c>
      <c r="B267" t="s">
        <v>275</v>
      </c>
      <c r="C267" t="s">
        <v>818</v>
      </c>
      <c r="D267" s="1" t="s">
        <v>1361</v>
      </c>
      <c r="E267" s="4" t="s">
        <v>1647</v>
      </c>
      <c r="F267">
        <f>VLOOKUP(E267, CATALOGO_SECTOR!A$2:B$26, 2, FALSE)</f>
        <v>7</v>
      </c>
      <c r="G267" t="s">
        <v>1920</v>
      </c>
    </row>
    <row r="268" spans="1:13" x14ac:dyDescent="0.2">
      <c r="A268">
        <v>267</v>
      </c>
      <c r="B268" t="s">
        <v>276</v>
      </c>
      <c r="C268" t="s">
        <v>819</v>
      </c>
      <c r="D268" s="1" t="s">
        <v>1362</v>
      </c>
      <c r="E268" s="4" t="s">
        <v>1652</v>
      </c>
      <c r="F268">
        <f>VLOOKUP(E268, CATALOGO_SECTOR!A$2:B$26, 2, FALSE)</f>
        <v>12</v>
      </c>
      <c r="G268" t="s">
        <v>1921</v>
      </c>
      <c r="I268" t="s">
        <v>2301</v>
      </c>
      <c r="J268" t="s">
        <v>2340</v>
      </c>
      <c r="K268" t="s">
        <v>2429</v>
      </c>
      <c r="L268" t="s">
        <v>2453</v>
      </c>
      <c r="M268" t="s">
        <v>2650</v>
      </c>
    </row>
    <row r="269" spans="1:13" x14ac:dyDescent="0.2">
      <c r="A269">
        <v>268</v>
      </c>
      <c r="B269" t="s">
        <v>277</v>
      </c>
      <c r="C269" t="s">
        <v>820</v>
      </c>
      <c r="D269" s="1" t="s">
        <v>1363</v>
      </c>
      <c r="E269" s="4" t="s">
        <v>1649</v>
      </c>
      <c r="F269">
        <f>VLOOKUP(E269, CATALOGO_SECTOR!A$2:B$26, 2, FALSE)</f>
        <v>9</v>
      </c>
      <c r="G269" t="s">
        <v>1922</v>
      </c>
      <c r="I269" t="s">
        <v>2248</v>
      </c>
      <c r="K269" t="s">
        <v>2369</v>
      </c>
      <c r="M269" t="s">
        <v>2611</v>
      </c>
    </row>
    <row r="270" spans="1:13" x14ac:dyDescent="0.2">
      <c r="A270">
        <v>269</v>
      </c>
      <c r="B270" t="s">
        <v>278</v>
      </c>
      <c r="C270" t="s">
        <v>821</v>
      </c>
      <c r="D270" s="1" t="s">
        <v>1364</v>
      </c>
      <c r="E270" s="4" t="s">
        <v>1644</v>
      </c>
      <c r="F270">
        <f>VLOOKUP(E270, CATALOGO_SECTOR!A$2:B$26, 2, FALSE)</f>
        <v>4</v>
      </c>
      <c r="G270" t="s">
        <v>1923</v>
      </c>
      <c r="H270" t="s">
        <v>2176</v>
      </c>
      <c r="I270" t="s">
        <v>2290</v>
      </c>
      <c r="J270" t="s">
        <v>2329</v>
      </c>
      <c r="K270" t="s">
        <v>2430</v>
      </c>
      <c r="L270" t="s">
        <v>2457</v>
      </c>
      <c r="M270" t="s">
        <v>2651</v>
      </c>
    </row>
    <row r="271" spans="1:13" x14ac:dyDescent="0.2">
      <c r="A271">
        <v>270</v>
      </c>
      <c r="B271" t="s">
        <v>279</v>
      </c>
      <c r="C271" t="s">
        <v>822</v>
      </c>
      <c r="D271" s="1" t="s">
        <v>1365</v>
      </c>
      <c r="E271" s="4" t="s">
        <v>1650</v>
      </c>
      <c r="F271">
        <f>VLOOKUP(E271, CATALOGO_SECTOR!A$2:B$26, 2, FALSE)</f>
        <v>10</v>
      </c>
      <c r="G271" t="s">
        <v>1924</v>
      </c>
      <c r="K271" t="s">
        <v>2348</v>
      </c>
      <c r="M271" t="s">
        <v>2527</v>
      </c>
    </row>
    <row r="272" spans="1:13" x14ac:dyDescent="0.2">
      <c r="A272">
        <v>271</v>
      </c>
      <c r="B272" t="s">
        <v>280</v>
      </c>
      <c r="C272" t="s">
        <v>823</v>
      </c>
      <c r="D272" s="1" t="s">
        <v>1366</v>
      </c>
      <c r="E272" s="4" t="s">
        <v>1661</v>
      </c>
      <c r="F272">
        <f>VLOOKUP(E272, CATALOGO_SECTOR!A$2:B$26, 2, FALSE)</f>
        <v>20</v>
      </c>
      <c r="G272" t="s">
        <v>1925</v>
      </c>
      <c r="I272" t="s">
        <v>2202</v>
      </c>
      <c r="K272" t="s">
        <v>2363</v>
      </c>
      <c r="M272" t="s">
        <v>2632</v>
      </c>
    </row>
    <row r="273" spans="1:13" x14ac:dyDescent="0.2">
      <c r="A273">
        <v>272</v>
      </c>
      <c r="B273" t="s">
        <v>281</v>
      </c>
      <c r="C273" t="s">
        <v>824</v>
      </c>
      <c r="D273" s="1" t="s">
        <v>1367</v>
      </c>
      <c r="E273" s="4" t="s">
        <v>1657</v>
      </c>
      <c r="F273">
        <f>VLOOKUP(E273, CATALOGO_SECTOR!A$2:B$26, 2, FALSE)</f>
        <v>25</v>
      </c>
      <c r="G273" t="s">
        <v>1712</v>
      </c>
      <c r="H273" t="s">
        <v>2178</v>
      </c>
      <c r="I273" t="s">
        <v>2275</v>
      </c>
      <c r="K273" t="s">
        <v>2363</v>
      </c>
      <c r="L273" t="s">
        <v>2453</v>
      </c>
      <c r="M273" t="s">
        <v>2527</v>
      </c>
    </row>
    <row r="274" spans="1:13" x14ac:dyDescent="0.2">
      <c r="A274">
        <v>273</v>
      </c>
      <c r="B274" t="s">
        <v>282</v>
      </c>
      <c r="C274" t="s">
        <v>825</v>
      </c>
      <c r="D274" s="1" t="s">
        <v>1368</v>
      </c>
      <c r="E274" s="4" t="s">
        <v>1643</v>
      </c>
      <c r="F274">
        <f>VLOOKUP(E274, CATALOGO_SECTOR!A$2:B$26, 2, FALSE)</f>
        <v>3</v>
      </c>
      <c r="G274" t="s">
        <v>1926</v>
      </c>
      <c r="I274" t="s">
        <v>2302</v>
      </c>
      <c r="J274" t="s">
        <v>2338</v>
      </c>
      <c r="K274" t="s">
        <v>2405</v>
      </c>
      <c r="L274" t="s">
        <v>2453</v>
      </c>
      <c r="M274" t="s">
        <v>2527</v>
      </c>
    </row>
    <row r="275" spans="1:13" x14ac:dyDescent="0.2">
      <c r="A275">
        <v>274</v>
      </c>
      <c r="B275" t="s">
        <v>283</v>
      </c>
      <c r="C275" t="s">
        <v>826</v>
      </c>
      <c r="D275" s="1" t="s">
        <v>1369</v>
      </c>
      <c r="E275" s="4" t="s">
        <v>1647</v>
      </c>
      <c r="F275">
        <f>VLOOKUP(E275, CATALOGO_SECTOR!A$2:B$26, 2, FALSE)</f>
        <v>7</v>
      </c>
      <c r="G275" t="s">
        <v>1927</v>
      </c>
      <c r="K275" t="s">
        <v>2348</v>
      </c>
      <c r="M275" t="s">
        <v>2541</v>
      </c>
    </row>
    <row r="276" spans="1:13" x14ac:dyDescent="0.2">
      <c r="A276">
        <v>275</v>
      </c>
      <c r="B276" t="s">
        <v>284</v>
      </c>
      <c r="C276" s="1" t="s">
        <v>827</v>
      </c>
      <c r="D276" s="1" t="s">
        <v>1370</v>
      </c>
      <c r="E276" s="4" t="s">
        <v>1655</v>
      </c>
      <c r="F276">
        <f>VLOOKUP(E276, CATALOGO_SECTOR!A$2:B$26, 2, FALSE)</f>
        <v>15</v>
      </c>
      <c r="G276" t="s">
        <v>1928</v>
      </c>
      <c r="I276" t="s">
        <v>2202</v>
      </c>
      <c r="K276" t="s">
        <v>2363</v>
      </c>
      <c r="M276" t="s">
        <v>2638</v>
      </c>
    </row>
    <row r="277" spans="1:13" x14ac:dyDescent="0.2">
      <c r="A277">
        <v>276</v>
      </c>
      <c r="B277" t="s">
        <v>285</v>
      </c>
      <c r="C277" t="s">
        <v>828</v>
      </c>
      <c r="D277" s="1" t="s">
        <v>1371</v>
      </c>
      <c r="E277" s="4" t="s">
        <v>1647</v>
      </c>
      <c r="F277">
        <f>VLOOKUP(E277, CATALOGO_SECTOR!A$2:B$26, 2, FALSE)</f>
        <v>7</v>
      </c>
      <c r="G277" t="s">
        <v>1929</v>
      </c>
      <c r="I277" t="s">
        <v>2303</v>
      </c>
      <c r="J277" t="s">
        <v>2329</v>
      </c>
      <c r="K277" t="s">
        <v>2431</v>
      </c>
      <c r="L277" t="s">
        <v>2455</v>
      </c>
      <c r="M277" t="s">
        <v>2652</v>
      </c>
    </row>
    <row r="278" spans="1:13" x14ac:dyDescent="0.2">
      <c r="A278">
        <v>277</v>
      </c>
      <c r="B278" t="s">
        <v>286</v>
      </c>
      <c r="C278" t="s">
        <v>829</v>
      </c>
      <c r="D278" s="1" t="s">
        <v>1372</v>
      </c>
      <c r="E278" s="4" t="s">
        <v>1647</v>
      </c>
      <c r="F278">
        <f>VLOOKUP(E278, CATALOGO_SECTOR!A$2:B$26, 2, FALSE)</f>
        <v>7</v>
      </c>
      <c r="G278" t="s">
        <v>1930</v>
      </c>
    </row>
    <row r="279" spans="1:13" x14ac:dyDescent="0.2">
      <c r="A279">
        <v>278</v>
      </c>
      <c r="B279" t="s">
        <v>287</v>
      </c>
      <c r="C279" t="s">
        <v>830</v>
      </c>
      <c r="D279" s="1" t="s">
        <v>1373</v>
      </c>
      <c r="E279" s="4" t="s">
        <v>1643</v>
      </c>
      <c r="F279">
        <f>VLOOKUP(E279, CATALOGO_SECTOR!A$2:B$26, 2, FALSE)</f>
        <v>3</v>
      </c>
      <c r="G279" t="s">
        <v>1931</v>
      </c>
      <c r="K279" t="s">
        <v>2363</v>
      </c>
      <c r="M279" t="s">
        <v>2604</v>
      </c>
    </row>
    <row r="280" spans="1:13" x14ac:dyDescent="0.2">
      <c r="A280">
        <v>279</v>
      </c>
      <c r="B280" t="s">
        <v>288</v>
      </c>
      <c r="C280" t="s">
        <v>831</v>
      </c>
      <c r="D280" s="1" t="s">
        <v>1374</v>
      </c>
      <c r="E280" s="4" t="s">
        <v>1648</v>
      </c>
      <c r="F280">
        <f>VLOOKUP(E280, CATALOGO_SECTOR!A$2:B$26, 2, FALSE)</f>
        <v>8</v>
      </c>
      <c r="G280" t="s">
        <v>1932</v>
      </c>
      <c r="H280" t="s">
        <v>2176</v>
      </c>
      <c r="I280" t="s">
        <v>2291</v>
      </c>
      <c r="J280" t="s">
        <v>2336</v>
      </c>
      <c r="K280" t="s">
        <v>2429</v>
      </c>
      <c r="L280" t="s">
        <v>2453</v>
      </c>
      <c r="M280" t="s">
        <v>2653</v>
      </c>
    </row>
    <row r="281" spans="1:13" x14ac:dyDescent="0.2">
      <c r="A281">
        <v>280</v>
      </c>
      <c r="B281" t="s">
        <v>289</v>
      </c>
      <c r="C281" t="s">
        <v>832</v>
      </c>
      <c r="D281" s="1" t="s">
        <v>1375</v>
      </c>
      <c r="E281" s="4" t="s">
        <v>1647</v>
      </c>
      <c r="F281">
        <f>VLOOKUP(E281, CATALOGO_SECTOR!A$2:B$26, 2, FALSE)</f>
        <v>7</v>
      </c>
      <c r="G281" t="s">
        <v>1933</v>
      </c>
    </row>
    <row r="282" spans="1:13" x14ac:dyDescent="0.2">
      <c r="A282">
        <v>281</v>
      </c>
      <c r="B282" t="s">
        <v>290</v>
      </c>
      <c r="C282" s="1" t="s">
        <v>833</v>
      </c>
      <c r="D282" s="1" t="s">
        <v>1376</v>
      </c>
      <c r="E282" s="4" t="s">
        <v>1642</v>
      </c>
      <c r="F282">
        <f>VLOOKUP(E282, CATALOGO_SECTOR!A$2:B$26, 2, FALSE)</f>
        <v>2</v>
      </c>
      <c r="G282" t="s">
        <v>1934</v>
      </c>
      <c r="K282" t="s">
        <v>2363</v>
      </c>
    </row>
    <row r="283" spans="1:13" x14ac:dyDescent="0.2">
      <c r="A283">
        <v>282</v>
      </c>
      <c r="B283" t="s">
        <v>291</v>
      </c>
      <c r="C283" t="s">
        <v>834</v>
      </c>
      <c r="D283" s="1" t="s">
        <v>1377</v>
      </c>
      <c r="E283" s="4" t="s">
        <v>1647</v>
      </c>
      <c r="F283">
        <f>VLOOKUP(E283, CATALOGO_SECTOR!A$2:B$26, 2, FALSE)</f>
        <v>7</v>
      </c>
      <c r="G283" t="s">
        <v>1935</v>
      </c>
      <c r="K283" t="s">
        <v>2348</v>
      </c>
    </row>
    <row r="284" spans="1:13" x14ac:dyDescent="0.2">
      <c r="A284">
        <v>283</v>
      </c>
      <c r="B284" t="s">
        <v>292</v>
      </c>
      <c r="C284" t="s">
        <v>835</v>
      </c>
      <c r="D284" s="1" t="s">
        <v>1378</v>
      </c>
      <c r="E284" s="4" t="s">
        <v>1650</v>
      </c>
      <c r="F284">
        <f>VLOOKUP(E284, CATALOGO_SECTOR!A$2:B$26, 2, FALSE)</f>
        <v>10</v>
      </c>
      <c r="G284" t="s">
        <v>1936</v>
      </c>
      <c r="K284" t="s">
        <v>2348</v>
      </c>
      <c r="M284" t="s">
        <v>2541</v>
      </c>
    </row>
    <row r="285" spans="1:13" x14ac:dyDescent="0.2">
      <c r="A285">
        <v>284</v>
      </c>
      <c r="B285" t="s">
        <v>293</v>
      </c>
      <c r="C285" t="s">
        <v>836</v>
      </c>
      <c r="D285" s="1" t="s">
        <v>1379</v>
      </c>
      <c r="E285" s="4" t="s">
        <v>1657</v>
      </c>
      <c r="F285">
        <f>VLOOKUP(E285, CATALOGO_SECTOR!A$2:B$26, 2, FALSE)</f>
        <v>25</v>
      </c>
      <c r="G285" t="s">
        <v>1937</v>
      </c>
    </row>
    <row r="286" spans="1:13" x14ac:dyDescent="0.2">
      <c r="A286">
        <v>285</v>
      </c>
      <c r="B286" t="s">
        <v>294</v>
      </c>
      <c r="C286" t="s">
        <v>837</v>
      </c>
      <c r="D286" s="1" t="s">
        <v>1380</v>
      </c>
      <c r="E286" s="4" t="s">
        <v>1647</v>
      </c>
      <c r="F286">
        <f>VLOOKUP(E286, CATALOGO_SECTOR!A$2:B$26, 2, FALSE)</f>
        <v>7</v>
      </c>
      <c r="G286" t="s">
        <v>1938</v>
      </c>
      <c r="K286" t="s">
        <v>2348</v>
      </c>
      <c r="M286" t="s">
        <v>2527</v>
      </c>
    </row>
    <row r="287" spans="1:13" x14ac:dyDescent="0.2">
      <c r="A287">
        <v>286</v>
      </c>
      <c r="B287" t="s">
        <v>295</v>
      </c>
      <c r="C287" t="s">
        <v>838</v>
      </c>
      <c r="D287" s="1" t="s">
        <v>1381</v>
      </c>
      <c r="E287" s="4" t="s">
        <v>1647</v>
      </c>
      <c r="F287">
        <f>VLOOKUP(E287, CATALOGO_SECTOR!A$2:B$26, 2, FALSE)</f>
        <v>7</v>
      </c>
      <c r="G287" t="s">
        <v>1939</v>
      </c>
      <c r="M287" t="s">
        <v>2541</v>
      </c>
    </row>
    <row r="288" spans="1:13" x14ac:dyDescent="0.2">
      <c r="A288">
        <v>287</v>
      </c>
      <c r="B288" t="s">
        <v>296</v>
      </c>
      <c r="C288" s="1" t="s">
        <v>839</v>
      </c>
      <c r="D288" s="1" t="s">
        <v>1382</v>
      </c>
      <c r="E288" s="4" t="s">
        <v>1647</v>
      </c>
      <c r="F288">
        <f>VLOOKUP(E288, CATALOGO_SECTOR!A$2:B$26, 2, FALSE)</f>
        <v>7</v>
      </c>
      <c r="G288" t="s">
        <v>1940</v>
      </c>
      <c r="I288" t="s">
        <v>2304</v>
      </c>
      <c r="J288" t="s">
        <v>2336</v>
      </c>
      <c r="K288" t="s">
        <v>2431</v>
      </c>
      <c r="L288" t="s">
        <v>2453</v>
      </c>
      <c r="M288" t="s">
        <v>2654</v>
      </c>
    </row>
    <row r="289" spans="1:13" x14ac:dyDescent="0.2">
      <c r="A289">
        <v>288</v>
      </c>
      <c r="B289" t="s">
        <v>297</v>
      </c>
      <c r="C289" t="s">
        <v>840</v>
      </c>
      <c r="D289" s="1" t="s">
        <v>1383</v>
      </c>
      <c r="E289" s="4" t="s">
        <v>1647</v>
      </c>
      <c r="F289">
        <f>VLOOKUP(E289, CATALOGO_SECTOR!A$2:B$26, 2, FALSE)</f>
        <v>7</v>
      </c>
      <c r="G289" t="s">
        <v>1941</v>
      </c>
      <c r="H289" t="s">
        <v>2172</v>
      </c>
      <c r="I289" t="s">
        <v>2305</v>
      </c>
      <c r="J289" t="s">
        <v>2335</v>
      </c>
      <c r="K289" t="s">
        <v>2432</v>
      </c>
      <c r="L289" t="s">
        <v>2455</v>
      </c>
      <c r="M289" t="s">
        <v>2655</v>
      </c>
    </row>
    <row r="290" spans="1:13" x14ac:dyDescent="0.2">
      <c r="A290">
        <v>289</v>
      </c>
      <c r="B290" t="s">
        <v>298</v>
      </c>
      <c r="C290" t="s">
        <v>841</v>
      </c>
      <c r="D290" s="1" t="s">
        <v>1384</v>
      </c>
      <c r="E290" s="4" t="s">
        <v>1642</v>
      </c>
      <c r="F290">
        <f>VLOOKUP(E290, CATALOGO_SECTOR!A$2:B$26, 2, FALSE)</f>
        <v>2</v>
      </c>
      <c r="G290" t="s">
        <v>1942</v>
      </c>
      <c r="H290" t="s">
        <v>2176</v>
      </c>
      <c r="I290" t="s">
        <v>2306</v>
      </c>
      <c r="J290" t="s">
        <v>2328</v>
      </c>
      <c r="K290" t="s">
        <v>2433</v>
      </c>
      <c r="L290" t="s">
        <v>2455</v>
      </c>
      <c r="M290" t="s">
        <v>2656</v>
      </c>
    </row>
    <row r="291" spans="1:13" x14ac:dyDescent="0.2">
      <c r="A291">
        <v>290</v>
      </c>
      <c r="B291" t="s">
        <v>299</v>
      </c>
      <c r="C291" t="s">
        <v>842</v>
      </c>
      <c r="D291" s="1" t="s">
        <v>1385</v>
      </c>
      <c r="E291" s="4" t="s">
        <v>1647</v>
      </c>
      <c r="F291">
        <f>VLOOKUP(E291, CATALOGO_SECTOR!A$2:B$26, 2, FALSE)</f>
        <v>7</v>
      </c>
      <c r="G291" t="s">
        <v>1943</v>
      </c>
      <c r="I291" t="s">
        <v>2202</v>
      </c>
      <c r="K291" t="s">
        <v>2369</v>
      </c>
      <c r="M291" t="s">
        <v>2657</v>
      </c>
    </row>
    <row r="292" spans="1:13" x14ac:dyDescent="0.2">
      <c r="A292">
        <v>291</v>
      </c>
      <c r="B292" t="s">
        <v>300</v>
      </c>
      <c r="C292" t="s">
        <v>843</v>
      </c>
      <c r="D292" s="1" t="s">
        <v>1386</v>
      </c>
      <c r="E292" s="4" t="s">
        <v>1644</v>
      </c>
      <c r="F292">
        <f>VLOOKUP(E292, CATALOGO_SECTOR!A$2:B$26, 2, FALSE)</f>
        <v>4</v>
      </c>
      <c r="G292" t="s">
        <v>1944</v>
      </c>
      <c r="I292" t="s">
        <v>2202</v>
      </c>
      <c r="J292" t="s">
        <v>2340</v>
      </c>
      <c r="K292" t="s">
        <v>2400</v>
      </c>
      <c r="M292" t="s">
        <v>2498</v>
      </c>
    </row>
    <row r="293" spans="1:13" x14ac:dyDescent="0.2">
      <c r="A293">
        <v>292</v>
      </c>
      <c r="B293" t="s">
        <v>301</v>
      </c>
      <c r="C293" t="s">
        <v>844</v>
      </c>
      <c r="D293" s="1" t="s">
        <v>1387</v>
      </c>
      <c r="E293" s="4" t="s">
        <v>1647</v>
      </c>
      <c r="F293">
        <f>VLOOKUP(E293, CATALOGO_SECTOR!A$2:B$26, 2, FALSE)</f>
        <v>7</v>
      </c>
      <c r="G293" t="s">
        <v>1945</v>
      </c>
      <c r="K293" t="s">
        <v>2348</v>
      </c>
      <c r="M293" t="s">
        <v>2524</v>
      </c>
    </row>
    <row r="294" spans="1:13" x14ac:dyDescent="0.2">
      <c r="A294">
        <v>293</v>
      </c>
      <c r="B294" t="s">
        <v>302</v>
      </c>
      <c r="C294" t="s">
        <v>845</v>
      </c>
      <c r="D294" s="1" t="s">
        <v>1388</v>
      </c>
      <c r="E294" s="4" t="s">
        <v>1646</v>
      </c>
      <c r="F294">
        <f>VLOOKUP(E294, CATALOGO_SECTOR!A$2:B$26, 2, FALSE)</f>
        <v>6</v>
      </c>
      <c r="G294" t="s">
        <v>1946</v>
      </c>
      <c r="K294" t="s">
        <v>2348</v>
      </c>
      <c r="M294" t="s">
        <v>2527</v>
      </c>
    </row>
    <row r="295" spans="1:13" x14ac:dyDescent="0.2">
      <c r="A295">
        <v>294</v>
      </c>
      <c r="B295" t="s">
        <v>303</v>
      </c>
      <c r="C295" t="s">
        <v>846</v>
      </c>
      <c r="D295" s="1" t="s">
        <v>1389</v>
      </c>
      <c r="E295" s="4" t="s">
        <v>1642</v>
      </c>
      <c r="F295">
        <f>VLOOKUP(E295, CATALOGO_SECTOR!A$2:B$26, 2, FALSE)</f>
        <v>2</v>
      </c>
      <c r="G295" t="s">
        <v>1947</v>
      </c>
      <c r="H295" t="s">
        <v>2173</v>
      </c>
      <c r="I295" t="s">
        <v>2307</v>
      </c>
      <c r="J295" t="s">
        <v>2329</v>
      </c>
      <c r="K295" t="s">
        <v>2434</v>
      </c>
      <c r="L295" t="s">
        <v>2461</v>
      </c>
      <c r="M295" t="s">
        <v>2658</v>
      </c>
    </row>
    <row r="296" spans="1:13" x14ac:dyDescent="0.2">
      <c r="A296">
        <v>295</v>
      </c>
      <c r="B296" t="s">
        <v>304</v>
      </c>
      <c r="C296" t="s">
        <v>847</v>
      </c>
      <c r="D296" s="1" t="s">
        <v>1390</v>
      </c>
      <c r="E296" s="4" t="s">
        <v>1647</v>
      </c>
      <c r="F296">
        <f>VLOOKUP(E296, CATALOGO_SECTOR!A$2:B$26, 2, FALSE)</f>
        <v>7</v>
      </c>
      <c r="G296" t="s">
        <v>1948</v>
      </c>
      <c r="K296" t="s">
        <v>2348</v>
      </c>
      <c r="M296" t="s">
        <v>2659</v>
      </c>
    </row>
    <row r="297" spans="1:13" x14ac:dyDescent="0.2">
      <c r="A297">
        <v>296</v>
      </c>
      <c r="B297" t="s">
        <v>305</v>
      </c>
      <c r="C297" t="s">
        <v>848</v>
      </c>
      <c r="D297" s="1" t="s">
        <v>1391</v>
      </c>
      <c r="E297" s="4" t="s">
        <v>1642</v>
      </c>
      <c r="F297">
        <f>VLOOKUP(E297, CATALOGO_SECTOR!A$2:B$26, 2, FALSE)</f>
        <v>2</v>
      </c>
      <c r="G297" t="s">
        <v>1949</v>
      </c>
      <c r="M297" t="s">
        <v>2468</v>
      </c>
    </row>
    <row r="298" spans="1:13" x14ac:dyDescent="0.2">
      <c r="A298">
        <v>297</v>
      </c>
      <c r="B298" t="s">
        <v>306</v>
      </c>
      <c r="D298" s="1" t="s">
        <v>1392</v>
      </c>
      <c r="E298" s="4" t="s">
        <v>1657</v>
      </c>
      <c r="F298">
        <f>VLOOKUP(E298, CATALOGO_SECTOR!A$2:B$26, 2, FALSE)</f>
        <v>25</v>
      </c>
      <c r="G298" t="s">
        <v>1712</v>
      </c>
      <c r="K298" t="s">
        <v>2417</v>
      </c>
    </row>
    <row r="299" spans="1:13" x14ac:dyDescent="0.2">
      <c r="A299">
        <v>298</v>
      </c>
      <c r="B299" t="s">
        <v>307</v>
      </c>
      <c r="C299" t="s">
        <v>849</v>
      </c>
      <c r="D299" s="1" t="s">
        <v>1393</v>
      </c>
      <c r="E299" s="4" t="s">
        <v>1647</v>
      </c>
      <c r="F299">
        <f>VLOOKUP(E299, CATALOGO_SECTOR!A$2:B$26, 2, FALSE)</f>
        <v>7</v>
      </c>
      <c r="G299" t="s">
        <v>1950</v>
      </c>
      <c r="I299" t="s">
        <v>2195</v>
      </c>
      <c r="K299" t="s">
        <v>2348</v>
      </c>
      <c r="M299" t="s">
        <v>2527</v>
      </c>
    </row>
    <row r="300" spans="1:13" x14ac:dyDescent="0.2">
      <c r="A300">
        <v>299</v>
      </c>
      <c r="B300" t="s">
        <v>308</v>
      </c>
      <c r="C300" s="1" t="s">
        <v>850</v>
      </c>
      <c r="D300" s="1" t="s">
        <v>1394</v>
      </c>
      <c r="E300" s="4" t="s">
        <v>1642</v>
      </c>
      <c r="F300">
        <f>VLOOKUP(E300, CATALOGO_SECTOR!A$2:B$26, 2, FALSE)</f>
        <v>2</v>
      </c>
      <c r="G300" t="s">
        <v>1951</v>
      </c>
      <c r="I300" t="s">
        <v>2264</v>
      </c>
      <c r="J300" t="s">
        <v>2332</v>
      </c>
      <c r="K300" t="s">
        <v>2343</v>
      </c>
      <c r="L300" t="s">
        <v>2453</v>
      </c>
      <c r="M300" t="s">
        <v>2660</v>
      </c>
    </row>
    <row r="301" spans="1:13" x14ac:dyDescent="0.2">
      <c r="A301">
        <v>300</v>
      </c>
      <c r="B301" t="s">
        <v>309</v>
      </c>
      <c r="C301" t="s">
        <v>851</v>
      </c>
      <c r="D301" s="1" t="s">
        <v>1395</v>
      </c>
      <c r="E301" s="4" t="s">
        <v>1648</v>
      </c>
      <c r="F301">
        <f>VLOOKUP(E301, CATALOGO_SECTOR!A$2:B$26, 2, FALSE)</f>
        <v>8</v>
      </c>
      <c r="G301" t="s">
        <v>1952</v>
      </c>
      <c r="K301" t="s">
        <v>2348</v>
      </c>
    </row>
    <row r="302" spans="1:13" x14ac:dyDescent="0.2">
      <c r="A302">
        <v>301</v>
      </c>
      <c r="B302" t="s">
        <v>310</v>
      </c>
      <c r="C302" t="s">
        <v>852</v>
      </c>
      <c r="D302" s="1" t="s">
        <v>1396</v>
      </c>
      <c r="E302" s="4" t="s">
        <v>1652</v>
      </c>
      <c r="F302">
        <f>VLOOKUP(E302, CATALOGO_SECTOR!A$2:B$26, 2, FALSE)</f>
        <v>12</v>
      </c>
      <c r="G302" t="s">
        <v>1953</v>
      </c>
      <c r="I302" t="s">
        <v>2223</v>
      </c>
      <c r="J302" t="s">
        <v>2329</v>
      </c>
      <c r="K302" t="s">
        <v>2393</v>
      </c>
      <c r="L302" t="s">
        <v>2455</v>
      </c>
      <c r="M302" t="s">
        <v>2661</v>
      </c>
    </row>
    <row r="303" spans="1:13" x14ac:dyDescent="0.2">
      <c r="A303">
        <v>302</v>
      </c>
      <c r="B303" t="s">
        <v>311</v>
      </c>
      <c r="C303" t="s">
        <v>853</v>
      </c>
      <c r="D303" s="1" t="s">
        <v>1397</v>
      </c>
      <c r="E303" s="4" t="s">
        <v>1647</v>
      </c>
      <c r="F303">
        <f>VLOOKUP(E303, CATALOGO_SECTOR!A$2:B$26, 2, FALSE)</f>
        <v>7</v>
      </c>
      <c r="G303" t="s">
        <v>1954</v>
      </c>
      <c r="I303" t="s">
        <v>2202</v>
      </c>
      <c r="K303" t="s">
        <v>2363</v>
      </c>
      <c r="M303" t="s">
        <v>2525</v>
      </c>
    </row>
    <row r="304" spans="1:13" x14ac:dyDescent="0.2">
      <c r="A304">
        <v>303</v>
      </c>
      <c r="B304" t="s">
        <v>312</v>
      </c>
      <c r="C304" t="s">
        <v>854</v>
      </c>
      <c r="D304" s="1" t="s">
        <v>1398</v>
      </c>
      <c r="E304" s="4" t="s">
        <v>1641</v>
      </c>
      <c r="F304">
        <f>VLOOKUP(E304, CATALOGO_SECTOR!A$2:B$26, 2, FALSE)</f>
        <v>1</v>
      </c>
      <c r="G304" t="s">
        <v>1955</v>
      </c>
    </row>
    <row r="305" spans="1:13" x14ac:dyDescent="0.2">
      <c r="A305">
        <v>304</v>
      </c>
      <c r="B305" t="s">
        <v>313</v>
      </c>
      <c r="C305" t="s">
        <v>855</v>
      </c>
      <c r="D305" s="1" t="s">
        <v>1399</v>
      </c>
      <c r="E305" s="4" t="s">
        <v>1647</v>
      </c>
      <c r="F305">
        <f>VLOOKUP(E305, CATALOGO_SECTOR!A$2:B$26, 2, FALSE)</f>
        <v>7</v>
      </c>
      <c r="G305" t="s">
        <v>1956</v>
      </c>
      <c r="I305" t="s">
        <v>2202</v>
      </c>
      <c r="K305" t="s">
        <v>2369</v>
      </c>
      <c r="M305" t="s">
        <v>2657</v>
      </c>
    </row>
    <row r="306" spans="1:13" x14ac:dyDescent="0.2">
      <c r="A306">
        <v>305</v>
      </c>
      <c r="B306" t="s">
        <v>314</v>
      </c>
      <c r="C306" t="s">
        <v>856</v>
      </c>
      <c r="D306" s="1" t="s">
        <v>1400</v>
      </c>
      <c r="E306" s="4" t="s">
        <v>1642</v>
      </c>
      <c r="F306">
        <f>VLOOKUP(E306, CATALOGO_SECTOR!A$2:B$26, 2, FALSE)</f>
        <v>2</v>
      </c>
      <c r="G306" t="s">
        <v>1957</v>
      </c>
      <c r="H306" t="s">
        <v>2177</v>
      </c>
      <c r="I306" t="s">
        <v>2308</v>
      </c>
      <c r="J306" t="s">
        <v>2329</v>
      </c>
      <c r="K306" t="s">
        <v>2382</v>
      </c>
      <c r="L306" t="s">
        <v>2457</v>
      </c>
      <c r="M306" t="s">
        <v>2662</v>
      </c>
    </row>
    <row r="307" spans="1:13" x14ac:dyDescent="0.2">
      <c r="A307">
        <v>306</v>
      </c>
      <c r="B307" t="s">
        <v>315</v>
      </c>
      <c r="C307" t="s">
        <v>857</v>
      </c>
      <c r="D307" s="1" t="s">
        <v>1401</v>
      </c>
      <c r="E307" s="4" t="s">
        <v>1647</v>
      </c>
      <c r="F307">
        <f>VLOOKUP(E307, CATALOGO_SECTOR!A$2:B$26, 2, FALSE)</f>
        <v>7</v>
      </c>
      <c r="G307" t="s">
        <v>1958</v>
      </c>
      <c r="I307" t="s">
        <v>2287</v>
      </c>
      <c r="K307" t="s">
        <v>2389</v>
      </c>
      <c r="L307" t="s">
        <v>2457</v>
      </c>
      <c r="M307" t="s">
        <v>2663</v>
      </c>
    </row>
    <row r="308" spans="1:13" x14ac:dyDescent="0.2">
      <c r="A308">
        <v>307</v>
      </c>
      <c r="B308" t="s">
        <v>316</v>
      </c>
      <c r="C308" s="1" t="s">
        <v>858</v>
      </c>
      <c r="D308" s="1" t="s">
        <v>1402</v>
      </c>
      <c r="E308" s="4" t="s">
        <v>1647</v>
      </c>
      <c r="F308">
        <f>VLOOKUP(E308, CATALOGO_SECTOR!A$2:B$26, 2, FALSE)</f>
        <v>7</v>
      </c>
      <c r="G308" t="s">
        <v>1959</v>
      </c>
    </row>
    <row r="309" spans="1:13" x14ac:dyDescent="0.2">
      <c r="A309">
        <v>308</v>
      </c>
      <c r="B309" t="s">
        <v>317</v>
      </c>
      <c r="C309" t="s">
        <v>859</v>
      </c>
      <c r="D309" s="1" t="s">
        <v>1403</v>
      </c>
      <c r="E309" s="4" t="s">
        <v>1647</v>
      </c>
      <c r="F309">
        <f>VLOOKUP(E309, CATALOGO_SECTOR!A$2:B$26, 2, FALSE)</f>
        <v>7</v>
      </c>
      <c r="G309" t="s">
        <v>1960</v>
      </c>
      <c r="K309" t="s">
        <v>2348</v>
      </c>
      <c r="M309" t="s">
        <v>2541</v>
      </c>
    </row>
    <row r="310" spans="1:13" x14ac:dyDescent="0.2">
      <c r="A310">
        <v>309</v>
      </c>
      <c r="B310" t="s">
        <v>318</v>
      </c>
      <c r="C310" t="s">
        <v>860</v>
      </c>
      <c r="D310" s="1" t="s">
        <v>1404</v>
      </c>
      <c r="E310" s="4" t="s">
        <v>1647</v>
      </c>
      <c r="F310">
        <f>VLOOKUP(E310, CATALOGO_SECTOR!A$2:B$26, 2, FALSE)</f>
        <v>7</v>
      </c>
      <c r="G310" t="s">
        <v>1961</v>
      </c>
      <c r="I310" t="s">
        <v>2309</v>
      </c>
      <c r="M310" t="s">
        <v>2527</v>
      </c>
    </row>
    <row r="311" spans="1:13" x14ac:dyDescent="0.2">
      <c r="A311">
        <v>310</v>
      </c>
      <c r="B311" t="s">
        <v>319</v>
      </c>
      <c r="C311" t="s">
        <v>861</v>
      </c>
      <c r="D311" s="1" t="s">
        <v>1405</v>
      </c>
      <c r="E311" s="4" t="s">
        <v>1647</v>
      </c>
      <c r="F311">
        <f>VLOOKUP(E311, CATALOGO_SECTOR!A$2:B$26, 2, FALSE)</f>
        <v>7</v>
      </c>
      <c r="G311" t="s">
        <v>1962</v>
      </c>
      <c r="I311" t="s">
        <v>2202</v>
      </c>
      <c r="K311" t="s">
        <v>2363</v>
      </c>
      <c r="M311" t="s">
        <v>2549</v>
      </c>
    </row>
    <row r="312" spans="1:13" x14ac:dyDescent="0.2">
      <c r="A312">
        <v>311</v>
      </c>
      <c r="B312" t="s">
        <v>320</v>
      </c>
      <c r="C312" t="s">
        <v>862</v>
      </c>
      <c r="D312" s="1" t="s">
        <v>1406</v>
      </c>
      <c r="E312" s="4" t="s">
        <v>1642</v>
      </c>
      <c r="F312">
        <f>VLOOKUP(E312, CATALOGO_SECTOR!A$2:B$26, 2, FALSE)</f>
        <v>2</v>
      </c>
      <c r="G312" t="s">
        <v>1963</v>
      </c>
    </row>
    <row r="313" spans="1:13" x14ac:dyDescent="0.2">
      <c r="A313">
        <v>312</v>
      </c>
      <c r="B313" t="s">
        <v>321</v>
      </c>
      <c r="C313" t="s">
        <v>863</v>
      </c>
      <c r="D313" s="1" t="s">
        <v>1407</v>
      </c>
      <c r="E313" s="4" t="s">
        <v>1642</v>
      </c>
      <c r="F313">
        <f>VLOOKUP(E313, CATALOGO_SECTOR!A$2:B$26, 2, FALSE)</f>
        <v>2</v>
      </c>
      <c r="G313" t="s">
        <v>1964</v>
      </c>
      <c r="I313" t="s">
        <v>2229</v>
      </c>
      <c r="K313" t="s">
        <v>2363</v>
      </c>
      <c r="M313" t="s">
        <v>2664</v>
      </c>
    </row>
    <row r="314" spans="1:13" x14ac:dyDescent="0.2">
      <c r="A314">
        <v>313</v>
      </c>
      <c r="B314" t="s">
        <v>322</v>
      </c>
      <c r="C314" t="s">
        <v>864</v>
      </c>
      <c r="D314" s="1" t="s">
        <v>1408</v>
      </c>
      <c r="E314" s="4" t="s">
        <v>1641</v>
      </c>
      <c r="F314">
        <f>VLOOKUP(E314, CATALOGO_SECTOR!A$2:B$26, 2, FALSE)</f>
        <v>1</v>
      </c>
      <c r="G314" t="s">
        <v>1965</v>
      </c>
      <c r="I314" t="s">
        <v>2189</v>
      </c>
      <c r="K314" t="s">
        <v>2363</v>
      </c>
      <c r="M314" t="s">
        <v>2665</v>
      </c>
    </row>
    <row r="315" spans="1:13" x14ac:dyDescent="0.2">
      <c r="A315">
        <v>314</v>
      </c>
      <c r="B315" t="s">
        <v>323</v>
      </c>
      <c r="C315" t="s">
        <v>865</v>
      </c>
      <c r="D315" s="1" t="s">
        <v>1409</v>
      </c>
      <c r="E315" s="4" t="s">
        <v>1641</v>
      </c>
      <c r="F315">
        <f>VLOOKUP(E315, CATALOGO_SECTOR!A$2:B$26, 2, FALSE)</f>
        <v>1</v>
      </c>
      <c r="G315" t="s">
        <v>1712</v>
      </c>
      <c r="I315" t="s">
        <v>2202</v>
      </c>
      <c r="K315" t="s">
        <v>2363</v>
      </c>
      <c r="M315" t="s">
        <v>2468</v>
      </c>
    </row>
    <row r="316" spans="1:13" x14ac:dyDescent="0.2">
      <c r="A316">
        <v>315</v>
      </c>
      <c r="B316" t="s">
        <v>324</v>
      </c>
      <c r="C316" t="s">
        <v>866</v>
      </c>
      <c r="D316" s="1" t="s">
        <v>1410</v>
      </c>
      <c r="E316" s="4" t="s">
        <v>1644</v>
      </c>
      <c r="F316">
        <f>VLOOKUP(E316, CATALOGO_SECTOR!A$2:B$26, 2, FALSE)</f>
        <v>4</v>
      </c>
      <c r="G316" t="s">
        <v>1966</v>
      </c>
      <c r="M316" t="s">
        <v>2527</v>
      </c>
    </row>
    <row r="317" spans="1:13" x14ac:dyDescent="0.2">
      <c r="A317">
        <v>316</v>
      </c>
      <c r="B317" t="s">
        <v>325</v>
      </c>
      <c r="C317" t="s">
        <v>867</v>
      </c>
      <c r="D317" s="1" t="s">
        <v>1411</v>
      </c>
      <c r="E317" s="4" t="s">
        <v>1642</v>
      </c>
      <c r="F317">
        <f>VLOOKUP(E317, CATALOGO_SECTOR!A$2:B$26, 2, FALSE)</f>
        <v>2</v>
      </c>
      <c r="G317" t="s">
        <v>1967</v>
      </c>
      <c r="I317" t="s">
        <v>2202</v>
      </c>
      <c r="K317" t="s">
        <v>2369</v>
      </c>
      <c r="M317" t="s">
        <v>2666</v>
      </c>
    </row>
    <row r="318" spans="1:13" x14ac:dyDescent="0.2">
      <c r="A318">
        <v>317</v>
      </c>
      <c r="B318" t="s">
        <v>326</v>
      </c>
      <c r="C318" t="s">
        <v>868</v>
      </c>
      <c r="D318" s="1" t="s">
        <v>1412</v>
      </c>
      <c r="E318" s="4" t="s">
        <v>1643</v>
      </c>
      <c r="F318">
        <f>VLOOKUP(E318, CATALOGO_SECTOR!A$2:B$26, 2, FALSE)</f>
        <v>3</v>
      </c>
      <c r="G318" t="s">
        <v>1968</v>
      </c>
      <c r="I318" t="s">
        <v>2248</v>
      </c>
      <c r="K318" t="s">
        <v>2435</v>
      </c>
    </row>
    <row r="319" spans="1:13" x14ac:dyDescent="0.2">
      <c r="A319">
        <v>318</v>
      </c>
      <c r="B319" t="s">
        <v>327</v>
      </c>
      <c r="C319" t="s">
        <v>869</v>
      </c>
      <c r="D319" s="1" t="s">
        <v>1413</v>
      </c>
      <c r="E319" s="4" t="s">
        <v>1642</v>
      </c>
      <c r="F319">
        <f>VLOOKUP(E319, CATALOGO_SECTOR!A$2:B$26, 2, FALSE)</f>
        <v>2</v>
      </c>
      <c r="G319" t="s">
        <v>1969</v>
      </c>
      <c r="H319" t="s">
        <v>2176</v>
      </c>
      <c r="I319" t="s">
        <v>2202</v>
      </c>
      <c r="K319" t="s">
        <v>2369</v>
      </c>
      <c r="M319" t="s">
        <v>2643</v>
      </c>
    </row>
    <row r="320" spans="1:13" x14ac:dyDescent="0.2">
      <c r="A320">
        <v>319</v>
      </c>
      <c r="B320" t="s">
        <v>328</v>
      </c>
      <c r="C320" s="1" t="s">
        <v>870</v>
      </c>
      <c r="D320" s="1" t="s">
        <v>1414</v>
      </c>
      <c r="E320" s="4" t="s">
        <v>1653</v>
      </c>
      <c r="F320">
        <f>VLOOKUP(E320, CATALOGO_SECTOR!A$2:B$26, 2, FALSE)</f>
        <v>13</v>
      </c>
      <c r="G320" t="s">
        <v>1970</v>
      </c>
      <c r="I320" t="s">
        <v>2275</v>
      </c>
      <c r="J320" t="s">
        <v>2332</v>
      </c>
      <c r="K320" t="s">
        <v>2436</v>
      </c>
      <c r="L320" t="s">
        <v>2453</v>
      </c>
      <c r="M320" t="s">
        <v>2577</v>
      </c>
    </row>
    <row r="321" spans="1:13" x14ac:dyDescent="0.2">
      <c r="A321">
        <v>320</v>
      </c>
      <c r="B321" t="s">
        <v>329</v>
      </c>
      <c r="C321" t="s">
        <v>871</v>
      </c>
      <c r="D321" s="1" t="s">
        <v>1415</v>
      </c>
      <c r="E321" s="4" t="s">
        <v>1647</v>
      </c>
      <c r="F321">
        <f>VLOOKUP(E321, CATALOGO_SECTOR!A$2:B$26, 2, FALSE)</f>
        <v>7</v>
      </c>
      <c r="G321" t="s">
        <v>1971</v>
      </c>
      <c r="I321" t="s">
        <v>2202</v>
      </c>
      <c r="J321" t="s">
        <v>2334</v>
      </c>
      <c r="K321" t="s">
        <v>2344</v>
      </c>
      <c r="M321" t="s">
        <v>2667</v>
      </c>
    </row>
    <row r="322" spans="1:13" x14ac:dyDescent="0.2">
      <c r="A322">
        <v>321</v>
      </c>
      <c r="B322" t="s">
        <v>330</v>
      </c>
      <c r="C322" t="s">
        <v>872</v>
      </c>
      <c r="D322" s="1" t="s">
        <v>1416</v>
      </c>
      <c r="E322" s="4" t="s">
        <v>1642</v>
      </c>
      <c r="F322">
        <f>VLOOKUP(E322, CATALOGO_SECTOR!A$2:B$26, 2, FALSE)</f>
        <v>2</v>
      </c>
      <c r="G322" t="s">
        <v>1972</v>
      </c>
      <c r="I322" t="s">
        <v>2196</v>
      </c>
      <c r="J322" t="s">
        <v>2340</v>
      </c>
      <c r="K322" t="s">
        <v>2370</v>
      </c>
      <c r="L322" t="s">
        <v>2457</v>
      </c>
      <c r="M322" t="s">
        <v>2668</v>
      </c>
    </row>
    <row r="323" spans="1:13" x14ac:dyDescent="0.2">
      <c r="A323">
        <v>322</v>
      </c>
      <c r="B323" t="s">
        <v>331</v>
      </c>
      <c r="C323" s="1" t="s">
        <v>873</v>
      </c>
      <c r="D323" s="1" t="s">
        <v>1417</v>
      </c>
      <c r="E323" s="4" t="s">
        <v>1649</v>
      </c>
      <c r="F323">
        <f>VLOOKUP(E323, CATALOGO_SECTOR!A$2:B$26, 2, FALSE)</f>
        <v>9</v>
      </c>
      <c r="G323" t="s">
        <v>1973</v>
      </c>
      <c r="I323" t="s">
        <v>2284</v>
      </c>
      <c r="K323" t="s">
        <v>2348</v>
      </c>
      <c r="M323" t="s">
        <v>2508</v>
      </c>
    </row>
    <row r="324" spans="1:13" x14ac:dyDescent="0.2">
      <c r="A324">
        <v>323</v>
      </c>
      <c r="B324" t="s">
        <v>332</v>
      </c>
      <c r="C324" t="s">
        <v>874</v>
      </c>
      <c r="D324" s="1" t="s">
        <v>1418</v>
      </c>
      <c r="E324" s="4" t="s">
        <v>1658</v>
      </c>
      <c r="F324">
        <f>VLOOKUP(E324, CATALOGO_SECTOR!A$2:B$26, 2, FALSE)</f>
        <v>17</v>
      </c>
      <c r="G324" t="s">
        <v>1974</v>
      </c>
    </row>
    <row r="325" spans="1:13" x14ac:dyDescent="0.2">
      <c r="A325">
        <v>324</v>
      </c>
      <c r="B325" t="s">
        <v>333</v>
      </c>
      <c r="C325" t="s">
        <v>875</v>
      </c>
      <c r="D325" s="1" t="s">
        <v>1419</v>
      </c>
      <c r="E325" s="4" t="s">
        <v>1661</v>
      </c>
      <c r="F325">
        <f>VLOOKUP(E325, CATALOGO_SECTOR!A$2:B$26, 2, FALSE)</f>
        <v>20</v>
      </c>
      <c r="G325" t="s">
        <v>1975</v>
      </c>
      <c r="I325" t="s">
        <v>2310</v>
      </c>
      <c r="J325" t="s">
        <v>2332</v>
      </c>
      <c r="K325" t="s">
        <v>2437</v>
      </c>
      <c r="L325" t="s">
        <v>2458</v>
      </c>
      <c r="M325" t="s">
        <v>2669</v>
      </c>
    </row>
    <row r="326" spans="1:13" x14ac:dyDescent="0.2">
      <c r="A326">
        <v>325</v>
      </c>
      <c r="B326" t="s">
        <v>334</v>
      </c>
      <c r="C326" t="s">
        <v>876</v>
      </c>
      <c r="D326" s="1" t="s">
        <v>1420</v>
      </c>
      <c r="E326" s="4" t="s">
        <v>1647</v>
      </c>
      <c r="F326">
        <f>VLOOKUP(E326, CATALOGO_SECTOR!A$2:B$26, 2, FALSE)</f>
        <v>7</v>
      </c>
      <c r="G326" t="s">
        <v>1976</v>
      </c>
      <c r="K326" t="s">
        <v>2363</v>
      </c>
      <c r="M326" t="s">
        <v>2527</v>
      </c>
    </row>
    <row r="327" spans="1:13" x14ac:dyDescent="0.2">
      <c r="A327">
        <v>326</v>
      </c>
      <c r="B327" t="s">
        <v>335</v>
      </c>
      <c r="C327" t="s">
        <v>877</v>
      </c>
      <c r="D327" s="1" t="s">
        <v>1421</v>
      </c>
      <c r="E327" s="4" t="s">
        <v>1642</v>
      </c>
      <c r="F327">
        <f>VLOOKUP(E327, CATALOGO_SECTOR!A$2:B$26, 2, FALSE)</f>
        <v>2</v>
      </c>
      <c r="G327" t="s">
        <v>1977</v>
      </c>
      <c r="H327" t="s">
        <v>2176</v>
      </c>
      <c r="I327" t="s">
        <v>2202</v>
      </c>
      <c r="K327" t="s">
        <v>2363</v>
      </c>
      <c r="M327" t="s">
        <v>2527</v>
      </c>
    </row>
    <row r="328" spans="1:13" x14ac:dyDescent="0.2">
      <c r="A328">
        <v>327</v>
      </c>
      <c r="B328" t="s">
        <v>336</v>
      </c>
      <c r="C328" t="s">
        <v>878</v>
      </c>
      <c r="D328" s="1" t="s">
        <v>1422</v>
      </c>
      <c r="E328" s="4" t="s">
        <v>1652</v>
      </c>
      <c r="F328">
        <f>VLOOKUP(E328, CATALOGO_SECTOR!A$2:B$26, 2, FALSE)</f>
        <v>12</v>
      </c>
      <c r="G328" t="s">
        <v>1978</v>
      </c>
    </row>
    <row r="329" spans="1:13" x14ac:dyDescent="0.2">
      <c r="A329">
        <v>328</v>
      </c>
      <c r="B329" t="s">
        <v>337</v>
      </c>
      <c r="C329" t="s">
        <v>879</v>
      </c>
      <c r="D329" s="1" t="s">
        <v>1423</v>
      </c>
      <c r="E329" s="4" t="s">
        <v>1655</v>
      </c>
      <c r="F329">
        <f>VLOOKUP(E329, CATALOGO_SECTOR!A$2:B$26, 2, FALSE)</f>
        <v>15</v>
      </c>
      <c r="G329" t="s">
        <v>1979</v>
      </c>
    </row>
    <row r="330" spans="1:13" x14ac:dyDescent="0.2">
      <c r="A330">
        <v>329</v>
      </c>
      <c r="B330" t="s">
        <v>338</v>
      </c>
      <c r="C330" s="1" t="s">
        <v>880</v>
      </c>
      <c r="D330" s="1" t="s">
        <v>1424</v>
      </c>
      <c r="E330" s="4" t="s">
        <v>1647</v>
      </c>
      <c r="F330">
        <f>VLOOKUP(E330, CATALOGO_SECTOR!A$2:B$26, 2, FALSE)</f>
        <v>7</v>
      </c>
      <c r="G330" t="s">
        <v>1980</v>
      </c>
    </row>
    <row r="331" spans="1:13" x14ac:dyDescent="0.2">
      <c r="A331">
        <v>330</v>
      </c>
      <c r="B331" t="s">
        <v>339</v>
      </c>
      <c r="C331" t="s">
        <v>881</v>
      </c>
      <c r="D331" s="1" t="s">
        <v>1425</v>
      </c>
      <c r="E331" s="4" t="s">
        <v>1647</v>
      </c>
      <c r="F331">
        <f>VLOOKUP(E331, CATALOGO_SECTOR!A$2:B$26, 2, FALSE)</f>
        <v>7</v>
      </c>
      <c r="G331" t="s">
        <v>1981</v>
      </c>
      <c r="H331" t="s">
        <v>2172</v>
      </c>
      <c r="I331" t="s">
        <v>2265</v>
      </c>
      <c r="K331" t="s">
        <v>2363</v>
      </c>
      <c r="L331" t="s">
        <v>2453</v>
      </c>
      <c r="M331" t="s">
        <v>2670</v>
      </c>
    </row>
    <row r="332" spans="1:13" x14ac:dyDescent="0.2">
      <c r="A332">
        <v>331</v>
      </c>
      <c r="B332" t="s">
        <v>340</v>
      </c>
      <c r="C332" t="s">
        <v>882</v>
      </c>
      <c r="D332" s="1" t="s">
        <v>1426</v>
      </c>
      <c r="E332" s="4" t="s">
        <v>1647</v>
      </c>
      <c r="F332">
        <f>VLOOKUP(E332, CATALOGO_SECTOR!A$2:B$26, 2, FALSE)</f>
        <v>7</v>
      </c>
      <c r="G332" t="s">
        <v>1982</v>
      </c>
      <c r="K332" t="s">
        <v>2348</v>
      </c>
      <c r="M332" t="s">
        <v>2527</v>
      </c>
    </row>
    <row r="333" spans="1:13" x14ac:dyDescent="0.2">
      <c r="A333">
        <v>332</v>
      </c>
      <c r="B333" t="s">
        <v>341</v>
      </c>
      <c r="C333" t="s">
        <v>883</v>
      </c>
      <c r="D333" s="1" t="s">
        <v>1427</v>
      </c>
      <c r="E333" s="4" t="s">
        <v>1664</v>
      </c>
      <c r="F333">
        <f>VLOOKUP(E333, CATALOGO_SECTOR!A$2:B$26, 2, FALSE)</f>
        <v>23</v>
      </c>
      <c r="G333" t="s">
        <v>1983</v>
      </c>
      <c r="K333" t="s">
        <v>2348</v>
      </c>
      <c r="M333" t="s">
        <v>2527</v>
      </c>
    </row>
    <row r="334" spans="1:13" x14ac:dyDescent="0.2">
      <c r="A334">
        <v>333</v>
      </c>
      <c r="B334" t="s">
        <v>342</v>
      </c>
      <c r="C334" s="1" t="s">
        <v>884</v>
      </c>
      <c r="D334" s="1" t="s">
        <v>1428</v>
      </c>
      <c r="E334" s="4" t="s">
        <v>1652</v>
      </c>
      <c r="F334">
        <f>VLOOKUP(E334, CATALOGO_SECTOR!A$2:B$26, 2, FALSE)</f>
        <v>12</v>
      </c>
      <c r="G334" t="s">
        <v>1984</v>
      </c>
      <c r="I334" t="s">
        <v>2302</v>
      </c>
      <c r="J334" t="s">
        <v>2332</v>
      </c>
      <c r="K334" t="s">
        <v>2348</v>
      </c>
      <c r="L334" t="s">
        <v>2457</v>
      </c>
      <c r="M334" t="s">
        <v>2671</v>
      </c>
    </row>
    <row r="335" spans="1:13" x14ac:dyDescent="0.2">
      <c r="A335">
        <v>334</v>
      </c>
      <c r="B335" t="s">
        <v>343</v>
      </c>
      <c r="C335" s="1" t="s">
        <v>885</v>
      </c>
      <c r="D335" s="1" t="s">
        <v>1429</v>
      </c>
      <c r="E335" s="4" t="s">
        <v>1643</v>
      </c>
      <c r="F335">
        <f>VLOOKUP(E335, CATALOGO_SECTOR!A$2:B$26, 2, FALSE)</f>
        <v>3</v>
      </c>
      <c r="G335" t="s">
        <v>1985</v>
      </c>
    </row>
    <row r="336" spans="1:13" x14ac:dyDescent="0.2">
      <c r="A336">
        <v>335</v>
      </c>
      <c r="B336" t="s">
        <v>344</v>
      </c>
      <c r="C336" t="s">
        <v>886</v>
      </c>
      <c r="D336" s="1" t="s">
        <v>1430</v>
      </c>
      <c r="E336" s="4" t="s">
        <v>1641</v>
      </c>
      <c r="F336">
        <f>VLOOKUP(E336, CATALOGO_SECTOR!A$2:B$26, 2, FALSE)</f>
        <v>1</v>
      </c>
      <c r="G336" t="s">
        <v>1986</v>
      </c>
    </row>
    <row r="337" spans="1:13" x14ac:dyDescent="0.2">
      <c r="A337">
        <v>336</v>
      </c>
      <c r="B337" t="s">
        <v>345</v>
      </c>
      <c r="C337" t="s">
        <v>887</v>
      </c>
      <c r="D337" s="1" t="s">
        <v>1431</v>
      </c>
      <c r="E337" s="4" t="s">
        <v>1648</v>
      </c>
      <c r="F337">
        <f>VLOOKUP(E337, CATALOGO_SECTOR!A$2:B$26, 2, FALSE)</f>
        <v>8</v>
      </c>
      <c r="G337" t="s">
        <v>1987</v>
      </c>
      <c r="I337" t="s">
        <v>2311</v>
      </c>
      <c r="K337" t="s">
        <v>2438</v>
      </c>
      <c r="L337" t="s">
        <v>2457</v>
      </c>
      <c r="M337" t="s">
        <v>2672</v>
      </c>
    </row>
    <row r="338" spans="1:13" x14ac:dyDescent="0.2">
      <c r="A338">
        <v>337</v>
      </c>
      <c r="B338" t="s">
        <v>346</v>
      </c>
      <c r="C338" t="s">
        <v>888</v>
      </c>
      <c r="D338" s="1" t="s">
        <v>1432</v>
      </c>
      <c r="E338" s="4" t="s">
        <v>1641</v>
      </c>
      <c r="F338">
        <f>VLOOKUP(E338, CATALOGO_SECTOR!A$2:B$26, 2, FALSE)</f>
        <v>1</v>
      </c>
      <c r="G338" t="s">
        <v>1988</v>
      </c>
      <c r="I338" t="s">
        <v>2312</v>
      </c>
      <c r="J338" t="s">
        <v>2332</v>
      </c>
      <c r="K338" t="s">
        <v>2398</v>
      </c>
      <c r="L338" t="s">
        <v>2453</v>
      </c>
      <c r="M338" t="s">
        <v>2673</v>
      </c>
    </row>
    <row r="339" spans="1:13" x14ac:dyDescent="0.2">
      <c r="A339">
        <v>338</v>
      </c>
      <c r="B339" t="s">
        <v>347</v>
      </c>
      <c r="C339" t="s">
        <v>889</v>
      </c>
      <c r="D339" s="1" t="s">
        <v>1433</v>
      </c>
      <c r="E339" s="4" t="s">
        <v>1646</v>
      </c>
      <c r="F339">
        <f>VLOOKUP(E339, CATALOGO_SECTOR!A$2:B$26, 2, FALSE)</f>
        <v>6</v>
      </c>
      <c r="G339" t="s">
        <v>1989</v>
      </c>
      <c r="K339" t="s">
        <v>2348</v>
      </c>
    </row>
    <row r="340" spans="1:13" x14ac:dyDescent="0.2">
      <c r="A340">
        <v>339</v>
      </c>
      <c r="B340" t="s">
        <v>348</v>
      </c>
      <c r="C340" t="s">
        <v>890</v>
      </c>
      <c r="D340" s="1" t="s">
        <v>1434</v>
      </c>
      <c r="E340" s="4" t="s">
        <v>1647</v>
      </c>
      <c r="F340">
        <f>VLOOKUP(E340, CATALOGO_SECTOR!A$2:B$26, 2, FALSE)</f>
        <v>7</v>
      </c>
      <c r="G340" t="s">
        <v>1990</v>
      </c>
      <c r="M340" t="s">
        <v>2604</v>
      </c>
    </row>
    <row r="341" spans="1:13" x14ac:dyDescent="0.2">
      <c r="A341">
        <v>340</v>
      </c>
      <c r="B341" t="s">
        <v>349</v>
      </c>
      <c r="C341" s="1" t="s">
        <v>891</v>
      </c>
      <c r="D341" s="1" t="s">
        <v>1435</v>
      </c>
      <c r="E341" s="4" t="s">
        <v>1642</v>
      </c>
      <c r="F341">
        <f>VLOOKUP(E341, CATALOGO_SECTOR!A$2:B$26, 2, FALSE)</f>
        <v>2</v>
      </c>
      <c r="G341" t="s">
        <v>1991</v>
      </c>
      <c r="I341" t="s">
        <v>2313</v>
      </c>
      <c r="J341" t="s">
        <v>2332</v>
      </c>
      <c r="K341" t="s">
        <v>2439</v>
      </c>
      <c r="M341" t="s">
        <v>2468</v>
      </c>
    </row>
    <row r="342" spans="1:13" x14ac:dyDescent="0.2">
      <c r="A342">
        <v>341</v>
      </c>
      <c r="B342" t="s">
        <v>350</v>
      </c>
      <c r="C342" t="s">
        <v>892</v>
      </c>
      <c r="D342" s="1" t="s">
        <v>1436</v>
      </c>
      <c r="E342" s="4" t="s">
        <v>1647</v>
      </c>
      <c r="F342">
        <f>VLOOKUP(E342, CATALOGO_SECTOR!A$2:B$26, 2, FALSE)</f>
        <v>7</v>
      </c>
      <c r="G342" t="s">
        <v>1992</v>
      </c>
      <c r="I342" t="s">
        <v>2262</v>
      </c>
      <c r="J342" t="s">
        <v>2332</v>
      </c>
      <c r="K342" t="s">
        <v>2369</v>
      </c>
      <c r="M342" t="s">
        <v>2674</v>
      </c>
    </row>
    <row r="343" spans="1:13" x14ac:dyDescent="0.2">
      <c r="A343">
        <v>342</v>
      </c>
      <c r="B343" t="s">
        <v>351</v>
      </c>
      <c r="C343" t="s">
        <v>893</v>
      </c>
      <c r="D343" s="1" t="s">
        <v>1437</v>
      </c>
      <c r="E343" s="4" t="s">
        <v>1653</v>
      </c>
      <c r="F343">
        <f>VLOOKUP(E343, CATALOGO_SECTOR!A$2:B$26, 2, FALSE)</f>
        <v>13</v>
      </c>
      <c r="G343" t="s">
        <v>1970</v>
      </c>
      <c r="K343" t="s">
        <v>2405</v>
      </c>
    </row>
    <row r="344" spans="1:13" x14ac:dyDescent="0.2">
      <c r="A344">
        <v>343</v>
      </c>
      <c r="B344" t="s">
        <v>352</v>
      </c>
      <c r="C344" s="1" t="s">
        <v>894</v>
      </c>
      <c r="D344" s="1" t="s">
        <v>1438</v>
      </c>
      <c r="E344" s="4" t="s">
        <v>1642</v>
      </c>
      <c r="F344">
        <f>VLOOKUP(E344, CATALOGO_SECTOR!A$2:B$26, 2, FALSE)</f>
        <v>2</v>
      </c>
      <c r="G344" t="s">
        <v>1993</v>
      </c>
      <c r="I344" t="s">
        <v>2208</v>
      </c>
      <c r="K344" t="s">
        <v>2424</v>
      </c>
      <c r="L344" t="s">
        <v>2453</v>
      </c>
      <c r="M344" t="s">
        <v>2559</v>
      </c>
    </row>
    <row r="345" spans="1:13" x14ac:dyDescent="0.2">
      <c r="A345">
        <v>344</v>
      </c>
      <c r="B345" t="s">
        <v>353</v>
      </c>
      <c r="C345" t="s">
        <v>895</v>
      </c>
      <c r="D345" s="1" t="s">
        <v>1439</v>
      </c>
      <c r="E345" s="4" t="s">
        <v>1656</v>
      </c>
      <c r="F345">
        <f>VLOOKUP(E345, CATALOGO_SECTOR!A$2:B$26, 2, FALSE)</f>
        <v>16</v>
      </c>
      <c r="G345" t="s">
        <v>1994</v>
      </c>
      <c r="M345" t="s">
        <v>2527</v>
      </c>
    </row>
    <row r="346" spans="1:13" x14ac:dyDescent="0.2">
      <c r="A346">
        <v>345</v>
      </c>
      <c r="B346" t="s">
        <v>354</v>
      </c>
      <c r="C346" s="1" t="s">
        <v>896</v>
      </c>
      <c r="D346" s="1" t="s">
        <v>1440</v>
      </c>
      <c r="E346" s="4" t="s">
        <v>1641</v>
      </c>
      <c r="F346">
        <f>VLOOKUP(E346, CATALOGO_SECTOR!A$2:B$26, 2, FALSE)</f>
        <v>1</v>
      </c>
      <c r="G346" t="s">
        <v>1995</v>
      </c>
      <c r="I346" t="s">
        <v>2202</v>
      </c>
      <c r="K346" t="s">
        <v>2427</v>
      </c>
      <c r="M346" t="s">
        <v>2519</v>
      </c>
    </row>
    <row r="347" spans="1:13" x14ac:dyDescent="0.2">
      <c r="A347">
        <v>346</v>
      </c>
      <c r="B347" t="s">
        <v>355</v>
      </c>
      <c r="C347" s="1" t="s">
        <v>897</v>
      </c>
      <c r="D347" s="1" t="s">
        <v>1441</v>
      </c>
      <c r="E347" s="4" t="s">
        <v>1652</v>
      </c>
      <c r="F347">
        <f>VLOOKUP(E347, CATALOGO_SECTOR!A$2:B$26, 2, FALSE)</f>
        <v>12</v>
      </c>
      <c r="G347" t="s">
        <v>1996</v>
      </c>
      <c r="H347" t="s">
        <v>2176</v>
      </c>
      <c r="I347" t="s">
        <v>2202</v>
      </c>
      <c r="K347" t="s">
        <v>2369</v>
      </c>
      <c r="M347" t="s">
        <v>2675</v>
      </c>
    </row>
    <row r="348" spans="1:13" x14ac:dyDescent="0.2">
      <c r="A348">
        <v>347</v>
      </c>
      <c r="B348" t="s">
        <v>356</v>
      </c>
      <c r="C348" t="s">
        <v>898</v>
      </c>
      <c r="D348" s="1" t="s">
        <v>1442</v>
      </c>
      <c r="E348" s="4" t="s">
        <v>1645</v>
      </c>
      <c r="F348">
        <f>VLOOKUP(E348, CATALOGO_SECTOR!A$2:B$26, 2, FALSE)</f>
        <v>5</v>
      </c>
      <c r="G348" t="s">
        <v>1997</v>
      </c>
    </row>
    <row r="349" spans="1:13" x14ac:dyDescent="0.2">
      <c r="A349">
        <v>348</v>
      </c>
      <c r="B349" t="s">
        <v>357</v>
      </c>
      <c r="C349" t="s">
        <v>899</v>
      </c>
      <c r="D349" s="1" t="s">
        <v>1443</v>
      </c>
      <c r="E349" s="4" t="s">
        <v>1647</v>
      </c>
      <c r="F349">
        <f>VLOOKUP(E349, CATALOGO_SECTOR!A$2:B$26, 2, FALSE)</f>
        <v>7</v>
      </c>
      <c r="G349" t="s">
        <v>1998</v>
      </c>
      <c r="I349" t="s">
        <v>2229</v>
      </c>
      <c r="K349" t="s">
        <v>2417</v>
      </c>
      <c r="M349" t="s">
        <v>2676</v>
      </c>
    </row>
    <row r="350" spans="1:13" x14ac:dyDescent="0.2">
      <c r="A350">
        <v>349</v>
      </c>
      <c r="B350" t="s">
        <v>358</v>
      </c>
      <c r="C350" t="s">
        <v>900</v>
      </c>
      <c r="D350" s="1" t="s">
        <v>1444</v>
      </c>
      <c r="E350" s="4" t="s">
        <v>1652</v>
      </c>
      <c r="F350">
        <f>VLOOKUP(E350, CATALOGO_SECTOR!A$2:B$26, 2, FALSE)</f>
        <v>12</v>
      </c>
      <c r="G350" t="s">
        <v>1999</v>
      </c>
      <c r="K350" t="s">
        <v>2363</v>
      </c>
      <c r="M350" t="s">
        <v>2541</v>
      </c>
    </row>
    <row r="351" spans="1:13" x14ac:dyDescent="0.2">
      <c r="A351">
        <v>350</v>
      </c>
      <c r="B351" t="s">
        <v>359</v>
      </c>
      <c r="C351" t="s">
        <v>901</v>
      </c>
      <c r="D351" s="1" t="s">
        <v>1445</v>
      </c>
      <c r="E351" s="4" t="s">
        <v>1652</v>
      </c>
      <c r="F351">
        <f>VLOOKUP(E351, CATALOGO_SECTOR!A$2:B$26, 2, FALSE)</f>
        <v>12</v>
      </c>
      <c r="G351" t="s">
        <v>2000</v>
      </c>
      <c r="K351" t="s">
        <v>2348</v>
      </c>
    </row>
    <row r="352" spans="1:13" x14ac:dyDescent="0.2">
      <c r="A352">
        <v>351</v>
      </c>
      <c r="B352" t="s">
        <v>360</v>
      </c>
      <c r="C352" t="s">
        <v>902</v>
      </c>
      <c r="D352" s="1" t="s">
        <v>1446</v>
      </c>
      <c r="E352" s="4" t="s">
        <v>1657</v>
      </c>
      <c r="F352">
        <f>VLOOKUP(E352, CATALOGO_SECTOR!A$2:B$26, 2, FALSE)</f>
        <v>25</v>
      </c>
      <c r="G352" t="s">
        <v>1712</v>
      </c>
    </row>
    <row r="353" spans="1:13" x14ac:dyDescent="0.2">
      <c r="A353">
        <v>352</v>
      </c>
      <c r="B353" t="s">
        <v>361</v>
      </c>
      <c r="C353" t="s">
        <v>903</v>
      </c>
      <c r="D353" s="1" t="s">
        <v>1447</v>
      </c>
      <c r="E353" s="4" t="s">
        <v>1647</v>
      </c>
      <c r="F353">
        <f>VLOOKUP(E353, CATALOGO_SECTOR!A$2:B$26, 2, FALSE)</f>
        <v>7</v>
      </c>
      <c r="G353" t="s">
        <v>2001</v>
      </c>
      <c r="M353" t="s">
        <v>2527</v>
      </c>
    </row>
    <row r="354" spans="1:13" x14ac:dyDescent="0.2">
      <c r="A354">
        <v>353</v>
      </c>
      <c r="B354" t="s">
        <v>362</v>
      </c>
      <c r="C354" t="s">
        <v>904</v>
      </c>
      <c r="D354" s="1" t="s">
        <v>1448</v>
      </c>
      <c r="E354" s="4" t="s">
        <v>1647</v>
      </c>
      <c r="F354">
        <f>VLOOKUP(E354, CATALOGO_SECTOR!A$2:B$26, 2, FALSE)</f>
        <v>7</v>
      </c>
      <c r="G354" t="s">
        <v>2002</v>
      </c>
    </row>
    <row r="355" spans="1:13" x14ac:dyDescent="0.2">
      <c r="A355">
        <v>354</v>
      </c>
      <c r="B355" t="s">
        <v>363</v>
      </c>
      <c r="C355" s="1" t="s">
        <v>905</v>
      </c>
      <c r="D355" s="1" t="s">
        <v>1449</v>
      </c>
      <c r="E355" s="4" t="s">
        <v>1658</v>
      </c>
      <c r="F355">
        <f>VLOOKUP(E355, CATALOGO_SECTOR!A$2:B$26, 2, FALSE)</f>
        <v>17</v>
      </c>
      <c r="G355" t="s">
        <v>2003</v>
      </c>
      <c r="I355" t="s">
        <v>2202</v>
      </c>
      <c r="K355" t="s">
        <v>2348</v>
      </c>
      <c r="M355" t="s">
        <v>2677</v>
      </c>
    </row>
    <row r="356" spans="1:13" x14ac:dyDescent="0.2">
      <c r="A356">
        <v>355</v>
      </c>
      <c r="B356" t="s">
        <v>364</v>
      </c>
      <c r="C356" t="s">
        <v>906</v>
      </c>
      <c r="D356" s="1" t="s">
        <v>1450</v>
      </c>
      <c r="E356" s="4" t="s">
        <v>1649</v>
      </c>
      <c r="F356">
        <f>VLOOKUP(E356, CATALOGO_SECTOR!A$2:B$26, 2, FALSE)</f>
        <v>9</v>
      </c>
      <c r="G356" t="s">
        <v>1723</v>
      </c>
    </row>
    <row r="357" spans="1:13" x14ac:dyDescent="0.2">
      <c r="A357">
        <v>356</v>
      </c>
      <c r="B357" t="s">
        <v>365</v>
      </c>
      <c r="C357" t="s">
        <v>907</v>
      </c>
      <c r="D357" s="1" t="s">
        <v>1451</v>
      </c>
      <c r="E357" s="4" t="s">
        <v>1643</v>
      </c>
      <c r="F357">
        <f>VLOOKUP(E357, CATALOGO_SECTOR!A$2:B$26, 2, FALSE)</f>
        <v>3</v>
      </c>
      <c r="G357" t="s">
        <v>2004</v>
      </c>
    </row>
    <row r="358" spans="1:13" x14ac:dyDescent="0.2">
      <c r="A358">
        <v>357</v>
      </c>
      <c r="B358" t="s">
        <v>366</v>
      </c>
      <c r="C358" t="s">
        <v>908</v>
      </c>
      <c r="D358" s="1" t="s">
        <v>1452</v>
      </c>
      <c r="E358" s="4" t="s">
        <v>1641</v>
      </c>
      <c r="F358">
        <f>VLOOKUP(E358, CATALOGO_SECTOR!A$2:B$26, 2, FALSE)</f>
        <v>1</v>
      </c>
      <c r="G358" t="s">
        <v>2005</v>
      </c>
    </row>
    <row r="359" spans="1:13" x14ac:dyDescent="0.2">
      <c r="A359">
        <v>358</v>
      </c>
      <c r="B359" t="s">
        <v>367</v>
      </c>
      <c r="C359" s="1" t="s">
        <v>909</v>
      </c>
      <c r="D359" s="1" t="s">
        <v>1453</v>
      </c>
      <c r="E359" s="4" t="s">
        <v>1641</v>
      </c>
      <c r="F359">
        <f>VLOOKUP(E359, CATALOGO_SECTOR!A$2:B$26, 2, FALSE)</f>
        <v>1</v>
      </c>
      <c r="G359" t="s">
        <v>2006</v>
      </c>
    </row>
    <row r="360" spans="1:13" x14ac:dyDescent="0.2">
      <c r="A360">
        <v>359</v>
      </c>
      <c r="B360" t="s">
        <v>368</v>
      </c>
      <c r="C360" t="s">
        <v>910</v>
      </c>
      <c r="D360" s="1" t="s">
        <v>1454</v>
      </c>
      <c r="E360" s="4" t="s">
        <v>1661</v>
      </c>
      <c r="F360">
        <f>VLOOKUP(E360, CATALOGO_SECTOR!A$2:B$26, 2, FALSE)</f>
        <v>20</v>
      </c>
      <c r="G360" t="s">
        <v>2007</v>
      </c>
      <c r="H360" t="s">
        <v>2178</v>
      </c>
      <c r="I360" t="s">
        <v>2202</v>
      </c>
      <c r="K360" t="s">
        <v>2369</v>
      </c>
      <c r="M360" t="s">
        <v>2678</v>
      </c>
    </row>
    <row r="361" spans="1:13" x14ac:dyDescent="0.2">
      <c r="A361">
        <v>360</v>
      </c>
      <c r="B361" t="s">
        <v>369</v>
      </c>
      <c r="C361" t="s">
        <v>911</v>
      </c>
      <c r="D361" s="1" t="s">
        <v>1455</v>
      </c>
      <c r="E361" s="4" t="s">
        <v>1656</v>
      </c>
      <c r="F361">
        <f>VLOOKUP(E361, CATALOGO_SECTOR!A$2:B$26, 2, FALSE)</f>
        <v>16</v>
      </c>
      <c r="G361" t="s">
        <v>2008</v>
      </c>
      <c r="K361" t="s">
        <v>2348</v>
      </c>
    </row>
    <row r="362" spans="1:13" x14ac:dyDescent="0.2">
      <c r="A362">
        <v>361</v>
      </c>
      <c r="B362" t="s">
        <v>370</v>
      </c>
      <c r="C362" t="s">
        <v>912</v>
      </c>
      <c r="D362" s="1" t="s">
        <v>1456</v>
      </c>
      <c r="E362" s="4" t="s">
        <v>1647</v>
      </c>
      <c r="F362">
        <f>VLOOKUP(E362, CATALOGO_SECTOR!A$2:B$26, 2, FALSE)</f>
        <v>7</v>
      </c>
      <c r="G362" t="s">
        <v>2009</v>
      </c>
      <c r="I362" t="s">
        <v>2314</v>
      </c>
      <c r="K362" t="s">
        <v>2427</v>
      </c>
      <c r="L362" t="s">
        <v>2464</v>
      </c>
      <c r="M362" t="s">
        <v>2679</v>
      </c>
    </row>
    <row r="363" spans="1:13" x14ac:dyDescent="0.2">
      <c r="A363">
        <v>362</v>
      </c>
      <c r="B363" t="s">
        <v>371</v>
      </c>
      <c r="C363" t="s">
        <v>913</v>
      </c>
      <c r="D363" s="1" t="s">
        <v>1457</v>
      </c>
      <c r="E363" s="4" t="s">
        <v>1647</v>
      </c>
      <c r="F363">
        <f>VLOOKUP(E363, CATALOGO_SECTOR!A$2:B$26, 2, FALSE)</f>
        <v>7</v>
      </c>
      <c r="G363" t="s">
        <v>2010</v>
      </c>
      <c r="H363" t="s">
        <v>2178</v>
      </c>
      <c r="I363" t="s">
        <v>2256</v>
      </c>
      <c r="J363" t="s">
        <v>2332</v>
      </c>
      <c r="K363" t="s">
        <v>2392</v>
      </c>
      <c r="L363" t="s">
        <v>2453</v>
      </c>
      <c r="M363" t="s">
        <v>2680</v>
      </c>
    </row>
    <row r="364" spans="1:13" x14ac:dyDescent="0.2">
      <c r="A364">
        <v>363</v>
      </c>
      <c r="B364" t="s">
        <v>372</v>
      </c>
      <c r="C364" t="s">
        <v>914</v>
      </c>
      <c r="D364" s="1" t="s">
        <v>1458</v>
      </c>
      <c r="E364" s="4" t="s">
        <v>1647</v>
      </c>
      <c r="F364">
        <f>VLOOKUP(E364, CATALOGO_SECTOR!A$2:B$26, 2, FALSE)</f>
        <v>7</v>
      </c>
      <c r="G364" t="s">
        <v>2011</v>
      </c>
      <c r="I364" t="s">
        <v>2302</v>
      </c>
      <c r="J364" t="s">
        <v>2332</v>
      </c>
      <c r="K364" t="s">
        <v>2418</v>
      </c>
      <c r="L364" t="s">
        <v>2453</v>
      </c>
      <c r="M364" t="s">
        <v>2681</v>
      </c>
    </row>
    <row r="365" spans="1:13" x14ac:dyDescent="0.2">
      <c r="A365">
        <v>364</v>
      </c>
      <c r="B365" t="s">
        <v>373</v>
      </c>
      <c r="C365" t="s">
        <v>915</v>
      </c>
      <c r="D365" s="1" t="s">
        <v>1459</v>
      </c>
      <c r="E365" s="4" t="s">
        <v>1647</v>
      </c>
      <c r="F365">
        <f>VLOOKUP(E365, CATALOGO_SECTOR!A$2:B$26, 2, FALSE)</f>
        <v>7</v>
      </c>
      <c r="G365" t="s">
        <v>2012</v>
      </c>
      <c r="H365" t="s">
        <v>2172</v>
      </c>
      <c r="I365" t="s">
        <v>2202</v>
      </c>
      <c r="K365" t="s">
        <v>2348</v>
      </c>
      <c r="M365" t="s">
        <v>2620</v>
      </c>
    </row>
    <row r="366" spans="1:13" x14ac:dyDescent="0.2">
      <c r="A366">
        <v>365</v>
      </c>
      <c r="B366" t="s">
        <v>374</v>
      </c>
      <c r="C366" t="s">
        <v>916</v>
      </c>
      <c r="D366" s="1" t="s">
        <v>1460</v>
      </c>
      <c r="E366" s="4" t="s">
        <v>1658</v>
      </c>
      <c r="F366">
        <f>VLOOKUP(E366, CATALOGO_SECTOR!A$2:B$26, 2, FALSE)</f>
        <v>17</v>
      </c>
      <c r="G366" t="s">
        <v>2013</v>
      </c>
    </row>
    <row r="367" spans="1:13" x14ac:dyDescent="0.2">
      <c r="A367">
        <v>366</v>
      </c>
      <c r="B367" t="s">
        <v>375</v>
      </c>
      <c r="C367" t="s">
        <v>917</v>
      </c>
      <c r="D367" s="1" t="s">
        <v>1461</v>
      </c>
      <c r="E367" s="4" t="s">
        <v>1643</v>
      </c>
      <c r="F367">
        <f>VLOOKUP(E367, CATALOGO_SECTOR!A$2:B$26, 2, FALSE)</f>
        <v>3</v>
      </c>
      <c r="G367" t="s">
        <v>2014</v>
      </c>
    </row>
    <row r="368" spans="1:13" x14ac:dyDescent="0.2">
      <c r="A368">
        <v>367</v>
      </c>
      <c r="B368" t="s">
        <v>376</v>
      </c>
      <c r="C368" t="s">
        <v>918</v>
      </c>
      <c r="D368" s="1" t="s">
        <v>1462</v>
      </c>
      <c r="E368" s="4" t="s">
        <v>1644</v>
      </c>
      <c r="F368">
        <f>VLOOKUP(E368, CATALOGO_SECTOR!A$2:B$26, 2, FALSE)</f>
        <v>4</v>
      </c>
      <c r="G368" t="s">
        <v>2015</v>
      </c>
      <c r="K368" t="s">
        <v>2348</v>
      </c>
    </row>
    <row r="369" spans="1:13" x14ac:dyDescent="0.2">
      <c r="A369">
        <v>368</v>
      </c>
      <c r="B369" t="s">
        <v>377</v>
      </c>
      <c r="C369" t="s">
        <v>919</v>
      </c>
      <c r="D369" s="1" t="s">
        <v>1463</v>
      </c>
      <c r="E369" s="4" t="s">
        <v>1647</v>
      </c>
      <c r="F369">
        <f>VLOOKUP(E369, CATALOGO_SECTOR!A$2:B$26, 2, FALSE)</f>
        <v>7</v>
      </c>
      <c r="G369" t="s">
        <v>2016</v>
      </c>
      <c r="H369" t="s">
        <v>2176</v>
      </c>
      <c r="I369" t="s">
        <v>2315</v>
      </c>
      <c r="J369" t="s">
        <v>2331</v>
      </c>
      <c r="K369" t="s">
        <v>2440</v>
      </c>
      <c r="L369" t="s">
        <v>2453</v>
      </c>
      <c r="M369" t="s">
        <v>2682</v>
      </c>
    </row>
    <row r="370" spans="1:13" x14ac:dyDescent="0.2">
      <c r="A370">
        <v>369</v>
      </c>
      <c r="B370" t="s">
        <v>378</v>
      </c>
      <c r="C370" s="1" t="s">
        <v>920</v>
      </c>
      <c r="D370" s="1" t="s">
        <v>1464</v>
      </c>
      <c r="E370" s="4" t="s">
        <v>1642</v>
      </c>
      <c r="F370">
        <f>VLOOKUP(E370, CATALOGO_SECTOR!A$2:B$26, 2, FALSE)</f>
        <v>2</v>
      </c>
      <c r="G370" t="s">
        <v>2017</v>
      </c>
      <c r="K370" t="s">
        <v>2417</v>
      </c>
      <c r="M370" t="s">
        <v>2579</v>
      </c>
    </row>
    <row r="371" spans="1:13" x14ac:dyDescent="0.2">
      <c r="A371">
        <v>370</v>
      </c>
      <c r="B371" t="s">
        <v>379</v>
      </c>
      <c r="C371" t="s">
        <v>921</v>
      </c>
      <c r="D371" s="1" t="s">
        <v>1465</v>
      </c>
      <c r="E371" s="4" t="s">
        <v>1657</v>
      </c>
      <c r="F371">
        <f>VLOOKUP(E371, CATALOGO_SECTOR!A$2:B$26, 2, FALSE)</f>
        <v>25</v>
      </c>
      <c r="G371" t="s">
        <v>1712</v>
      </c>
      <c r="I371" t="s">
        <v>2316</v>
      </c>
      <c r="J371" t="s">
        <v>2332</v>
      </c>
      <c r="K371" t="s">
        <v>2362</v>
      </c>
      <c r="L371" t="s">
        <v>2456</v>
      </c>
      <c r="M371" t="s">
        <v>2683</v>
      </c>
    </row>
    <row r="372" spans="1:13" x14ac:dyDescent="0.2">
      <c r="A372">
        <v>371</v>
      </c>
      <c r="B372" t="s">
        <v>380</v>
      </c>
      <c r="C372" t="s">
        <v>922</v>
      </c>
      <c r="D372" s="1" t="s">
        <v>1466</v>
      </c>
      <c r="E372" s="4" t="s">
        <v>1642</v>
      </c>
      <c r="F372">
        <f>VLOOKUP(E372, CATALOGO_SECTOR!A$2:B$26, 2, FALSE)</f>
        <v>2</v>
      </c>
      <c r="G372" t="s">
        <v>2018</v>
      </c>
      <c r="M372" t="s">
        <v>2621</v>
      </c>
    </row>
    <row r="373" spans="1:13" x14ac:dyDescent="0.2">
      <c r="A373">
        <v>372</v>
      </c>
      <c r="B373" t="s">
        <v>381</v>
      </c>
      <c r="C373" t="s">
        <v>923</v>
      </c>
      <c r="D373" s="1" t="s">
        <v>1467</v>
      </c>
      <c r="E373" s="4" t="s">
        <v>1654</v>
      </c>
      <c r="F373">
        <f>VLOOKUP(E373, CATALOGO_SECTOR!A$2:B$26, 2, FALSE)</f>
        <v>14</v>
      </c>
      <c r="G373" t="s">
        <v>2019</v>
      </c>
    </row>
    <row r="374" spans="1:13" x14ac:dyDescent="0.2">
      <c r="A374">
        <v>373</v>
      </c>
      <c r="B374" t="s">
        <v>382</v>
      </c>
      <c r="C374" s="1" t="s">
        <v>924</v>
      </c>
      <c r="D374" s="1" t="s">
        <v>1468</v>
      </c>
      <c r="E374" s="4" t="s">
        <v>1647</v>
      </c>
      <c r="F374">
        <f>VLOOKUP(E374, CATALOGO_SECTOR!A$2:B$26, 2, FALSE)</f>
        <v>7</v>
      </c>
      <c r="G374" t="s">
        <v>2020</v>
      </c>
      <c r="I374" t="s">
        <v>2202</v>
      </c>
      <c r="K374" t="s">
        <v>2417</v>
      </c>
      <c r="M374" t="s">
        <v>2468</v>
      </c>
    </row>
    <row r="375" spans="1:13" x14ac:dyDescent="0.2">
      <c r="A375">
        <v>374</v>
      </c>
      <c r="B375" t="s">
        <v>383</v>
      </c>
      <c r="C375" s="1" t="s">
        <v>925</v>
      </c>
      <c r="D375" s="1" t="s">
        <v>1469</v>
      </c>
      <c r="E375" s="4" t="s">
        <v>1641</v>
      </c>
      <c r="F375">
        <f>VLOOKUP(E375, CATALOGO_SECTOR!A$2:B$26, 2, FALSE)</f>
        <v>1</v>
      </c>
      <c r="G375" t="s">
        <v>2021</v>
      </c>
      <c r="I375" t="s">
        <v>2195</v>
      </c>
      <c r="K375" t="s">
        <v>2441</v>
      </c>
      <c r="L375" t="s">
        <v>2453</v>
      </c>
    </row>
    <row r="376" spans="1:13" x14ac:dyDescent="0.2">
      <c r="A376">
        <v>375</v>
      </c>
      <c r="B376" t="s">
        <v>384</v>
      </c>
      <c r="C376" t="s">
        <v>926</v>
      </c>
      <c r="D376" s="1" t="s">
        <v>1470</v>
      </c>
      <c r="E376" s="4" t="s">
        <v>1657</v>
      </c>
      <c r="F376">
        <f>VLOOKUP(E376, CATALOGO_SECTOR!A$2:B$26, 2, FALSE)</f>
        <v>25</v>
      </c>
      <c r="G376" t="s">
        <v>1712</v>
      </c>
      <c r="I376" t="s">
        <v>2317</v>
      </c>
      <c r="J376" t="s">
        <v>2332</v>
      </c>
      <c r="K376" t="s">
        <v>2348</v>
      </c>
      <c r="L376" t="s">
        <v>2456</v>
      </c>
      <c r="M376" t="s">
        <v>2478</v>
      </c>
    </row>
    <row r="377" spans="1:13" x14ac:dyDescent="0.2">
      <c r="A377">
        <v>376</v>
      </c>
      <c r="B377" t="s">
        <v>385</v>
      </c>
      <c r="C377" t="s">
        <v>927</v>
      </c>
      <c r="D377" s="1" t="s">
        <v>1471</v>
      </c>
      <c r="E377" s="4" t="s">
        <v>1649</v>
      </c>
      <c r="F377">
        <f>VLOOKUP(E377, CATALOGO_SECTOR!A$2:B$26, 2, FALSE)</f>
        <v>9</v>
      </c>
      <c r="G377" t="s">
        <v>2022</v>
      </c>
    </row>
    <row r="378" spans="1:13" x14ac:dyDescent="0.2">
      <c r="A378">
        <v>377</v>
      </c>
      <c r="B378" t="s">
        <v>386</v>
      </c>
      <c r="C378" s="1" t="s">
        <v>928</v>
      </c>
      <c r="D378" s="1" t="s">
        <v>1472</v>
      </c>
      <c r="E378" s="4" t="s">
        <v>1647</v>
      </c>
      <c r="F378">
        <f>VLOOKUP(E378, CATALOGO_SECTOR!A$2:B$26, 2, FALSE)</f>
        <v>7</v>
      </c>
      <c r="G378" t="s">
        <v>2023</v>
      </c>
    </row>
    <row r="379" spans="1:13" x14ac:dyDescent="0.2">
      <c r="A379">
        <v>378</v>
      </c>
      <c r="B379" t="s">
        <v>387</v>
      </c>
      <c r="C379" s="1" t="s">
        <v>929</v>
      </c>
      <c r="D379" s="1" t="s">
        <v>1473</v>
      </c>
      <c r="E379" s="4" t="s">
        <v>1664</v>
      </c>
      <c r="F379">
        <f>VLOOKUP(E379, CATALOGO_SECTOR!A$2:B$26, 2, FALSE)</f>
        <v>23</v>
      </c>
      <c r="G379" t="s">
        <v>2024</v>
      </c>
    </row>
    <row r="380" spans="1:13" x14ac:dyDescent="0.2">
      <c r="A380">
        <v>379</v>
      </c>
      <c r="B380" t="s">
        <v>388</v>
      </c>
      <c r="C380" t="s">
        <v>930</v>
      </c>
      <c r="D380" s="1" t="s">
        <v>1474</v>
      </c>
      <c r="E380" s="4" t="s">
        <v>1643</v>
      </c>
      <c r="F380">
        <f>VLOOKUP(E380, CATALOGO_SECTOR!A$2:B$26, 2, FALSE)</f>
        <v>3</v>
      </c>
      <c r="G380" t="s">
        <v>2025</v>
      </c>
    </row>
    <row r="381" spans="1:13" x14ac:dyDescent="0.2">
      <c r="A381">
        <v>380</v>
      </c>
      <c r="B381" t="s">
        <v>389</v>
      </c>
      <c r="C381" t="s">
        <v>931</v>
      </c>
      <c r="D381" s="1" t="s">
        <v>1475</v>
      </c>
      <c r="E381" s="4" t="s">
        <v>1657</v>
      </c>
      <c r="F381">
        <f>VLOOKUP(E381, CATALOGO_SECTOR!A$2:B$26, 2, FALSE)</f>
        <v>25</v>
      </c>
      <c r="G381" t="s">
        <v>2026</v>
      </c>
      <c r="J381" t="s">
        <v>2332</v>
      </c>
      <c r="K381" t="s">
        <v>2442</v>
      </c>
      <c r="M381" t="s">
        <v>2684</v>
      </c>
    </row>
    <row r="382" spans="1:13" x14ac:dyDescent="0.2">
      <c r="A382">
        <v>381</v>
      </c>
      <c r="B382" t="s">
        <v>390</v>
      </c>
      <c r="C382" t="s">
        <v>932</v>
      </c>
      <c r="D382" s="1" t="s">
        <v>1476</v>
      </c>
      <c r="E382" s="4" t="s">
        <v>1641</v>
      </c>
      <c r="F382">
        <f>VLOOKUP(E382, CATALOGO_SECTOR!A$2:B$26, 2, FALSE)</f>
        <v>1</v>
      </c>
      <c r="G382" t="s">
        <v>2027</v>
      </c>
      <c r="K382" t="s">
        <v>2348</v>
      </c>
    </row>
    <row r="383" spans="1:13" x14ac:dyDescent="0.2">
      <c r="A383">
        <v>382</v>
      </c>
      <c r="B383" t="s">
        <v>391</v>
      </c>
      <c r="C383" t="s">
        <v>933</v>
      </c>
      <c r="D383" s="1" t="s">
        <v>1477</v>
      </c>
      <c r="E383" s="4" t="s">
        <v>1660</v>
      </c>
      <c r="F383">
        <f>VLOOKUP(E383, CATALOGO_SECTOR!A$2:B$26, 2, FALSE)</f>
        <v>19</v>
      </c>
      <c r="G383" t="s">
        <v>2028</v>
      </c>
      <c r="I383" t="s">
        <v>2264</v>
      </c>
      <c r="J383" t="s">
        <v>2336</v>
      </c>
      <c r="K383" t="s">
        <v>2369</v>
      </c>
      <c r="L383" t="s">
        <v>2459</v>
      </c>
      <c r="M383" t="s">
        <v>2685</v>
      </c>
    </row>
    <row r="384" spans="1:13" x14ac:dyDescent="0.2">
      <c r="A384">
        <v>383</v>
      </c>
      <c r="B384" t="s">
        <v>392</v>
      </c>
      <c r="C384" s="1" t="s">
        <v>934</v>
      </c>
      <c r="D384" s="1" t="s">
        <v>1478</v>
      </c>
      <c r="E384" s="4" t="s">
        <v>1642</v>
      </c>
      <c r="F384">
        <f>VLOOKUP(E384, CATALOGO_SECTOR!A$2:B$26, 2, FALSE)</f>
        <v>2</v>
      </c>
      <c r="G384" t="s">
        <v>2029</v>
      </c>
      <c r="H384" t="s">
        <v>2176</v>
      </c>
      <c r="I384" t="s">
        <v>2202</v>
      </c>
      <c r="J384" t="s">
        <v>2332</v>
      </c>
      <c r="K384" t="s">
        <v>2381</v>
      </c>
      <c r="M384" t="s">
        <v>2686</v>
      </c>
    </row>
    <row r="385" spans="1:13" x14ac:dyDescent="0.2">
      <c r="A385">
        <v>384</v>
      </c>
      <c r="B385" t="s">
        <v>393</v>
      </c>
      <c r="C385" t="s">
        <v>935</v>
      </c>
      <c r="D385" s="1" t="s">
        <v>1479</v>
      </c>
      <c r="E385" s="4" t="s">
        <v>1647</v>
      </c>
      <c r="F385">
        <f>VLOOKUP(E385, CATALOGO_SECTOR!A$2:B$26, 2, FALSE)</f>
        <v>7</v>
      </c>
      <c r="G385" t="s">
        <v>2030</v>
      </c>
      <c r="H385" t="s">
        <v>2178</v>
      </c>
      <c r="I385" t="s">
        <v>2262</v>
      </c>
      <c r="K385" t="s">
        <v>2363</v>
      </c>
      <c r="M385" t="s">
        <v>2524</v>
      </c>
    </row>
    <row r="386" spans="1:13" x14ac:dyDescent="0.2">
      <c r="A386">
        <v>385</v>
      </c>
      <c r="B386" t="s">
        <v>394</v>
      </c>
      <c r="C386" t="s">
        <v>936</v>
      </c>
      <c r="D386" s="1" t="s">
        <v>1480</v>
      </c>
      <c r="E386" s="4" t="s">
        <v>1659</v>
      </c>
      <c r="F386">
        <f>VLOOKUP(E386, CATALOGO_SECTOR!A$2:B$26, 2, FALSE)</f>
        <v>18</v>
      </c>
      <c r="G386" t="s">
        <v>2031</v>
      </c>
      <c r="K386" t="s">
        <v>2363</v>
      </c>
    </row>
    <row r="387" spans="1:13" x14ac:dyDescent="0.2">
      <c r="A387">
        <v>386</v>
      </c>
      <c r="B387" t="s">
        <v>395</v>
      </c>
      <c r="C387" t="s">
        <v>937</v>
      </c>
      <c r="D387" s="1" t="s">
        <v>1481</v>
      </c>
      <c r="E387" s="4" t="s">
        <v>1642</v>
      </c>
      <c r="F387">
        <f>VLOOKUP(E387, CATALOGO_SECTOR!A$2:B$26, 2, FALSE)</f>
        <v>2</v>
      </c>
      <c r="G387" t="s">
        <v>2032</v>
      </c>
    </row>
    <row r="388" spans="1:13" x14ac:dyDescent="0.2">
      <c r="A388">
        <v>387</v>
      </c>
      <c r="B388" t="s">
        <v>396</v>
      </c>
      <c r="C388" t="s">
        <v>938</v>
      </c>
      <c r="D388" s="1" t="s">
        <v>1482</v>
      </c>
      <c r="E388" s="4" t="s">
        <v>1657</v>
      </c>
      <c r="F388">
        <f>VLOOKUP(E388, CATALOGO_SECTOR!A$2:B$26, 2, FALSE)</f>
        <v>25</v>
      </c>
      <c r="G388" t="s">
        <v>1712</v>
      </c>
      <c r="I388" t="s">
        <v>2248</v>
      </c>
      <c r="K388" t="s">
        <v>2381</v>
      </c>
      <c r="M388" t="s">
        <v>2638</v>
      </c>
    </row>
    <row r="389" spans="1:13" x14ac:dyDescent="0.2">
      <c r="A389">
        <v>388</v>
      </c>
      <c r="B389" t="s">
        <v>397</v>
      </c>
      <c r="C389" t="s">
        <v>939</v>
      </c>
      <c r="D389" s="1" t="s">
        <v>1483</v>
      </c>
      <c r="E389" s="4" t="s">
        <v>1648</v>
      </c>
      <c r="F389">
        <f>VLOOKUP(E389, CATALOGO_SECTOR!A$2:B$26, 2, FALSE)</f>
        <v>8</v>
      </c>
      <c r="G389" t="s">
        <v>2033</v>
      </c>
      <c r="K389" t="s">
        <v>2348</v>
      </c>
    </row>
    <row r="390" spans="1:13" x14ac:dyDescent="0.2">
      <c r="A390">
        <v>389</v>
      </c>
      <c r="B390" t="s">
        <v>398</v>
      </c>
      <c r="C390" t="s">
        <v>940</v>
      </c>
      <c r="D390" s="1" t="s">
        <v>1484</v>
      </c>
      <c r="E390" s="4" t="s">
        <v>1644</v>
      </c>
      <c r="F390">
        <f>VLOOKUP(E390, CATALOGO_SECTOR!A$2:B$26, 2, FALSE)</f>
        <v>4</v>
      </c>
      <c r="G390" t="s">
        <v>2034</v>
      </c>
      <c r="K390" t="s">
        <v>2348</v>
      </c>
      <c r="M390" t="s">
        <v>2508</v>
      </c>
    </row>
    <row r="391" spans="1:13" x14ac:dyDescent="0.2">
      <c r="A391">
        <v>390</v>
      </c>
      <c r="B391" t="s">
        <v>399</v>
      </c>
      <c r="C391" t="s">
        <v>941</v>
      </c>
      <c r="D391" s="1" t="s">
        <v>1485</v>
      </c>
      <c r="E391" s="4" t="s">
        <v>1646</v>
      </c>
      <c r="F391">
        <f>VLOOKUP(E391, CATALOGO_SECTOR!A$2:B$26, 2, FALSE)</f>
        <v>6</v>
      </c>
      <c r="G391" t="s">
        <v>2035</v>
      </c>
    </row>
    <row r="392" spans="1:13" x14ac:dyDescent="0.2">
      <c r="A392">
        <v>391</v>
      </c>
      <c r="B392" t="s">
        <v>400</v>
      </c>
      <c r="C392" t="s">
        <v>942</v>
      </c>
      <c r="D392" s="1" t="s">
        <v>1486</v>
      </c>
      <c r="E392" s="4" t="s">
        <v>1650</v>
      </c>
      <c r="F392">
        <f>VLOOKUP(E392, CATALOGO_SECTOR!A$2:B$26, 2, FALSE)</f>
        <v>10</v>
      </c>
      <c r="G392" t="s">
        <v>2036</v>
      </c>
      <c r="I392" t="s">
        <v>2189</v>
      </c>
      <c r="J392" t="s">
        <v>2329</v>
      </c>
      <c r="K392" t="s">
        <v>2381</v>
      </c>
      <c r="L392" t="s">
        <v>2460</v>
      </c>
      <c r="M392" t="s">
        <v>2687</v>
      </c>
    </row>
    <row r="393" spans="1:13" x14ac:dyDescent="0.2">
      <c r="A393">
        <v>392</v>
      </c>
      <c r="B393" t="s">
        <v>401</v>
      </c>
      <c r="C393" s="1" t="s">
        <v>943</v>
      </c>
      <c r="D393" s="1" t="s">
        <v>1487</v>
      </c>
      <c r="E393" s="4" t="s">
        <v>1652</v>
      </c>
      <c r="F393">
        <f>VLOOKUP(E393, CATALOGO_SECTOR!A$2:B$26, 2, FALSE)</f>
        <v>12</v>
      </c>
      <c r="G393" t="s">
        <v>2037</v>
      </c>
      <c r="K393" t="s">
        <v>2348</v>
      </c>
    </row>
    <row r="394" spans="1:13" x14ac:dyDescent="0.2">
      <c r="A394">
        <v>393</v>
      </c>
      <c r="B394" t="s">
        <v>402</v>
      </c>
      <c r="C394" s="1" t="s">
        <v>944</v>
      </c>
      <c r="D394" s="1" t="s">
        <v>1488</v>
      </c>
      <c r="E394" s="4" t="s">
        <v>1647</v>
      </c>
      <c r="F394">
        <f>VLOOKUP(E394, CATALOGO_SECTOR!A$2:B$26, 2, FALSE)</f>
        <v>7</v>
      </c>
      <c r="G394" t="s">
        <v>2038</v>
      </c>
      <c r="I394" t="s">
        <v>2264</v>
      </c>
      <c r="K394" t="s">
        <v>2363</v>
      </c>
      <c r="L394" t="s">
        <v>2453</v>
      </c>
      <c r="M394" t="s">
        <v>2665</v>
      </c>
    </row>
    <row r="395" spans="1:13" x14ac:dyDescent="0.2">
      <c r="A395">
        <v>394</v>
      </c>
      <c r="B395" t="s">
        <v>403</v>
      </c>
      <c r="C395" t="s">
        <v>945</v>
      </c>
      <c r="D395" s="1" t="s">
        <v>1489</v>
      </c>
      <c r="E395" s="4" t="s">
        <v>1643</v>
      </c>
      <c r="F395">
        <f>VLOOKUP(E395, CATALOGO_SECTOR!A$2:B$26, 2, FALSE)</f>
        <v>3</v>
      </c>
      <c r="G395" t="s">
        <v>2039</v>
      </c>
      <c r="K395" t="s">
        <v>2363</v>
      </c>
      <c r="L395" t="s">
        <v>2456</v>
      </c>
      <c r="M395" t="s">
        <v>2688</v>
      </c>
    </row>
    <row r="396" spans="1:13" x14ac:dyDescent="0.2">
      <c r="A396">
        <v>395</v>
      </c>
      <c r="B396" t="s">
        <v>404</v>
      </c>
      <c r="C396" t="s">
        <v>946</v>
      </c>
      <c r="D396" s="1" t="s">
        <v>1490</v>
      </c>
      <c r="E396" s="4" t="s">
        <v>1650</v>
      </c>
      <c r="F396">
        <f>VLOOKUP(E396, CATALOGO_SECTOR!A$2:B$26, 2, FALSE)</f>
        <v>10</v>
      </c>
      <c r="G396" t="s">
        <v>2040</v>
      </c>
      <c r="I396" t="s">
        <v>2262</v>
      </c>
      <c r="J396" t="s">
        <v>2335</v>
      </c>
      <c r="K396" t="s">
        <v>2369</v>
      </c>
      <c r="M396" t="s">
        <v>2689</v>
      </c>
    </row>
    <row r="397" spans="1:13" x14ac:dyDescent="0.2">
      <c r="A397">
        <v>396</v>
      </c>
      <c r="B397" t="s">
        <v>405</v>
      </c>
      <c r="C397" t="s">
        <v>947</v>
      </c>
      <c r="D397" s="1" t="s">
        <v>1491</v>
      </c>
      <c r="E397" s="4" t="s">
        <v>1642</v>
      </c>
      <c r="F397">
        <f>VLOOKUP(E397, CATALOGO_SECTOR!A$2:B$26, 2, FALSE)</f>
        <v>2</v>
      </c>
      <c r="G397" t="s">
        <v>2041</v>
      </c>
      <c r="K397" t="s">
        <v>2348</v>
      </c>
    </row>
    <row r="398" spans="1:13" x14ac:dyDescent="0.2">
      <c r="A398">
        <v>397</v>
      </c>
      <c r="B398" t="s">
        <v>406</v>
      </c>
      <c r="C398" t="s">
        <v>948</v>
      </c>
      <c r="D398" s="1" t="s">
        <v>1492</v>
      </c>
      <c r="E398" s="4" t="s">
        <v>1647</v>
      </c>
      <c r="F398">
        <f>VLOOKUP(E398, CATALOGO_SECTOR!A$2:B$26, 2, FALSE)</f>
        <v>7</v>
      </c>
      <c r="G398" t="s">
        <v>2042</v>
      </c>
      <c r="I398" t="s">
        <v>2302</v>
      </c>
      <c r="K398" t="s">
        <v>2387</v>
      </c>
      <c r="L398" t="s">
        <v>2453</v>
      </c>
      <c r="M398" t="s">
        <v>2524</v>
      </c>
    </row>
    <row r="399" spans="1:13" x14ac:dyDescent="0.2">
      <c r="A399">
        <v>398</v>
      </c>
      <c r="B399" t="s">
        <v>407</v>
      </c>
      <c r="C399" s="1" t="s">
        <v>949</v>
      </c>
      <c r="D399" s="1" t="s">
        <v>1493</v>
      </c>
      <c r="E399" s="4" t="s">
        <v>1641</v>
      </c>
      <c r="F399">
        <f>VLOOKUP(E399, CATALOGO_SECTOR!A$2:B$26, 2, FALSE)</f>
        <v>1</v>
      </c>
      <c r="G399" t="s">
        <v>2043</v>
      </c>
      <c r="H399" t="s">
        <v>2183</v>
      </c>
      <c r="I399" t="s">
        <v>2202</v>
      </c>
      <c r="K399" t="s">
        <v>2363</v>
      </c>
      <c r="M399" t="s">
        <v>2690</v>
      </c>
    </row>
    <row r="400" spans="1:13" x14ac:dyDescent="0.2">
      <c r="A400">
        <v>399</v>
      </c>
      <c r="B400" t="s">
        <v>408</v>
      </c>
      <c r="C400" t="s">
        <v>950</v>
      </c>
      <c r="D400" s="1" t="s">
        <v>1494</v>
      </c>
      <c r="E400" s="4" t="s">
        <v>1647</v>
      </c>
      <c r="F400">
        <f>VLOOKUP(E400, CATALOGO_SECTOR!A$2:B$26, 2, FALSE)</f>
        <v>7</v>
      </c>
      <c r="G400" t="s">
        <v>2044</v>
      </c>
      <c r="H400" t="s">
        <v>2172</v>
      </c>
      <c r="I400" t="s">
        <v>2318</v>
      </c>
      <c r="J400" t="s">
        <v>2329</v>
      </c>
      <c r="K400" t="s">
        <v>2443</v>
      </c>
      <c r="L400" t="s">
        <v>2455</v>
      </c>
      <c r="M400" t="s">
        <v>2691</v>
      </c>
    </row>
    <row r="401" spans="1:13" x14ac:dyDescent="0.2">
      <c r="A401">
        <v>400</v>
      </c>
      <c r="B401" t="s">
        <v>409</v>
      </c>
      <c r="C401" s="1" t="s">
        <v>951</v>
      </c>
      <c r="D401" s="1" t="s">
        <v>1495</v>
      </c>
      <c r="E401" s="4" t="s">
        <v>1642</v>
      </c>
      <c r="F401">
        <f>VLOOKUP(E401, CATALOGO_SECTOR!A$2:B$26, 2, FALSE)</f>
        <v>2</v>
      </c>
      <c r="G401" t="s">
        <v>2045</v>
      </c>
      <c r="K401" t="s">
        <v>2348</v>
      </c>
      <c r="M401" t="s">
        <v>2527</v>
      </c>
    </row>
    <row r="402" spans="1:13" x14ac:dyDescent="0.2">
      <c r="A402">
        <v>401</v>
      </c>
      <c r="B402" t="s">
        <v>410</v>
      </c>
      <c r="C402" t="s">
        <v>952</v>
      </c>
      <c r="D402" s="1" t="s">
        <v>1496</v>
      </c>
      <c r="E402" s="4" t="s">
        <v>1647</v>
      </c>
      <c r="F402">
        <f>VLOOKUP(E402, CATALOGO_SECTOR!A$2:B$26, 2, FALSE)</f>
        <v>7</v>
      </c>
      <c r="G402" t="s">
        <v>2046</v>
      </c>
      <c r="K402" t="s">
        <v>2348</v>
      </c>
    </row>
    <row r="403" spans="1:13" x14ac:dyDescent="0.2">
      <c r="A403">
        <v>402</v>
      </c>
      <c r="B403" t="s">
        <v>411</v>
      </c>
      <c r="C403" t="s">
        <v>953</v>
      </c>
      <c r="D403" s="1" t="s">
        <v>1497</v>
      </c>
      <c r="E403" s="4" t="s">
        <v>1652</v>
      </c>
      <c r="F403">
        <f>VLOOKUP(E403, CATALOGO_SECTOR!A$2:B$26, 2, FALSE)</f>
        <v>12</v>
      </c>
      <c r="G403" t="s">
        <v>2047</v>
      </c>
      <c r="K403" t="s">
        <v>2405</v>
      </c>
    </row>
    <row r="404" spans="1:13" x14ac:dyDescent="0.2">
      <c r="A404">
        <v>403</v>
      </c>
      <c r="B404" t="s">
        <v>412</v>
      </c>
      <c r="C404" t="s">
        <v>954</v>
      </c>
      <c r="D404" s="1" t="s">
        <v>1498</v>
      </c>
      <c r="E404" s="4" t="s">
        <v>1652</v>
      </c>
      <c r="F404">
        <f>VLOOKUP(E404, CATALOGO_SECTOR!A$2:B$26, 2, FALSE)</f>
        <v>12</v>
      </c>
      <c r="G404" t="s">
        <v>2048</v>
      </c>
      <c r="M404" t="s">
        <v>2527</v>
      </c>
    </row>
    <row r="405" spans="1:13" x14ac:dyDescent="0.2">
      <c r="A405">
        <v>404</v>
      </c>
      <c r="B405" t="s">
        <v>413</v>
      </c>
      <c r="C405" t="s">
        <v>955</v>
      </c>
      <c r="D405" s="1" t="s">
        <v>1499</v>
      </c>
      <c r="E405" s="4" t="s">
        <v>1641</v>
      </c>
      <c r="F405">
        <f>VLOOKUP(E405, CATALOGO_SECTOR!A$2:B$26, 2, FALSE)</f>
        <v>1</v>
      </c>
      <c r="G405" t="s">
        <v>2049</v>
      </c>
    </row>
    <row r="406" spans="1:13" x14ac:dyDescent="0.2">
      <c r="A406">
        <v>405</v>
      </c>
      <c r="B406" t="s">
        <v>414</v>
      </c>
      <c r="C406" s="1" t="s">
        <v>956</v>
      </c>
      <c r="D406" s="1" t="s">
        <v>1500</v>
      </c>
      <c r="E406" s="4" t="s">
        <v>1642</v>
      </c>
      <c r="F406">
        <f>VLOOKUP(E406, CATALOGO_SECTOR!A$2:B$26, 2, FALSE)</f>
        <v>2</v>
      </c>
      <c r="G406" t="s">
        <v>1712</v>
      </c>
      <c r="K406" t="s">
        <v>2348</v>
      </c>
      <c r="M406" t="s">
        <v>2527</v>
      </c>
    </row>
    <row r="407" spans="1:13" x14ac:dyDescent="0.2">
      <c r="A407">
        <v>406</v>
      </c>
      <c r="B407" t="s">
        <v>415</v>
      </c>
      <c r="C407" t="s">
        <v>957</v>
      </c>
      <c r="D407" s="1" t="s">
        <v>1501</v>
      </c>
      <c r="E407" s="4" t="s">
        <v>1648</v>
      </c>
      <c r="F407">
        <f>VLOOKUP(E407, CATALOGO_SECTOR!A$2:B$26, 2, FALSE)</f>
        <v>8</v>
      </c>
      <c r="G407" t="s">
        <v>2050</v>
      </c>
      <c r="K407" t="s">
        <v>2348</v>
      </c>
    </row>
    <row r="408" spans="1:13" x14ac:dyDescent="0.2">
      <c r="A408">
        <v>407</v>
      </c>
      <c r="B408" t="s">
        <v>416</v>
      </c>
      <c r="C408" t="s">
        <v>958</v>
      </c>
      <c r="D408" s="1" t="s">
        <v>1502</v>
      </c>
      <c r="E408" s="4" t="s">
        <v>1647</v>
      </c>
      <c r="F408">
        <f>VLOOKUP(E408, CATALOGO_SECTOR!A$2:B$26, 2, FALSE)</f>
        <v>7</v>
      </c>
      <c r="G408" t="s">
        <v>2051</v>
      </c>
      <c r="I408" t="s">
        <v>2202</v>
      </c>
      <c r="K408" t="s">
        <v>2369</v>
      </c>
      <c r="M408" t="s">
        <v>2632</v>
      </c>
    </row>
    <row r="409" spans="1:13" x14ac:dyDescent="0.2">
      <c r="A409">
        <v>408</v>
      </c>
      <c r="B409" t="s">
        <v>417</v>
      </c>
      <c r="C409" t="s">
        <v>959</v>
      </c>
      <c r="D409" s="1" t="s">
        <v>1503</v>
      </c>
      <c r="E409" s="4" t="s">
        <v>1641</v>
      </c>
      <c r="F409">
        <f>VLOOKUP(E409, CATALOGO_SECTOR!A$2:B$26, 2, FALSE)</f>
        <v>1</v>
      </c>
      <c r="G409" t="s">
        <v>1712</v>
      </c>
      <c r="H409" t="s">
        <v>2178</v>
      </c>
      <c r="I409" t="s">
        <v>2209</v>
      </c>
      <c r="J409" t="s">
        <v>2332</v>
      </c>
      <c r="K409" t="s">
        <v>2398</v>
      </c>
      <c r="M409" t="s">
        <v>2692</v>
      </c>
    </row>
    <row r="410" spans="1:13" x14ac:dyDescent="0.2">
      <c r="A410">
        <v>409</v>
      </c>
      <c r="B410" t="s">
        <v>418</v>
      </c>
      <c r="C410" t="s">
        <v>960</v>
      </c>
      <c r="D410" s="1" t="s">
        <v>1504</v>
      </c>
      <c r="E410" s="4" t="s">
        <v>1641</v>
      </c>
      <c r="F410">
        <f>VLOOKUP(E410, CATALOGO_SECTOR!A$2:B$26, 2, FALSE)</f>
        <v>1</v>
      </c>
      <c r="G410" t="s">
        <v>2052</v>
      </c>
    </row>
    <row r="411" spans="1:13" x14ac:dyDescent="0.2">
      <c r="A411">
        <v>410</v>
      </c>
      <c r="B411" t="s">
        <v>419</v>
      </c>
      <c r="C411" t="s">
        <v>961</v>
      </c>
      <c r="D411" s="1" t="s">
        <v>1505</v>
      </c>
      <c r="E411" s="4" t="s">
        <v>1643</v>
      </c>
      <c r="F411">
        <f>VLOOKUP(E411, CATALOGO_SECTOR!A$2:B$26, 2, FALSE)</f>
        <v>3</v>
      </c>
      <c r="G411" t="s">
        <v>2053</v>
      </c>
      <c r="I411" t="s">
        <v>2258</v>
      </c>
      <c r="J411" t="s">
        <v>2332</v>
      </c>
      <c r="K411" t="s">
        <v>2429</v>
      </c>
      <c r="L411" t="s">
        <v>2453</v>
      </c>
      <c r="M411" t="s">
        <v>2693</v>
      </c>
    </row>
    <row r="412" spans="1:13" x14ac:dyDescent="0.2">
      <c r="A412">
        <v>411</v>
      </c>
      <c r="B412" t="s">
        <v>420</v>
      </c>
      <c r="C412" t="s">
        <v>962</v>
      </c>
      <c r="D412" s="1" t="s">
        <v>1506</v>
      </c>
      <c r="E412" s="4" t="s">
        <v>1657</v>
      </c>
      <c r="F412">
        <f>VLOOKUP(E412, CATALOGO_SECTOR!A$2:B$26, 2, FALSE)</f>
        <v>25</v>
      </c>
      <c r="G412" t="s">
        <v>1712</v>
      </c>
      <c r="I412" t="s">
        <v>2226</v>
      </c>
      <c r="J412" t="s">
        <v>2329</v>
      </c>
      <c r="K412" t="s">
        <v>2363</v>
      </c>
      <c r="L412" t="s">
        <v>2453</v>
      </c>
      <c r="M412" t="s">
        <v>2694</v>
      </c>
    </row>
    <row r="413" spans="1:13" x14ac:dyDescent="0.2">
      <c r="A413">
        <v>412</v>
      </c>
      <c r="B413" t="s">
        <v>421</v>
      </c>
      <c r="C413" t="s">
        <v>963</v>
      </c>
      <c r="D413" s="1" t="s">
        <v>1507</v>
      </c>
      <c r="E413" s="4" t="s">
        <v>1661</v>
      </c>
      <c r="F413">
        <f>VLOOKUP(E413, CATALOGO_SECTOR!A$2:B$26, 2, FALSE)</f>
        <v>20</v>
      </c>
      <c r="G413" t="s">
        <v>2054</v>
      </c>
      <c r="K413" t="s">
        <v>2348</v>
      </c>
    </row>
    <row r="414" spans="1:13" x14ac:dyDescent="0.2">
      <c r="A414">
        <v>413</v>
      </c>
      <c r="B414" t="s">
        <v>422</v>
      </c>
      <c r="C414" t="s">
        <v>964</v>
      </c>
      <c r="D414" s="1" t="s">
        <v>1508</v>
      </c>
      <c r="E414" s="4" t="s">
        <v>1647</v>
      </c>
      <c r="F414">
        <f>VLOOKUP(E414, CATALOGO_SECTOR!A$2:B$26, 2, FALSE)</f>
        <v>7</v>
      </c>
      <c r="G414" t="s">
        <v>2055</v>
      </c>
    </row>
    <row r="415" spans="1:13" x14ac:dyDescent="0.2">
      <c r="A415">
        <v>414</v>
      </c>
      <c r="B415" t="s">
        <v>423</v>
      </c>
      <c r="C415" t="s">
        <v>965</v>
      </c>
      <c r="D415" s="1" t="s">
        <v>1509</v>
      </c>
      <c r="E415" s="4" t="s">
        <v>1665</v>
      </c>
      <c r="F415">
        <f>VLOOKUP(E415, CATALOGO_SECTOR!A$2:B$26, 2, FALSE)</f>
        <v>24</v>
      </c>
      <c r="G415" t="s">
        <v>2056</v>
      </c>
    </row>
    <row r="416" spans="1:13" x14ac:dyDescent="0.2">
      <c r="A416">
        <v>415</v>
      </c>
      <c r="B416" t="s">
        <v>424</v>
      </c>
      <c r="C416" s="1" t="s">
        <v>966</v>
      </c>
      <c r="D416" s="1" t="s">
        <v>1510</v>
      </c>
      <c r="E416" s="4" t="s">
        <v>1643</v>
      </c>
      <c r="F416">
        <f>VLOOKUP(E416, CATALOGO_SECTOR!A$2:B$26, 2, FALSE)</f>
        <v>3</v>
      </c>
      <c r="G416" t="s">
        <v>2057</v>
      </c>
    </row>
    <row r="417" spans="1:13" x14ac:dyDescent="0.2">
      <c r="A417">
        <v>416</v>
      </c>
      <c r="B417" t="s">
        <v>425</v>
      </c>
      <c r="C417" t="s">
        <v>967</v>
      </c>
      <c r="D417" s="1" t="s">
        <v>1511</v>
      </c>
      <c r="E417" s="4" t="s">
        <v>1647</v>
      </c>
      <c r="F417">
        <f>VLOOKUP(E417, CATALOGO_SECTOR!A$2:B$26, 2, FALSE)</f>
        <v>7</v>
      </c>
      <c r="G417" t="s">
        <v>2058</v>
      </c>
      <c r="K417" t="s">
        <v>2348</v>
      </c>
    </row>
    <row r="418" spans="1:13" x14ac:dyDescent="0.2">
      <c r="A418">
        <v>417</v>
      </c>
      <c r="B418" t="s">
        <v>426</v>
      </c>
      <c r="C418" s="1" t="s">
        <v>968</v>
      </c>
      <c r="D418" s="1" t="s">
        <v>1512</v>
      </c>
      <c r="E418" s="4" t="s">
        <v>1647</v>
      </c>
      <c r="F418">
        <f>VLOOKUP(E418, CATALOGO_SECTOR!A$2:B$26, 2, FALSE)</f>
        <v>7</v>
      </c>
      <c r="G418" t="s">
        <v>2059</v>
      </c>
      <c r="H418" t="s">
        <v>2176</v>
      </c>
      <c r="I418" t="s">
        <v>2302</v>
      </c>
      <c r="J418" t="s">
        <v>2335</v>
      </c>
      <c r="K418" t="s">
        <v>2379</v>
      </c>
      <c r="L418" t="s">
        <v>2453</v>
      </c>
      <c r="M418" t="s">
        <v>2695</v>
      </c>
    </row>
    <row r="419" spans="1:13" x14ac:dyDescent="0.2">
      <c r="A419">
        <v>418</v>
      </c>
      <c r="B419" t="s">
        <v>427</v>
      </c>
      <c r="C419" t="s">
        <v>969</v>
      </c>
      <c r="D419" s="1" t="s">
        <v>1513</v>
      </c>
      <c r="E419" s="4" t="s">
        <v>1641</v>
      </c>
      <c r="F419">
        <f>VLOOKUP(E419, CATALOGO_SECTOR!A$2:B$26, 2, FALSE)</f>
        <v>1</v>
      </c>
      <c r="G419" t="s">
        <v>2060</v>
      </c>
    </row>
    <row r="420" spans="1:13" x14ac:dyDescent="0.2">
      <c r="A420">
        <v>419</v>
      </c>
      <c r="B420" t="s">
        <v>428</v>
      </c>
      <c r="C420" t="s">
        <v>970</v>
      </c>
      <c r="D420" s="1" t="s">
        <v>1514</v>
      </c>
      <c r="E420" s="4" t="s">
        <v>1650</v>
      </c>
      <c r="F420">
        <f>VLOOKUP(E420, CATALOGO_SECTOR!A$2:B$26, 2, FALSE)</f>
        <v>10</v>
      </c>
      <c r="G420" t="s">
        <v>2061</v>
      </c>
      <c r="H420" t="s">
        <v>2176</v>
      </c>
      <c r="I420" t="s">
        <v>2312</v>
      </c>
      <c r="J420" t="s">
        <v>2332</v>
      </c>
      <c r="K420" t="s">
        <v>2363</v>
      </c>
      <c r="L420" t="s">
        <v>2458</v>
      </c>
      <c r="M420" t="s">
        <v>2696</v>
      </c>
    </row>
    <row r="421" spans="1:13" x14ac:dyDescent="0.2">
      <c r="A421">
        <v>420</v>
      </c>
      <c r="B421" t="s">
        <v>429</v>
      </c>
      <c r="C421" s="1" t="s">
        <v>971</v>
      </c>
      <c r="D421" s="1" t="s">
        <v>1515</v>
      </c>
      <c r="E421" s="4" t="s">
        <v>1646</v>
      </c>
      <c r="F421">
        <f>VLOOKUP(E421, CATALOGO_SECTOR!A$2:B$26, 2, FALSE)</f>
        <v>6</v>
      </c>
      <c r="G421" t="s">
        <v>2062</v>
      </c>
      <c r="H421" t="s">
        <v>2176</v>
      </c>
      <c r="I421" t="s">
        <v>2184</v>
      </c>
      <c r="J421" t="s">
        <v>2332</v>
      </c>
      <c r="K421" t="s">
        <v>2360</v>
      </c>
      <c r="L421" t="s">
        <v>2464</v>
      </c>
      <c r="M421" t="s">
        <v>2697</v>
      </c>
    </row>
    <row r="422" spans="1:13" x14ac:dyDescent="0.2">
      <c r="A422">
        <v>421</v>
      </c>
      <c r="B422" t="s">
        <v>430</v>
      </c>
      <c r="C422" t="s">
        <v>972</v>
      </c>
      <c r="D422" s="1" t="s">
        <v>1516</v>
      </c>
      <c r="E422" s="4" t="s">
        <v>1643</v>
      </c>
      <c r="F422">
        <f>VLOOKUP(E422, CATALOGO_SECTOR!A$2:B$26, 2, FALSE)</f>
        <v>3</v>
      </c>
      <c r="G422" t="s">
        <v>2063</v>
      </c>
    </row>
    <row r="423" spans="1:13" x14ac:dyDescent="0.2">
      <c r="A423">
        <v>422</v>
      </c>
      <c r="B423" t="s">
        <v>431</v>
      </c>
      <c r="C423" t="s">
        <v>973</v>
      </c>
      <c r="D423" s="1" t="s">
        <v>1517</v>
      </c>
      <c r="E423" s="4" t="s">
        <v>1643</v>
      </c>
      <c r="F423">
        <f>VLOOKUP(E423, CATALOGO_SECTOR!A$2:B$26, 2, FALSE)</f>
        <v>3</v>
      </c>
      <c r="G423" t="s">
        <v>2064</v>
      </c>
    </row>
    <row r="424" spans="1:13" x14ac:dyDescent="0.2">
      <c r="A424">
        <v>423</v>
      </c>
      <c r="B424" t="s">
        <v>432</v>
      </c>
      <c r="C424" t="s">
        <v>974</v>
      </c>
      <c r="D424" s="1" t="s">
        <v>1518</v>
      </c>
      <c r="E424" s="4" t="s">
        <v>1661</v>
      </c>
      <c r="F424">
        <f>VLOOKUP(E424, CATALOGO_SECTOR!A$2:B$26, 2, FALSE)</f>
        <v>20</v>
      </c>
      <c r="G424" t="s">
        <v>2065</v>
      </c>
      <c r="K424" t="s">
        <v>2363</v>
      </c>
      <c r="M424" t="s">
        <v>2638</v>
      </c>
    </row>
    <row r="425" spans="1:13" x14ac:dyDescent="0.2">
      <c r="A425">
        <v>424</v>
      </c>
      <c r="B425" t="s">
        <v>433</v>
      </c>
      <c r="C425" t="s">
        <v>975</v>
      </c>
      <c r="D425" s="1" t="s">
        <v>1519</v>
      </c>
      <c r="E425" s="4" t="s">
        <v>1644</v>
      </c>
      <c r="F425">
        <f>VLOOKUP(E425, CATALOGO_SECTOR!A$2:B$26, 2, FALSE)</f>
        <v>4</v>
      </c>
      <c r="G425" t="s">
        <v>2066</v>
      </c>
    </row>
    <row r="426" spans="1:13" x14ac:dyDescent="0.2">
      <c r="A426">
        <v>425</v>
      </c>
      <c r="B426" t="s">
        <v>434</v>
      </c>
      <c r="C426" t="s">
        <v>976</v>
      </c>
      <c r="D426" s="1" t="s">
        <v>1520</v>
      </c>
      <c r="E426" s="4" t="s">
        <v>1647</v>
      </c>
      <c r="F426">
        <f>VLOOKUP(E426, CATALOGO_SECTOR!A$2:B$26, 2, FALSE)</f>
        <v>7</v>
      </c>
      <c r="G426" t="s">
        <v>2067</v>
      </c>
      <c r="I426" t="s">
        <v>2202</v>
      </c>
      <c r="J426" t="s">
        <v>2332</v>
      </c>
      <c r="K426" t="s">
        <v>2444</v>
      </c>
      <c r="L426" t="s">
        <v>2456</v>
      </c>
      <c r="M426" t="s">
        <v>2698</v>
      </c>
    </row>
    <row r="427" spans="1:13" x14ac:dyDescent="0.2">
      <c r="A427">
        <v>426</v>
      </c>
      <c r="B427" t="s">
        <v>435</v>
      </c>
      <c r="C427" t="s">
        <v>977</v>
      </c>
      <c r="D427" s="1" t="s">
        <v>1521</v>
      </c>
      <c r="E427" s="4" t="s">
        <v>1647</v>
      </c>
      <c r="F427">
        <f>VLOOKUP(E427, CATALOGO_SECTOR!A$2:B$26, 2, FALSE)</f>
        <v>7</v>
      </c>
      <c r="G427" t="s">
        <v>2068</v>
      </c>
      <c r="I427" t="s">
        <v>2196</v>
      </c>
      <c r="J427" t="s">
        <v>2332</v>
      </c>
      <c r="K427" t="s">
        <v>2362</v>
      </c>
      <c r="L427" t="s">
        <v>2458</v>
      </c>
      <c r="M427" t="s">
        <v>2699</v>
      </c>
    </row>
    <row r="428" spans="1:13" x14ac:dyDescent="0.2">
      <c r="A428">
        <v>427</v>
      </c>
      <c r="B428" t="s">
        <v>436</v>
      </c>
      <c r="C428" t="s">
        <v>978</v>
      </c>
      <c r="D428" s="1" t="s">
        <v>1522</v>
      </c>
      <c r="E428" s="4" t="s">
        <v>1642</v>
      </c>
      <c r="F428">
        <f>VLOOKUP(E428, CATALOGO_SECTOR!A$2:B$26, 2, FALSE)</f>
        <v>2</v>
      </c>
      <c r="G428" t="s">
        <v>2069</v>
      </c>
    </row>
    <row r="429" spans="1:13" x14ac:dyDescent="0.2">
      <c r="A429">
        <v>428</v>
      </c>
      <c r="B429" t="s">
        <v>437</v>
      </c>
      <c r="C429" t="s">
        <v>979</v>
      </c>
      <c r="D429" s="1" t="s">
        <v>1523</v>
      </c>
      <c r="E429" s="4" t="s">
        <v>1642</v>
      </c>
      <c r="F429">
        <f>VLOOKUP(E429, CATALOGO_SECTOR!A$2:B$26, 2, FALSE)</f>
        <v>2</v>
      </c>
      <c r="G429" t="s">
        <v>2070</v>
      </c>
      <c r="H429" t="s">
        <v>2172</v>
      </c>
      <c r="I429" t="s">
        <v>2202</v>
      </c>
      <c r="K429" t="s">
        <v>2394</v>
      </c>
      <c r="M429" t="s">
        <v>2700</v>
      </c>
    </row>
    <row r="430" spans="1:13" x14ac:dyDescent="0.2">
      <c r="A430">
        <v>429</v>
      </c>
      <c r="B430" t="s">
        <v>438</v>
      </c>
      <c r="C430" t="s">
        <v>980</v>
      </c>
      <c r="D430" s="1" t="s">
        <v>1524</v>
      </c>
      <c r="E430" s="4" t="s">
        <v>1643</v>
      </c>
      <c r="F430">
        <f>VLOOKUP(E430, CATALOGO_SECTOR!A$2:B$26, 2, FALSE)</f>
        <v>3</v>
      </c>
      <c r="G430" t="s">
        <v>2071</v>
      </c>
      <c r="I430" t="s">
        <v>2319</v>
      </c>
      <c r="J430" t="s">
        <v>2333</v>
      </c>
      <c r="K430" t="s">
        <v>2342</v>
      </c>
      <c r="L430" t="s">
        <v>2453</v>
      </c>
      <c r="M430" t="s">
        <v>2701</v>
      </c>
    </row>
    <row r="431" spans="1:13" x14ac:dyDescent="0.2">
      <c r="A431">
        <v>430</v>
      </c>
      <c r="B431" t="s">
        <v>439</v>
      </c>
      <c r="C431" t="s">
        <v>981</v>
      </c>
      <c r="D431" s="1" t="s">
        <v>1525</v>
      </c>
      <c r="E431" s="4" t="s">
        <v>1661</v>
      </c>
      <c r="F431">
        <f>VLOOKUP(E431, CATALOGO_SECTOR!A$2:B$26, 2, FALSE)</f>
        <v>20</v>
      </c>
      <c r="G431" t="s">
        <v>2072</v>
      </c>
      <c r="K431" t="s">
        <v>2348</v>
      </c>
    </row>
    <row r="432" spans="1:13" x14ac:dyDescent="0.2">
      <c r="A432">
        <v>431</v>
      </c>
      <c r="B432" t="s">
        <v>440</v>
      </c>
      <c r="C432" t="s">
        <v>982</v>
      </c>
      <c r="D432" s="1" t="s">
        <v>1526</v>
      </c>
      <c r="E432" s="4" t="s">
        <v>1657</v>
      </c>
      <c r="F432">
        <f>VLOOKUP(E432, CATALOGO_SECTOR!A$2:B$26, 2, FALSE)</f>
        <v>25</v>
      </c>
      <c r="G432" t="s">
        <v>1712</v>
      </c>
      <c r="I432" t="s">
        <v>2269</v>
      </c>
      <c r="J432" t="s">
        <v>2332</v>
      </c>
      <c r="K432" t="s">
        <v>2348</v>
      </c>
      <c r="L432" t="s">
        <v>2458</v>
      </c>
      <c r="M432" t="s">
        <v>2702</v>
      </c>
    </row>
    <row r="433" spans="1:13" x14ac:dyDescent="0.2">
      <c r="A433">
        <v>432</v>
      </c>
      <c r="B433" t="s">
        <v>441</v>
      </c>
      <c r="C433" t="s">
        <v>983</v>
      </c>
      <c r="D433" s="1" t="s">
        <v>1527</v>
      </c>
      <c r="E433" s="4" t="s">
        <v>1652</v>
      </c>
      <c r="F433">
        <f>VLOOKUP(E433, CATALOGO_SECTOR!A$2:B$26, 2, FALSE)</f>
        <v>12</v>
      </c>
      <c r="G433" t="s">
        <v>2073</v>
      </c>
      <c r="I433" t="s">
        <v>2255</v>
      </c>
      <c r="J433" t="s">
        <v>2329</v>
      </c>
      <c r="K433" t="s">
        <v>2400</v>
      </c>
      <c r="L433" t="s">
        <v>2457</v>
      </c>
      <c r="M433" t="s">
        <v>2703</v>
      </c>
    </row>
    <row r="434" spans="1:13" x14ac:dyDescent="0.2">
      <c r="A434">
        <v>433</v>
      </c>
      <c r="B434" t="s">
        <v>442</v>
      </c>
      <c r="C434" t="s">
        <v>984</v>
      </c>
      <c r="D434" s="1" t="s">
        <v>1528</v>
      </c>
      <c r="E434" s="4" t="s">
        <v>1644</v>
      </c>
      <c r="F434">
        <f>VLOOKUP(E434, CATALOGO_SECTOR!A$2:B$26, 2, FALSE)</f>
        <v>4</v>
      </c>
      <c r="G434" t="s">
        <v>2074</v>
      </c>
    </row>
    <row r="435" spans="1:13" x14ac:dyDescent="0.2">
      <c r="A435">
        <v>434</v>
      </c>
      <c r="B435" t="s">
        <v>443</v>
      </c>
      <c r="C435" t="s">
        <v>985</v>
      </c>
      <c r="D435" s="1" t="s">
        <v>1529</v>
      </c>
      <c r="E435" s="4" t="s">
        <v>1647</v>
      </c>
      <c r="F435">
        <f>VLOOKUP(E435, CATALOGO_SECTOR!A$2:B$26, 2, FALSE)</f>
        <v>7</v>
      </c>
      <c r="G435" t="s">
        <v>2075</v>
      </c>
    </row>
    <row r="436" spans="1:13" x14ac:dyDescent="0.2">
      <c r="A436">
        <v>435</v>
      </c>
      <c r="B436" t="s">
        <v>444</v>
      </c>
      <c r="C436" t="s">
        <v>986</v>
      </c>
      <c r="D436" s="1" t="s">
        <v>1530</v>
      </c>
      <c r="E436" s="4" t="s">
        <v>1656</v>
      </c>
      <c r="F436">
        <f>VLOOKUP(E436, CATALOGO_SECTOR!A$2:B$26, 2, FALSE)</f>
        <v>16</v>
      </c>
      <c r="G436" t="s">
        <v>2076</v>
      </c>
      <c r="H436" t="s">
        <v>2172</v>
      </c>
      <c r="I436" t="s">
        <v>2286</v>
      </c>
      <c r="J436" t="s">
        <v>2340</v>
      </c>
      <c r="K436" t="s">
        <v>2445</v>
      </c>
      <c r="M436" t="s">
        <v>2704</v>
      </c>
    </row>
    <row r="437" spans="1:13" x14ac:dyDescent="0.2">
      <c r="A437">
        <v>436</v>
      </c>
      <c r="B437" t="s">
        <v>445</v>
      </c>
      <c r="C437" t="s">
        <v>987</v>
      </c>
      <c r="D437" s="1" t="s">
        <v>1531</v>
      </c>
      <c r="E437" s="4" t="s">
        <v>1642</v>
      </c>
      <c r="F437">
        <f>VLOOKUP(E437, CATALOGO_SECTOR!A$2:B$26, 2, FALSE)</f>
        <v>2</v>
      </c>
      <c r="G437" t="s">
        <v>2077</v>
      </c>
    </row>
    <row r="438" spans="1:13" x14ac:dyDescent="0.2">
      <c r="A438">
        <v>437</v>
      </c>
      <c r="B438" t="s">
        <v>446</v>
      </c>
      <c r="C438" t="s">
        <v>988</v>
      </c>
      <c r="D438" s="1" t="s">
        <v>1532</v>
      </c>
      <c r="E438" s="4" t="s">
        <v>1641</v>
      </c>
      <c r="F438">
        <f>VLOOKUP(E438, CATALOGO_SECTOR!A$2:B$26, 2, FALSE)</f>
        <v>1</v>
      </c>
      <c r="G438" t="s">
        <v>2078</v>
      </c>
      <c r="I438" t="s">
        <v>2202</v>
      </c>
      <c r="K438" t="s">
        <v>2348</v>
      </c>
    </row>
    <row r="439" spans="1:13" x14ac:dyDescent="0.2">
      <c r="A439">
        <v>438</v>
      </c>
      <c r="B439" t="s">
        <v>447</v>
      </c>
      <c r="C439" s="1" t="s">
        <v>989</v>
      </c>
      <c r="D439" s="1" t="s">
        <v>1533</v>
      </c>
      <c r="E439" s="4" t="s">
        <v>1652</v>
      </c>
      <c r="F439">
        <f>VLOOKUP(E439, CATALOGO_SECTOR!A$2:B$26, 2, FALSE)</f>
        <v>12</v>
      </c>
      <c r="G439" t="s">
        <v>2079</v>
      </c>
    </row>
    <row r="440" spans="1:13" x14ac:dyDescent="0.2">
      <c r="A440">
        <v>439</v>
      </c>
      <c r="B440" t="s">
        <v>448</v>
      </c>
      <c r="C440" t="s">
        <v>990</v>
      </c>
      <c r="D440" s="1" t="s">
        <v>1534</v>
      </c>
      <c r="E440" s="4" t="s">
        <v>1643</v>
      </c>
      <c r="F440">
        <f>VLOOKUP(E440, CATALOGO_SECTOR!A$2:B$26, 2, FALSE)</f>
        <v>3</v>
      </c>
      <c r="G440" t="s">
        <v>2080</v>
      </c>
      <c r="I440" t="s">
        <v>2202</v>
      </c>
      <c r="K440" t="s">
        <v>2369</v>
      </c>
      <c r="M440" t="s">
        <v>2468</v>
      </c>
    </row>
    <row r="441" spans="1:13" x14ac:dyDescent="0.2">
      <c r="A441">
        <v>440</v>
      </c>
      <c r="B441" t="s">
        <v>449</v>
      </c>
      <c r="C441" t="s">
        <v>991</v>
      </c>
      <c r="D441" s="1" t="s">
        <v>1535</v>
      </c>
      <c r="E441" s="4" t="s">
        <v>1657</v>
      </c>
      <c r="F441">
        <f>VLOOKUP(E441, CATALOGO_SECTOR!A$2:B$26, 2, FALSE)</f>
        <v>25</v>
      </c>
      <c r="G441" t="s">
        <v>1712</v>
      </c>
      <c r="I441" t="s">
        <v>2202</v>
      </c>
      <c r="K441" t="s">
        <v>2363</v>
      </c>
      <c r="M441" t="s">
        <v>2527</v>
      </c>
    </row>
    <row r="442" spans="1:13" x14ac:dyDescent="0.2">
      <c r="A442">
        <v>441</v>
      </c>
      <c r="B442" t="s">
        <v>450</v>
      </c>
      <c r="C442" t="s">
        <v>992</v>
      </c>
      <c r="D442" s="1" t="s">
        <v>1536</v>
      </c>
      <c r="E442" s="4" t="s">
        <v>1657</v>
      </c>
      <c r="F442">
        <f>VLOOKUP(E442, CATALOGO_SECTOR!A$2:B$26, 2, FALSE)</f>
        <v>25</v>
      </c>
      <c r="G442" t="s">
        <v>1712</v>
      </c>
      <c r="H442" t="s">
        <v>2172</v>
      </c>
      <c r="I442" t="s">
        <v>2293</v>
      </c>
      <c r="J442" t="s">
        <v>2338</v>
      </c>
      <c r="K442" t="s">
        <v>2446</v>
      </c>
      <c r="L442" t="s">
        <v>2453</v>
      </c>
      <c r="M442" t="s">
        <v>2705</v>
      </c>
    </row>
    <row r="443" spans="1:13" x14ac:dyDescent="0.2">
      <c r="A443">
        <v>442</v>
      </c>
      <c r="B443" t="s">
        <v>451</v>
      </c>
      <c r="C443" t="s">
        <v>993</v>
      </c>
      <c r="D443" s="1" t="s">
        <v>1537</v>
      </c>
      <c r="E443" s="4" t="s">
        <v>1657</v>
      </c>
      <c r="F443">
        <f>VLOOKUP(E443, CATALOGO_SECTOR!A$2:B$26, 2, FALSE)</f>
        <v>25</v>
      </c>
      <c r="G443" t="s">
        <v>1712</v>
      </c>
      <c r="H443" t="s">
        <v>2178</v>
      </c>
      <c r="I443" t="s">
        <v>2313</v>
      </c>
      <c r="K443" t="s">
        <v>2375</v>
      </c>
      <c r="L443" t="s">
        <v>2457</v>
      </c>
      <c r="M443" t="s">
        <v>2606</v>
      </c>
    </row>
    <row r="444" spans="1:13" x14ac:dyDescent="0.2">
      <c r="A444">
        <v>443</v>
      </c>
      <c r="B444" t="s">
        <v>452</v>
      </c>
      <c r="C444" t="s">
        <v>994</v>
      </c>
      <c r="D444" s="1" t="s">
        <v>1538</v>
      </c>
      <c r="E444" s="4" t="s">
        <v>1644</v>
      </c>
      <c r="F444">
        <f>VLOOKUP(E444, CATALOGO_SECTOR!A$2:B$26, 2, FALSE)</f>
        <v>4</v>
      </c>
      <c r="G444" t="s">
        <v>2081</v>
      </c>
      <c r="K444" t="s">
        <v>2348</v>
      </c>
      <c r="M444" t="s">
        <v>2706</v>
      </c>
    </row>
    <row r="445" spans="1:13" x14ac:dyDescent="0.2">
      <c r="A445">
        <v>444</v>
      </c>
      <c r="B445" t="s">
        <v>453</v>
      </c>
      <c r="C445" t="s">
        <v>995</v>
      </c>
      <c r="D445" s="1" t="s">
        <v>1539</v>
      </c>
      <c r="E445" s="4" t="s">
        <v>1642</v>
      </c>
      <c r="F445">
        <f>VLOOKUP(E445, CATALOGO_SECTOR!A$2:B$26, 2, FALSE)</f>
        <v>2</v>
      </c>
      <c r="G445" t="s">
        <v>2082</v>
      </c>
    </row>
    <row r="446" spans="1:13" x14ac:dyDescent="0.2">
      <c r="A446">
        <v>445</v>
      </c>
      <c r="B446" t="s">
        <v>454</v>
      </c>
      <c r="C446" t="s">
        <v>996</v>
      </c>
      <c r="D446" s="1" t="s">
        <v>1540</v>
      </c>
      <c r="E446" s="4" t="s">
        <v>1647</v>
      </c>
      <c r="F446">
        <f>VLOOKUP(E446, CATALOGO_SECTOR!A$2:B$26, 2, FALSE)</f>
        <v>7</v>
      </c>
      <c r="G446" t="s">
        <v>2083</v>
      </c>
      <c r="K446" t="s">
        <v>2348</v>
      </c>
      <c r="M446" t="s">
        <v>2527</v>
      </c>
    </row>
    <row r="447" spans="1:13" x14ac:dyDescent="0.2">
      <c r="A447">
        <v>446</v>
      </c>
      <c r="B447" t="s">
        <v>455</v>
      </c>
      <c r="C447" t="s">
        <v>997</v>
      </c>
      <c r="D447" s="1" t="s">
        <v>1541</v>
      </c>
      <c r="E447" s="4" t="s">
        <v>1643</v>
      </c>
      <c r="F447">
        <f>VLOOKUP(E447, CATALOGO_SECTOR!A$2:B$26, 2, FALSE)</f>
        <v>3</v>
      </c>
      <c r="G447" t="s">
        <v>2084</v>
      </c>
    </row>
    <row r="448" spans="1:13" x14ac:dyDescent="0.2">
      <c r="A448">
        <v>447</v>
      </c>
      <c r="B448" t="s">
        <v>456</v>
      </c>
      <c r="C448" t="s">
        <v>998</v>
      </c>
      <c r="D448" s="1" t="s">
        <v>1542</v>
      </c>
      <c r="E448" s="4" t="s">
        <v>1657</v>
      </c>
      <c r="F448">
        <f>VLOOKUP(E448, CATALOGO_SECTOR!A$2:B$26, 2, FALSE)</f>
        <v>25</v>
      </c>
      <c r="G448" t="s">
        <v>1712</v>
      </c>
      <c r="H448" t="s">
        <v>2172</v>
      </c>
      <c r="I448" t="s">
        <v>2320</v>
      </c>
      <c r="J448" t="s">
        <v>2338</v>
      </c>
      <c r="K448" t="s">
        <v>2447</v>
      </c>
      <c r="L448" t="s">
        <v>2458</v>
      </c>
      <c r="M448" t="s">
        <v>2707</v>
      </c>
    </row>
    <row r="449" spans="1:13" x14ac:dyDescent="0.2">
      <c r="A449">
        <v>448</v>
      </c>
      <c r="B449" t="s">
        <v>457</v>
      </c>
      <c r="C449" t="s">
        <v>999</v>
      </c>
      <c r="D449" s="1" t="s">
        <v>1543</v>
      </c>
      <c r="E449" s="4" t="s">
        <v>1647</v>
      </c>
      <c r="F449">
        <f>VLOOKUP(E449, CATALOGO_SECTOR!A$2:B$26, 2, FALSE)</f>
        <v>7</v>
      </c>
      <c r="G449" t="s">
        <v>2085</v>
      </c>
      <c r="I449" t="s">
        <v>2202</v>
      </c>
      <c r="K449" t="s">
        <v>2363</v>
      </c>
      <c r="M449" t="s">
        <v>2468</v>
      </c>
    </row>
    <row r="450" spans="1:13" x14ac:dyDescent="0.2">
      <c r="A450">
        <v>449</v>
      </c>
      <c r="B450" t="s">
        <v>458</v>
      </c>
      <c r="C450" t="s">
        <v>1000</v>
      </c>
      <c r="D450" s="1" t="s">
        <v>1544</v>
      </c>
      <c r="E450" s="4" t="s">
        <v>1642</v>
      </c>
      <c r="F450">
        <f>VLOOKUP(E450, CATALOGO_SECTOR!A$2:B$26, 2, FALSE)</f>
        <v>2</v>
      </c>
      <c r="G450" t="s">
        <v>2086</v>
      </c>
    </row>
    <row r="451" spans="1:13" x14ac:dyDescent="0.2">
      <c r="A451">
        <v>450</v>
      </c>
      <c r="B451" t="s">
        <v>459</v>
      </c>
      <c r="C451" t="s">
        <v>1001</v>
      </c>
      <c r="D451" s="1" t="s">
        <v>1545</v>
      </c>
      <c r="E451" s="4" t="s">
        <v>1643</v>
      </c>
      <c r="F451">
        <f>VLOOKUP(E451, CATALOGO_SECTOR!A$2:B$26, 2, FALSE)</f>
        <v>3</v>
      </c>
      <c r="G451" t="s">
        <v>2087</v>
      </c>
      <c r="H451" t="s">
        <v>2183</v>
      </c>
      <c r="I451" t="s">
        <v>2321</v>
      </c>
      <c r="J451" t="s">
        <v>2332</v>
      </c>
      <c r="K451" t="s">
        <v>2402</v>
      </c>
      <c r="L451" t="s">
        <v>2457</v>
      </c>
      <c r="M451" t="s">
        <v>2708</v>
      </c>
    </row>
    <row r="452" spans="1:13" x14ac:dyDescent="0.2">
      <c r="A452">
        <v>451</v>
      </c>
      <c r="B452" t="s">
        <v>460</v>
      </c>
      <c r="C452" t="s">
        <v>1002</v>
      </c>
      <c r="D452" s="1" t="s">
        <v>1546</v>
      </c>
      <c r="E452" s="4" t="s">
        <v>1643</v>
      </c>
      <c r="F452">
        <f>VLOOKUP(E452, CATALOGO_SECTOR!A$2:B$26, 2, FALSE)</f>
        <v>3</v>
      </c>
      <c r="G452" t="s">
        <v>1712</v>
      </c>
    </row>
    <row r="453" spans="1:13" x14ac:dyDescent="0.2">
      <c r="A453">
        <v>452</v>
      </c>
      <c r="B453" t="s">
        <v>461</v>
      </c>
      <c r="C453" t="s">
        <v>1003</v>
      </c>
      <c r="D453" s="1" t="s">
        <v>1547</v>
      </c>
      <c r="E453" s="4" t="s">
        <v>1656</v>
      </c>
      <c r="F453">
        <f>VLOOKUP(E453, CATALOGO_SECTOR!A$2:B$26, 2, FALSE)</f>
        <v>16</v>
      </c>
      <c r="G453" t="s">
        <v>2088</v>
      </c>
      <c r="I453" t="s">
        <v>2275</v>
      </c>
      <c r="K453" t="s">
        <v>2363</v>
      </c>
      <c r="L453" t="s">
        <v>2453</v>
      </c>
      <c r="M453" t="s">
        <v>2506</v>
      </c>
    </row>
    <row r="454" spans="1:13" x14ac:dyDescent="0.2">
      <c r="A454">
        <v>453</v>
      </c>
      <c r="B454" t="s">
        <v>462</v>
      </c>
      <c r="C454" t="s">
        <v>1004</v>
      </c>
      <c r="D454" s="1" t="s">
        <v>1548</v>
      </c>
      <c r="E454" s="4" t="s">
        <v>1646</v>
      </c>
      <c r="F454">
        <f>VLOOKUP(E454, CATALOGO_SECTOR!A$2:B$26, 2, FALSE)</f>
        <v>6</v>
      </c>
      <c r="G454" t="s">
        <v>2089</v>
      </c>
    </row>
    <row r="455" spans="1:13" x14ac:dyDescent="0.2">
      <c r="A455">
        <v>454</v>
      </c>
      <c r="B455" t="s">
        <v>463</v>
      </c>
      <c r="C455" t="s">
        <v>1005</v>
      </c>
      <c r="D455" s="1" t="s">
        <v>1549</v>
      </c>
      <c r="E455" s="4" t="s">
        <v>1641</v>
      </c>
      <c r="F455">
        <f>VLOOKUP(E455, CATALOGO_SECTOR!A$2:B$26, 2, FALSE)</f>
        <v>1</v>
      </c>
      <c r="G455" t="s">
        <v>2090</v>
      </c>
      <c r="I455" t="s">
        <v>2189</v>
      </c>
      <c r="K455" t="s">
        <v>2398</v>
      </c>
      <c r="M455" t="s">
        <v>2709</v>
      </c>
    </row>
    <row r="456" spans="1:13" x14ac:dyDescent="0.2">
      <c r="A456">
        <v>455</v>
      </c>
      <c r="B456" t="s">
        <v>464</v>
      </c>
      <c r="C456" t="s">
        <v>1006</v>
      </c>
      <c r="D456" s="1" t="s">
        <v>1550</v>
      </c>
      <c r="E456" s="4" t="s">
        <v>1661</v>
      </c>
      <c r="F456">
        <f>VLOOKUP(E456, CATALOGO_SECTOR!A$2:B$26, 2, FALSE)</f>
        <v>20</v>
      </c>
      <c r="G456" t="s">
        <v>2091</v>
      </c>
    </row>
    <row r="457" spans="1:13" x14ac:dyDescent="0.2">
      <c r="A457">
        <v>456</v>
      </c>
      <c r="B457" t="s">
        <v>465</v>
      </c>
      <c r="C457" t="s">
        <v>1007</v>
      </c>
      <c r="D457" s="1" t="s">
        <v>1551</v>
      </c>
      <c r="E457" s="4" t="s">
        <v>1647</v>
      </c>
      <c r="F457">
        <f>VLOOKUP(E457, CATALOGO_SECTOR!A$2:B$26, 2, FALSE)</f>
        <v>7</v>
      </c>
      <c r="G457" t="s">
        <v>2092</v>
      </c>
      <c r="K457" t="s">
        <v>2348</v>
      </c>
      <c r="M457" t="s">
        <v>2604</v>
      </c>
    </row>
    <row r="458" spans="1:13" x14ac:dyDescent="0.2">
      <c r="A458">
        <v>457</v>
      </c>
      <c r="B458" t="s">
        <v>466</v>
      </c>
      <c r="C458" t="s">
        <v>1008</v>
      </c>
      <c r="D458" s="1" t="s">
        <v>1552</v>
      </c>
      <c r="E458" s="4" t="s">
        <v>1642</v>
      </c>
      <c r="F458">
        <f>VLOOKUP(E458, CATALOGO_SECTOR!A$2:B$26, 2, FALSE)</f>
        <v>2</v>
      </c>
      <c r="G458" t="s">
        <v>2093</v>
      </c>
      <c r="K458" t="s">
        <v>2348</v>
      </c>
      <c r="M458" t="s">
        <v>2527</v>
      </c>
    </row>
    <row r="459" spans="1:13" x14ac:dyDescent="0.2">
      <c r="A459">
        <v>458</v>
      </c>
      <c r="B459" t="s">
        <v>467</v>
      </c>
      <c r="C459" t="s">
        <v>1009</v>
      </c>
      <c r="D459" s="1" t="s">
        <v>1553</v>
      </c>
      <c r="E459" s="4" t="s">
        <v>1642</v>
      </c>
      <c r="F459">
        <f>VLOOKUP(E459, CATALOGO_SECTOR!A$2:B$26, 2, FALSE)</f>
        <v>2</v>
      </c>
      <c r="G459" t="s">
        <v>2094</v>
      </c>
    </row>
    <row r="460" spans="1:13" x14ac:dyDescent="0.2">
      <c r="A460">
        <v>459</v>
      </c>
      <c r="B460" t="s">
        <v>468</v>
      </c>
      <c r="C460" s="1" t="s">
        <v>1010</v>
      </c>
      <c r="D460" s="1" t="s">
        <v>1554</v>
      </c>
      <c r="E460" s="4" t="s">
        <v>1646</v>
      </c>
      <c r="F460">
        <f>VLOOKUP(E460, CATALOGO_SECTOR!A$2:B$26, 2, FALSE)</f>
        <v>6</v>
      </c>
      <c r="G460" t="s">
        <v>2095</v>
      </c>
      <c r="K460" t="s">
        <v>2348</v>
      </c>
    </row>
    <row r="461" spans="1:13" x14ac:dyDescent="0.2">
      <c r="A461">
        <v>460</v>
      </c>
      <c r="B461" t="s">
        <v>469</v>
      </c>
      <c r="C461" t="s">
        <v>1011</v>
      </c>
      <c r="D461" s="1" t="s">
        <v>1555</v>
      </c>
      <c r="E461" s="4" t="s">
        <v>1656</v>
      </c>
      <c r="F461">
        <f>VLOOKUP(E461, CATALOGO_SECTOR!A$2:B$26, 2, FALSE)</f>
        <v>16</v>
      </c>
      <c r="G461" t="s">
        <v>2096</v>
      </c>
      <c r="K461" t="s">
        <v>2348</v>
      </c>
      <c r="M461" t="s">
        <v>2527</v>
      </c>
    </row>
    <row r="462" spans="1:13" x14ac:dyDescent="0.2">
      <c r="A462">
        <v>461</v>
      </c>
      <c r="B462" t="s">
        <v>470</v>
      </c>
      <c r="C462" t="s">
        <v>1012</v>
      </c>
      <c r="D462" s="1" t="s">
        <v>1556</v>
      </c>
      <c r="E462" s="4" t="s">
        <v>1642</v>
      </c>
      <c r="F462">
        <f>VLOOKUP(E462, CATALOGO_SECTOR!A$2:B$26, 2, FALSE)</f>
        <v>2</v>
      </c>
      <c r="G462" t="s">
        <v>2097</v>
      </c>
    </row>
    <row r="463" spans="1:13" x14ac:dyDescent="0.2">
      <c r="A463">
        <v>462</v>
      </c>
      <c r="B463" t="s">
        <v>471</v>
      </c>
      <c r="C463" t="s">
        <v>1013</v>
      </c>
      <c r="D463" s="1" t="s">
        <v>1557</v>
      </c>
      <c r="E463" s="4" t="s">
        <v>1650</v>
      </c>
      <c r="F463">
        <f>VLOOKUP(E463, CATALOGO_SECTOR!A$2:B$26, 2, FALSE)</f>
        <v>10</v>
      </c>
      <c r="G463" t="s">
        <v>1877</v>
      </c>
      <c r="I463" t="s">
        <v>2322</v>
      </c>
      <c r="J463" t="s">
        <v>2329</v>
      </c>
      <c r="K463" t="s">
        <v>2343</v>
      </c>
      <c r="L463" t="s">
        <v>2457</v>
      </c>
      <c r="M463" t="s">
        <v>2710</v>
      </c>
    </row>
    <row r="464" spans="1:13" x14ac:dyDescent="0.2">
      <c r="A464">
        <v>463</v>
      </c>
      <c r="B464" t="s">
        <v>472</v>
      </c>
      <c r="C464" t="s">
        <v>1014</v>
      </c>
      <c r="D464" s="1" t="s">
        <v>1558</v>
      </c>
      <c r="E464" s="4" t="s">
        <v>1647</v>
      </c>
      <c r="F464">
        <f>VLOOKUP(E464, CATALOGO_SECTOR!A$2:B$26, 2, FALSE)</f>
        <v>7</v>
      </c>
      <c r="G464" t="s">
        <v>2098</v>
      </c>
      <c r="K464" t="s">
        <v>2348</v>
      </c>
    </row>
    <row r="465" spans="1:13" x14ac:dyDescent="0.2">
      <c r="A465">
        <v>464</v>
      </c>
      <c r="B465" t="s">
        <v>473</v>
      </c>
      <c r="C465" t="s">
        <v>1015</v>
      </c>
      <c r="D465" s="1" t="s">
        <v>1559</v>
      </c>
      <c r="E465" s="4" t="s">
        <v>1657</v>
      </c>
      <c r="F465">
        <f>VLOOKUP(E465, CATALOGO_SECTOR!A$2:B$26, 2, FALSE)</f>
        <v>25</v>
      </c>
      <c r="G465" t="s">
        <v>1712</v>
      </c>
    </row>
    <row r="466" spans="1:13" x14ac:dyDescent="0.2">
      <c r="A466">
        <v>465</v>
      </c>
      <c r="B466" t="s">
        <v>474</v>
      </c>
      <c r="C466" s="1" t="s">
        <v>1016</v>
      </c>
      <c r="D466" s="1" t="s">
        <v>1560</v>
      </c>
      <c r="E466" s="4" t="s">
        <v>1647</v>
      </c>
      <c r="F466">
        <f>VLOOKUP(E466, CATALOGO_SECTOR!A$2:B$26, 2, FALSE)</f>
        <v>7</v>
      </c>
      <c r="G466" t="s">
        <v>2099</v>
      </c>
      <c r="I466" t="s">
        <v>2202</v>
      </c>
      <c r="K466" t="s">
        <v>2363</v>
      </c>
      <c r="M466" t="s">
        <v>2638</v>
      </c>
    </row>
    <row r="467" spans="1:13" x14ac:dyDescent="0.2">
      <c r="A467">
        <v>466</v>
      </c>
      <c r="B467" t="s">
        <v>475</v>
      </c>
      <c r="C467" t="s">
        <v>1017</v>
      </c>
      <c r="D467" s="1" t="s">
        <v>1561</v>
      </c>
      <c r="E467" s="4" t="s">
        <v>1647</v>
      </c>
      <c r="F467">
        <f>VLOOKUP(E467, CATALOGO_SECTOR!A$2:B$26, 2, FALSE)</f>
        <v>7</v>
      </c>
      <c r="G467" t="s">
        <v>2100</v>
      </c>
      <c r="K467" t="s">
        <v>2363</v>
      </c>
      <c r="M467" t="s">
        <v>2611</v>
      </c>
    </row>
    <row r="468" spans="1:13" x14ac:dyDescent="0.2">
      <c r="A468">
        <v>467</v>
      </c>
      <c r="B468" t="s">
        <v>476</v>
      </c>
      <c r="C468" t="s">
        <v>1018</v>
      </c>
      <c r="D468" s="1" t="s">
        <v>1562</v>
      </c>
      <c r="E468" s="4" t="s">
        <v>1647</v>
      </c>
      <c r="F468">
        <f>VLOOKUP(E468, CATALOGO_SECTOR!A$2:B$26, 2, FALSE)</f>
        <v>7</v>
      </c>
      <c r="G468" t="s">
        <v>2101</v>
      </c>
      <c r="K468" t="s">
        <v>2405</v>
      </c>
      <c r="M468" t="s">
        <v>2527</v>
      </c>
    </row>
    <row r="469" spans="1:13" x14ac:dyDescent="0.2">
      <c r="A469">
        <v>468</v>
      </c>
      <c r="B469" t="s">
        <v>477</v>
      </c>
      <c r="C469" s="1" t="s">
        <v>1019</v>
      </c>
      <c r="D469" s="1" t="s">
        <v>1563</v>
      </c>
      <c r="E469" s="4" t="s">
        <v>1660</v>
      </c>
      <c r="F469">
        <f>VLOOKUP(E469, CATALOGO_SECTOR!A$2:B$26, 2, FALSE)</f>
        <v>19</v>
      </c>
      <c r="G469" t="s">
        <v>2102</v>
      </c>
    </row>
    <row r="470" spans="1:13" x14ac:dyDescent="0.2">
      <c r="A470">
        <v>469</v>
      </c>
      <c r="B470" t="s">
        <v>478</v>
      </c>
      <c r="C470" t="s">
        <v>1020</v>
      </c>
      <c r="D470" s="1" t="s">
        <v>1564</v>
      </c>
      <c r="E470" s="4" t="s">
        <v>1647</v>
      </c>
      <c r="F470">
        <f>VLOOKUP(E470, CATALOGO_SECTOR!A$2:B$26, 2, FALSE)</f>
        <v>7</v>
      </c>
      <c r="G470" t="s">
        <v>2103</v>
      </c>
      <c r="K470" t="s">
        <v>2348</v>
      </c>
      <c r="M470" t="s">
        <v>2611</v>
      </c>
    </row>
    <row r="471" spans="1:13" x14ac:dyDescent="0.2">
      <c r="A471">
        <v>470</v>
      </c>
      <c r="B471" t="s">
        <v>479</v>
      </c>
      <c r="C471" t="s">
        <v>1021</v>
      </c>
      <c r="D471" s="1" t="s">
        <v>1565</v>
      </c>
      <c r="E471" s="4" t="s">
        <v>1657</v>
      </c>
      <c r="F471">
        <f>VLOOKUP(E471, CATALOGO_SECTOR!A$2:B$26, 2, FALSE)</f>
        <v>25</v>
      </c>
      <c r="G471" t="s">
        <v>1712</v>
      </c>
    </row>
    <row r="472" spans="1:13" x14ac:dyDescent="0.2">
      <c r="A472">
        <v>471</v>
      </c>
      <c r="B472" t="s">
        <v>480</v>
      </c>
      <c r="C472" t="s">
        <v>1022</v>
      </c>
      <c r="D472" s="1" t="s">
        <v>1566</v>
      </c>
      <c r="E472" s="4" t="s">
        <v>1661</v>
      </c>
      <c r="F472">
        <f>VLOOKUP(E472, CATALOGO_SECTOR!A$2:B$26, 2, FALSE)</f>
        <v>20</v>
      </c>
      <c r="G472" t="s">
        <v>2104</v>
      </c>
      <c r="I472" t="s">
        <v>2202</v>
      </c>
      <c r="K472" t="s">
        <v>2363</v>
      </c>
      <c r="M472" t="s">
        <v>2611</v>
      </c>
    </row>
    <row r="473" spans="1:13" x14ac:dyDescent="0.2">
      <c r="A473">
        <v>472</v>
      </c>
      <c r="B473" t="s">
        <v>481</v>
      </c>
      <c r="C473" t="s">
        <v>1023</v>
      </c>
      <c r="D473" s="1" t="s">
        <v>1567</v>
      </c>
      <c r="E473" s="4" t="s">
        <v>1644</v>
      </c>
      <c r="F473">
        <f>VLOOKUP(E473, CATALOGO_SECTOR!A$2:B$26, 2, FALSE)</f>
        <v>4</v>
      </c>
      <c r="G473" t="s">
        <v>2105</v>
      </c>
    </row>
    <row r="474" spans="1:13" x14ac:dyDescent="0.2">
      <c r="A474">
        <v>473</v>
      </c>
      <c r="B474" t="s">
        <v>482</v>
      </c>
      <c r="C474" t="s">
        <v>1024</v>
      </c>
      <c r="D474" s="1" t="s">
        <v>1568</v>
      </c>
      <c r="E474" s="4" t="s">
        <v>1641</v>
      </c>
      <c r="F474">
        <f>VLOOKUP(E474, CATALOGO_SECTOR!A$2:B$26, 2, FALSE)</f>
        <v>1</v>
      </c>
      <c r="G474" t="s">
        <v>2106</v>
      </c>
      <c r="I474" t="s">
        <v>2323</v>
      </c>
      <c r="J474" t="s">
        <v>2329</v>
      </c>
      <c r="K474" t="s">
        <v>2398</v>
      </c>
      <c r="L474" t="s">
        <v>2453</v>
      </c>
      <c r="M474" t="s">
        <v>2711</v>
      </c>
    </row>
    <row r="475" spans="1:13" x14ac:dyDescent="0.2">
      <c r="A475">
        <v>474</v>
      </c>
      <c r="B475" t="s">
        <v>483</v>
      </c>
      <c r="C475" t="s">
        <v>1025</v>
      </c>
      <c r="D475" s="1" t="s">
        <v>1569</v>
      </c>
      <c r="E475" s="4" t="s">
        <v>1642</v>
      </c>
      <c r="F475">
        <f>VLOOKUP(E475, CATALOGO_SECTOR!A$2:B$26, 2, FALSE)</f>
        <v>2</v>
      </c>
      <c r="G475" t="s">
        <v>1712</v>
      </c>
      <c r="I475" t="s">
        <v>2202</v>
      </c>
      <c r="K475" t="s">
        <v>2348</v>
      </c>
      <c r="M475" t="s">
        <v>2616</v>
      </c>
    </row>
    <row r="476" spans="1:13" x14ac:dyDescent="0.2">
      <c r="A476">
        <v>475</v>
      </c>
      <c r="B476" t="s">
        <v>484</v>
      </c>
      <c r="C476" t="s">
        <v>1026</v>
      </c>
      <c r="D476" s="1" t="s">
        <v>1570</v>
      </c>
      <c r="E476" s="4" t="s">
        <v>1644</v>
      </c>
      <c r="F476">
        <f>VLOOKUP(E476, CATALOGO_SECTOR!A$2:B$26, 2, FALSE)</f>
        <v>4</v>
      </c>
      <c r="G476" t="s">
        <v>2107</v>
      </c>
    </row>
    <row r="477" spans="1:13" x14ac:dyDescent="0.2">
      <c r="A477">
        <v>476</v>
      </c>
      <c r="B477" t="s">
        <v>485</v>
      </c>
      <c r="C477" t="s">
        <v>1027</v>
      </c>
      <c r="D477" s="1" t="s">
        <v>1571</v>
      </c>
      <c r="E477" s="4" t="s">
        <v>1658</v>
      </c>
      <c r="F477">
        <f>VLOOKUP(E477, CATALOGO_SECTOR!A$2:B$26, 2, FALSE)</f>
        <v>17</v>
      </c>
      <c r="G477" t="s">
        <v>2108</v>
      </c>
    </row>
    <row r="478" spans="1:13" x14ac:dyDescent="0.2">
      <c r="A478">
        <v>477</v>
      </c>
      <c r="B478" t="s">
        <v>486</v>
      </c>
      <c r="C478" t="s">
        <v>1028</v>
      </c>
      <c r="D478" s="1" t="s">
        <v>1572</v>
      </c>
      <c r="E478" s="4" t="s">
        <v>1647</v>
      </c>
      <c r="F478">
        <f>VLOOKUP(E478, CATALOGO_SECTOR!A$2:B$26, 2, FALSE)</f>
        <v>7</v>
      </c>
      <c r="G478" t="s">
        <v>2109</v>
      </c>
      <c r="K478" t="s">
        <v>2369</v>
      </c>
      <c r="M478" t="s">
        <v>2624</v>
      </c>
    </row>
    <row r="479" spans="1:13" x14ac:dyDescent="0.2">
      <c r="A479">
        <v>478</v>
      </c>
      <c r="B479" t="s">
        <v>487</v>
      </c>
      <c r="C479" t="s">
        <v>1029</v>
      </c>
      <c r="D479" s="1" t="s">
        <v>1573</v>
      </c>
      <c r="E479" s="4" t="s">
        <v>1641</v>
      </c>
      <c r="F479">
        <f>VLOOKUP(E479, CATALOGO_SECTOR!A$2:B$26, 2, FALSE)</f>
        <v>1</v>
      </c>
      <c r="G479" t="s">
        <v>2110</v>
      </c>
    </row>
    <row r="480" spans="1:13" x14ac:dyDescent="0.2">
      <c r="A480">
        <v>479</v>
      </c>
      <c r="B480" t="s">
        <v>488</v>
      </c>
      <c r="C480" s="1" t="s">
        <v>1030</v>
      </c>
      <c r="D480" s="1" t="s">
        <v>1574</v>
      </c>
      <c r="E480" s="4" t="s">
        <v>1641</v>
      </c>
      <c r="F480">
        <f>VLOOKUP(E480, CATALOGO_SECTOR!A$2:B$26, 2, FALSE)</f>
        <v>1</v>
      </c>
      <c r="G480" t="s">
        <v>2111</v>
      </c>
    </row>
    <row r="481" spans="1:13" x14ac:dyDescent="0.2">
      <c r="A481">
        <v>480</v>
      </c>
      <c r="B481" t="s">
        <v>489</v>
      </c>
      <c r="C481" t="s">
        <v>1031</v>
      </c>
      <c r="D481" s="1" t="s">
        <v>1575</v>
      </c>
      <c r="E481" s="4" t="s">
        <v>1647</v>
      </c>
      <c r="F481">
        <f>VLOOKUP(E481, CATALOGO_SECTOR!A$2:B$26, 2, FALSE)</f>
        <v>7</v>
      </c>
      <c r="G481" t="s">
        <v>2112</v>
      </c>
      <c r="K481" t="s">
        <v>2348</v>
      </c>
    </row>
    <row r="482" spans="1:13" x14ac:dyDescent="0.2">
      <c r="A482">
        <v>481</v>
      </c>
      <c r="B482" t="s">
        <v>490</v>
      </c>
      <c r="C482" t="s">
        <v>1032</v>
      </c>
      <c r="D482" s="1" t="s">
        <v>1576</v>
      </c>
      <c r="E482" s="4" t="s">
        <v>1647</v>
      </c>
      <c r="F482">
        <f>VLOOKUP(E482, CATALOGO_SECTOR!A$2:B$26, 2, FALSE)</f>
        <v>7</v>
      </c>
      <c r="G482" t="s">
        <v>2113</v>
      </c>
      <c r="I482" t="s">
        <v>2202</v>
      </c>
      <c r="J482" t="s">
        <v>2332</v>
      </c>
      <c r="K482" t="s">
        <v>2348</v>
      </c>
      <c r="M482" t="s">
        <v>2467</v>
      </c>
    </row>
    <row r="483" spans="1:13" x14ac:dyDescent="0.2">
      <c r="A483">
        <v>482</v>
      </c>
      <c r="B483" t="s">
        <v>491</v>
      </c>
      <c r="C483" t="s">
        <v>1033</v>
      </c>
      <c r="D483" s="1" t="s">
        <v>1577</v>
      </c>
      <c r="E483" s="4" t="s">
        <v>1646</v>
      </c>
      <c r="F483">
        <f>VLOOKUP(E483, CATALOGO_SECTOR!A$2:B$26, 2, FALSE)</f>
        <v>6</v>
      </c>
      <c r="G483" t="s">
        <v>1738</v>
      </c>
    </row>
    <row r="484" spans="1:13" x14ac:dyDescent="0.2">
      <c r="A484">
        <v>483</v>
      </c>
      <c r="B484" t="s">
        <v>492</v>
      </c>
      <c r="C484" t="s">
        <v>1034</v>
      </c>
      <c r="D484" s="1" t="s">
        <v>1578</v>
      </c>
      <c r="E484" s="4" t="s">
        <v>1641</v>
      </c>
      <c r="F484">
        <f>VLOOKUP(E484, CATALOGO_SECTOR!A$2:B$26, 2, FALSE)</f>
        <v>1</v>
      </c>
      <c r="G484" t="s">
        <v>2114</v>
      </c>
      <c r="I484" t="s">
        <v>2324</v>
      </c>
      <c r="J484" t="s">
        <v>2332</v>
      </c>
      <c r="K484" t="s">
        <v>2448</v>
      </c>
      <c r="L484" t="s">
        <v>2456</v>
      </c>
      <c r="M484" t="s">
        <v>2712</v>
      </c>
    </row>
    <row r="485" spans="1:13" x14ac:dyDescent="0.2">
      <c r="A485">
        <v>484</v>
      </c>
      <c r="B485" t="s">
        <v>493</v>
      </c>
      <c r="C485" t="s">
        <v>1035</v>
      </c>
      <c r="D485" s="1" t="s">
        <v>1579</v>
      </c>
      <c r="E485" s="4" t="s">
        <v>1643</v>
      </c>
      <c r="F485">
        <f>VLOOKUP(E485, CATALOGO_SECTOR!A$2:B$26, 2, FALSE)</f>
        <v>3</v>
      </c>
      <c r="G485" t="s">
        <v>2115</v>
      </c>
      <c r="I485" t="s">
        <v>2248</v>
      </c>
      <c r="K485" t="s">
        <v>2348</v>
      </c>
      <c r="M485" t="s">
        <v>2527</v>
      </c>
    </row>
    <row r="486" spans="1:13" x14ac:dyDescent="0.2">
      <c r="A486">
        <v>485</v>
      </c>
      <c r="B486" t="s">
        <v>494</v>
      </c>
      <c r="C486" t="s">
        <v>1036</v>
      </c>
      <c r="D486" s="1" t="s">
        <v>1580</v>
      </c>
      <c r="E486" s="4" t="s">
        <v>1647</v>
      </c>
      <c r="F486">
        <f>VLOOKUP(E486, CATALOGO_SECTOR!A$2:B$26, 2, FALSE)</f>
        <v>7</v>
      </c>
      <c r="G486" t="s">
        <v>2116</v>
      </c>
    </row>
    <row r="487" spans="1:13" x14ac:dyDescent="0.2">
      <c r="A487">
        <v>486</v>
      </c>
      <c r="B487" t="s">
        <v>495</v>
      </c>
      <c r="C487" t="s">
        <v>1037</v>
      </c>
      <c r="D487" s="1" t="s">
        <v>1581</v>
      </c>
      <c r="E487" s="4" t="s">
        <v>1643</v>
      </c>
      <c r="F487">
        <f>VLOOKUP(E487, CATALOGO_SECTOR!A$2:B$26, 2, FALSE)</f>
        <v>3</v>
      </c>
      <c r="G487" t="s">
        <v>2117</v>
      </c>
      <c r="K487" t="s">
        <v>2348</v>
      </c>
      <c r="M487" t="s">
        <v>2713</v>
      </c>
    </row>
    <row r="488" spans="1:13" x14ac:dyDescent="0.2">
      <c r="A488">
        <v>487</v>
      </c>
      <c r="B488" t="s">
        <v>496</v>
      </c>
      <c r="C488" t="s">
        <v>1038</v>
      </c>
      <c r="D488" s="1" t="s">
        <v>1582</v>
      </c>
      <c r="E488" s="4" t="s">
        <v>1647</v>
      </c>
      <c r="F488">
        <f>VLOOKUP(E488, CATALOGO_SECTOR!A$2:B$26, 2, FALSE)</f>
        <v>7</v>
      </c>
      <c r="G488" t="s">
        <v>2118</v>
      </c>
      <c r="K488" t="s">
        <v>2363</v>
      </c>
      <c r="M488" t="s">
        <v>2579</v>
      </c>
    </row>
    <row r="489" spans="1:13" x14ac:dyDescent="0.2">
      <c r="A489">
        <v>488</v>
      </c>
      <c r="B489" t="s">
        <v>497</v>
      </c>
      <c r="C489" t="s">
        <v>1039</v>
      </c>
      <c r="D489" s="1" t="s">
        <v>1583</v>
      </c>
      <c r="E489" s="4" t="s">
        <v>1647</v>
      </c>
      <c r="F489">
        <f>VLOOKUP(E489, CATALOGO_SECTOR!A$2:B$26, 2, FALSE)</f>
        <v>7</v>
      </c>
      <c r="G489" t="s">
        <v>2119</v>
      </c>
    </row>
    <row r="490" spans="1:13" x14ac:dyDescent="0.2">
      <c r="A490">
        <v>489</v>
      </c>
      <c r="B490" t="s">
        <v>498</v>
      </c>
      <c r="C490" t="s">
        <v>1040</v>
      </c>
      <c r="D490" s="1" t="s">
        <v>1584</v>
      </c>
      <c r="E490" s="4" t="s">
        <v>1652</v>
      </c>
      <c r="F490">
        <f>VLOOKUP(E490, CATALOGO_SECTOR!A$2:B$26, 2, FALSE)</f>
        <v>12</v>
      </c>
      <c r="G490" t="s">
        <v>2120</v>
      </c>
      <c r="M490" t="s">
        <v>2527</v>
      </c>
    </row>
    <row r="491" spans="1:13" x14ac:dyDescent="0.2">
      <c r="A491">
        <v>490</v>
      </c>
      <c r="B491" t="s">
        <v>499</v>
      </c>
      <c r="C491" t="s">
        <v>1041</v>
      </c>
      <c r="D491" s="1" t="s">
        <v>1585</v>
      </c>
      <c r="E491" s="4" t="s">
        <v>1647</v>
      </c>
      <c r="F491">
        <f>VLOOKUP(E491, CATALOGO_SECTOR!A$2:B$26, 2, FALSE)</f>
        <v>7</v>
      </c>
      <c r="G491" t="s">
        <v>2121</v>
      </c>
    </row>
    <row r="492" spans="1:13" x14ac:dyDescent="0.2">
      <c r="A492">
        <v>491</v>
      </c>
      <c r="B492" t="s">
        <v>500</v>
      </c>
      <c r="C492" t="s">
        <v>1042</v>
      </c>
      <c r="D492" s="1" t="s">
        <v>1586</v>
      </c>
      <c r="E492" s="4" t="s">
        <v>1643</v>
      </c>
      <c r="F492">
        <f>VLOOKUP(E492, CATALOGO_SECTOR!A$2:B$26, 2, FALSE)</f>
        <v>3</v>
      </c>
      <c r="G492" t="s">
        <v>2122</v>
      </c>
      <c r="K492" t="s">
        <v>2348</v>
      </c>
    </row>
    <row r="493" spans="1:13" x14ac:dyDescent="0.2">
      <c r="A493">
        <v>492</v>
      </c>
      <c r="B493" t="s">
        <v>501</v>
      </c>
      <c r="C493" t="s">
        <v>1043</v>
      </c>
      <c r="D493" s="1" t="s">
        <v>1587</v>
      </c>
      <c r="E493" s="4" t="s">
        <v>1646</v>
      </c>
      <c r="F493">
        <f>VLOOKUP(E493, CATALOGO_SECTOR!A$2:B$26, 2, FALSE)</f>
        <v>6</v>
      </c>
      <c r="G493" t="s">
        <v>2123</v>
      </c>
      <c r="M493" t="s">
        <v>2541</v>
      </c>
    </row>
    <row r="494" spans="1:13" x14ac:dyDescent="0.2">
      <c r="A494">
        <v>493</v>
      </c>
      <c r="B494" t="s">
        <v>502</v>
      </c>
      <c r="C494" t="s">
        <v>1044</v>
      </c>
      <c r="D494" s="1" t="s">
        <v>1588</v>
      </c>
      <c r="E494" s="4" t="s">
        <v>1641</v>
      </c>
      <c r="F494">
        <f>VLOOKUP(E494, CATALOGO_SECTOR!A$2:B$26, 2, FALSE)</f>
        <v>1</v>
      </c>
      <c r="G494" t="s">
        <v>2124</v>
      </c>
    </row>
    <row r="495" spans="1:13" x14ac:dyDescent="0.2">
      <c r="A495">
        <v>494</v>
      </c>
      <c r="B495" t="s">
        <v>503</v>
      </c>
      <c r="C495" s="1" t="s">
        <v>1045</v>
      </c>
      <c r="D495" s="1" t="s">
        <v>1589</v>
      </c>
      <c r="E495" s="4" t="s">
        <v>1642</v>
      </c>
      <c r="F495">
        <f>VLOOKUP(E495, CATALOGO_SECTOR!A$2:B$26, 2, FALSE)</f>
        <v>2</v>
      </c>
      <c r="G495" t="s">
        <v>2125</v>
      </c>
      <c r="K495" t="s">
        <v>2348</v>
      </c>
    </row>
    <row r="496" spans="1:13" x14ac:dyDescent="0.2">
      <c r="A496">
        <v>495</v>
      </c>
      <c r="B496" t="s">
        <v>504</v>
      </c>
      <c r="C496" t="s">
        <v>1046</v>
      </c>
      <c r="D496" s="1" t="s">
        <v>1590</v>
      </c>
      <c r="E496" s="4" t="s">
        <v>1658</v>
      </c>
      <c r="F496">
        <f>VLOOKUP(E496, CATALOGO_SECTOR!A$2:B$26, 2, FALSE)</f>
        <v>17</v>
      </c>
      <c r="G496" t="s">
        <v>2126</v>
      </c>
      <c r="I496" t="s">
        <v>2202</v>
      </c>
      <c r="L496" t="s">
        <v>2456</v>
      </c>
      <c r="M496" t="s">
        <v>2527</v>
      </c>
    </row>
    <row r="497" spans="1:13" x14ac:dyDescent="0.2">
      <c r="A497">
        <v>496</v>
      </c>
      <c r="B497" t="s">
        <v>505</v>
      </c>
      <c r="C497" t="s">
        <v>1047</v>
      </c>
      <c r="D497" s="1" t="s">
        <v>1591</v>
      </c>
      <c r="E497" s="4" t="s">
        <v>1647</v>
      </c>
      <c r="F497">
        <f>VLOOKUP(E497, CATALOGO_SECTOR!A$2:B$26, 2, FALSE)</f>
        <v>7</v>
      </c>
      <c r="G497" t="s">
        <v>2127</v>
      </c>
      <c r="I497" t="s">
        <v>2189</v>
      </c>
      <c r="K497" t="s">
        <v>2424</v>
      </c>
      <c r="M497" t="s">
        <v>2524</v>
      </c>
    </row>
    <row r="498" spans="1:13" x14ac:dyDescent="0.2">
      <c r="A498">
        <v>497</v>
      </c>
      <c r="B498" t="s">
        <v>506</v>
      </c>
      <c r="C498" t="s">
        <v>1048</v>
      </c>
      <c r="D498" s="1" t="s">
        <v>1592</v>
      </c>
      <c r="E498" s="4" t="s">
        <v>1647</v>
      </c>
      <c r="F498">
        <f>VLOOKUP(E498, CATALOGO_SECTOR!A$2:B$26, 2, FALSE)</f>
        <v>7</v>
      </c>
      <c r="G498" t="s">
        <v>2128</v>
      </c>
    </row>
    <row r="499" spans="1:13" x14ac:dyDescent="0.2">
      <c r="A499">
        <v>498</v>
      </c>
      <c r="B499" t="s">
        <v>507</v>
      </c>
      <c r="C499" t="s">
        <v>1049</v>
      </c>
      <c r="D499" s="1" t="s">
        <v>1593</v>
      </c>
      <c r="E499" s="4" t="s">
        <v>1657</v>
      </c>
      <c r="F499">
        <f>VLOOKUP(E499, CATALOGO_SECTOR!A$2:B$26, 2, FALSE)</f>
        <v>25</v>
      </c>
      <c r="G499" t="s">
        <v>1712</v>
      </c>
      <c r="I499" t="s">
        <v>2325</v>
      </c>
      <c r="J499" t="s">
        <v>2332</v>
      </c>
      <c r="K499" t="s">
        <v>2449</v>
      </c>
      <c r="L499" t="s">
        <v>2457</v>
      </c>
      <c r="M499" t="s">
        <v>2714</v>
      </c>
    </row>
    <row r="500" spans="1:13" x14ac:dyDescent="0.2">
      <c r="A500">
        <v>499</v>
      </c>
      <c r="B500" t="s">
        <v>508</v>
      </c>
      <c r="C500" t="s">
        <v>1050</v>
      </c>
      <c r="D500" s="1" t="s">
        <v>1594</v>
      </c>
      <c r="E500" s="4" t="s">
        <v>1661</v>
      </c>
      <c r="F500">
        <f>VLOOKUP(E500, CATALOGO_SECTOR!A$2:B$26, 2, FALSE)</f>
        <v>20</v>
      </c>
      <c r="G500" t="s">
        <v>2129</v>
      </c>
      <c r="I500" t="s">
        <v>2202</v>
      </c>
      <c r="J500" t="s">
        <v>2329</v>
      </c>
      <c r="K500" t="s">
        <v>2353</v>
      </c>
      <c r="L500" t="s">
        <v>2459</v>
      </c>
      <c r="M500" t="s">
        <v>2715</v>
      </c>
    </row>
    <row r="501" spans="1:13" x14ac:dyDescent="0.2">
      <c r="A501">
        <v>500</v>
      </c>
      <c r="B501" t="s">
        <v>509</v>
      </c>
      <c r="C501" t="s">
        <v>1051</v>
      </c>
      <c r="D501" s="1" t="s">
        <v>1595</v>
      </c>
      <c r="E501" s="4" t="s">
        <v>1650</v>
      </c>
      <c r="F501">
        <f>VLOOKUP(E501, CATALOGO_SECTOR!A$2:B$26, 2, FALSE)</f>
        <v>10</v>
      </c>
      <c r="G501" t="s">
        <v>2130</v>
      </c>
    </row>
    <row r="502" spans="1:13" x14ac:dyDescent="0.2">
      <c r="A502">
        <v>501</v>
      </c>
      <c r="B502" t="s">
        <v>510</v>
      </c>
      <c r="C502" s="1" t="s">
        <v>1052</v>
      </c>
      <c r="D502" s="1" t="s">
        <v>1596</v>
      </c>
      <c r="E502" s="4" t="s">
        <v>1647</v>
      </c>
      <c r="F502">
        <f>VLOOKUP(E502, CATALOGO_SECTOR!A$2:B$26, 2, FALSE)</f>
        <v>7</v>
      </c>
      <c r="G502" t="s">
        <v>2131</v>
      </c>
      <c r="H502" t="s">
        <v>2176</v>
      </c>
      <c r="I502" t="s">
        <v>2259</v>
      </c>
      <c r="K502" t="s">
        <v>2398</v>
      </c>
      <c r="L502" t="s">
        <v>2453</v>
      </c>
      <c r="M502" t="s">
        <v>2716</v>
      </c>
    </row>
    <row r="503" spans="1:13" x14ac:dyDescent="0.2">
      <c r="A503">
        <v>502</v>
      </c>
      <c r="B503" t="s">
        <v>511</v>
      </c>
      <c r="C503" t="s">
        <v>1053</v>
      </c>
      <c r="D503" s="1" t="s">
        <v>1597</v>
      </c>
      <c r="E503" s="4" t="s">
        <v>1642</v>
      </c>
      <c r="F503">
        <f>VLOOKUP(E503, CATALOGO_SECTOR!A$2:B$26, 2, FALSE)</f>
        <v>2</v>
      </c>
      <c r="G503" t="s">
        <v>2132</v>
      </c>
      <c r="I503" t="s">
        <v>2202</v>
      </c>
      <c r="K503" t="s">
        <v>2450</v>
      </c>
      <c r="M503" t="s">
        <v>2717</v>
      </c>
    </row>
    <row r="504" spans="1:13" x14ac:dyDescent="0.2">
      <c r="A504">
        <v>503</v>
      </c>
      <c r="B504" t="s">
        <v>512</v>
      </c>
      <c r="C504" t="s">
        <v>1054</v>
      </c>
      <c r="D504" s="1" t="s">
        <v>1598</v>
      </c>
      <c r="E504" s="4" t="s">
        <v>1645</v>
      </c>
      <c r="F504">
        <f>VLOOKUP(E504, CATALOGO_SECTOR!A$2:B$26, 2, FALSE)</f>
        <v>5</v>
      </c>
      <c r="G504" t="s">
        <v>2133</v>
      </c>
    </row>
    <row r="505" spans="1:13" x14ac:dyDescent="0.2">
      <c r="A505">
        <v>504</v>
      </c>
      <c r="B505" t="s">
        <v>513</v>
      </c>
      <c r="C505" s="1" t="s">
        <v>1055</v>
      </c>
      <c r="D505" s="1" t="s">
        <v>1599</v>
      </c>
      <c r="E505" s="4" t="s">
        <v>1647</v>
      </c>
      <c r="F505">
        <f>VLOOKUP(E505, CATALOGO_SECTOR!A$2:B$26, 2, FALSE)</f>
        <v>7</v>
      </c>
      <c r="G505" t="s">
        <v>2134</v>
      </c>
      <c r="I505" t="s">
        <v>2302</v>
      </c>
      <c r="K505" t="s">
        <v>2405</v>
      </c>
      <c r="L505" t="s">
        <v>2453</v>
      </c>
      <c r="M505" t="s">
        <v>2718</v>
      </c>
    </row>
    <row r="506" spans="1:13" x14ac:dyDescent="0.2">
      <c r="A506">
        <v>505</v>
      </c>
      <c r="B506" t="s">
        <v>514</v>
      </c>
      <c r="C506" s="1" t="s">
        <v>1056</v>
      </c>
      <c r="D506" s="1" t="s">
        <v>1600</v>
      </c>
      <c r="E506" s="4" t="s">
        <v>1650</v>
      </c>
      <c r="F506">
        <f>VLOOKUP(E506, CATALOGO_SECTOR!A$2:B$26, 2, FALSE)</f>
        <v>10</v>
      </c>
      <c r="G506" t="s">
        <v>2135</v>
      </c>
      <c r="K506" t="s">
        <v>2405</v>
      </c>
      <c r="M506" t="s">
        <v>2527</v>
      </c>
    </row>
    <row r="507" spans="1:13" x14ac:dyDescent="0.2">
      <c r="A507">
        <v>506</v>
      </c>
      <c r="B507" t="s">
        <v>515</v>
      </c>
      <c r="C507" t="s">
        <v>1057</v>
      </c>
      <c r="D507" s="1" t="s">
        <v>1601</v>
      </c>
      <c r="E507" s="4" t="s">
        <v>1642</v>
      </c>
      <c r="F507">
        <f>VLOOKUP(E507, CATALOGO_SECTOR!A$2:B$26, 2, FALSE)</f>
        <v>2</v>
      </c>
      <c r="G507" t="s">
        <v>2136</v>
      </c>
    </row>
    <row r="508" spans="1:13" x14ac:dyDescent="0.2">
      <c r="A508">
        <v>507</v>
      </c>
      <c r="B508" t="s">
        <v>516</v>
      </c>
      <c r="C508" t="s">
        <v>1058</v>
      </c>
      <c r="D508" s="1" t="s">
        <v>1602</v>
      </c>
      <c r="E508" s="4" t="s">
        <v>1642</v>
      </c>
      <c r="F508">
        <f>VLOOKUP(E508, CATALOGO_SECTOR!A$2:B$26, 2, FALSE)</f>
        <v>2</v>
      </c>
      <c r="G508" t="s">
        <v>2137</v>
      </c>
      <c r="K508" t="s">
        <v>2363</v>
      </c>
      <c r="M508" t="s">
        <v>2604</v>
      </c>
    </row>
    <row r="509" spans="1:13" x14ac:dyDescent="0.2">
      <c r="A509">
        <v>508</v>
      </c>
      <c r="B509" t="s">
        <v>517</v>
      </c>
      <c r="C509" t="s">
        <v>1059</v>
      </c>
      <c r="D509" s="1" t="s">
        <v>1603</v>
      </c>
      <c r="E509" s="4" t="s">
        <v>1650</v>
      </c>
      <c r="F509">
        <f>VLOOKUP(E509, CATALOGO_SECTOR!A$2:B$26, 2, FALSE)</f>
        <v>10</v>
      </c>
      <c r="G509" t="s">
        <v>2138</v>
      </c>
    </row>
    <row r="510" spans="1:13" x14ac:dyDescent="0.2">
      <c r="A510">
        <v>509</v>
      </c>
      <c r="B510" t="s">
        <v>518</v>
      </c>
      <c r="C510" t="s">
        <v>1060</v>
      </c>
      <c r="D510" s="1" t="s">
        <v>1604</v>
      </c>
      <c r="E510" s="4" t="s">
        <v>1661</v>
      </c>
      <c r="F510">
        <f>VLOOKUP(E510, CATALOGO_SECTOR!A$2:B$26, 2, FALSE)</f>
        <v>20</v>
      </c>
      <c r="G510" t="s">
        <v>2139</v>
      </c>
    </row>
    <row r="511" spans="1:13" x14ac:dyDescent="0.2">
      <c r="A511">
        <v>510</v>
      </c>
      <c r="B511" t="s">
        <v>519</v>
      </c>
      <c r="C511" t="s">
        <v>1061</v>
      </c>
      <c r="D511" s="1" t="s">
        <v>1605</v>
      </c>
      <c r="E511" s="4" t="s">
        <v>1644</v>
      </c>
      <c r="F511">
        <f>VLOOKUP(E511, CATALOGO_SECTOR!A$2:B$26, 2, FALSE)</f>
        <v>4</v>
      </c>
      <c r="G511" t="s">
        <v>2140</v>
      </c>
      <c r="K511" t="s">
        <v>2348</v>
      </c>
    </row>
    <row r="512" spans="1:13" x14ac:dyDescent="0.2">
      <c r="A512">
        <v>511</v>
      </c>
      <c r="B512" t="s">
        <v>520</v>
      </c>
      <c r="C512" t="s">
        <v>1062</v>
      </c>
      <c r="D512" s="1" t="s">
        <v>1606</v>
      </c>
      <c r="E512" s="4" t="s">
        <v>1650</v>
      </c>
      <c r="F512">
        <f>VLOOKUP(E512, CATALOGO_SECTOR!A$2:B$26, 2, FALSE)</f>
        <v>10</v>
      </c>
      <c r="G512" t="s">
        <v>2141</v>
      </c>
      <c r="K512" t="s">
        <v>2348</v>
      </c>
      <c r="M512" t="s">
        <v>2527</v>
      </c>
    </row>
    <row r="513" spans="1:13" x14ac:dyDescent="0.2">
      <c r="A513">
        <v>512</v>
      </c>
      <c r="B513" t="s">
        <v>521</v>
      </c>
      <c r="C513" t="s">
        <v>1063</v>
      </c>
      <c r="D513" s="1" t="s">
        <v>1607</v>
      </c>
      <c r="E513" s="4" t="s">
        <v>1652</v>
      </c>
      <c r="F513">
        <f>VLOOKUP(E513, CATALOGO_SECTOR!A$2:B$26, 2, FALSE)</f>
        <v>12</v>
      </c>
      <c r="G513" t="s">
        <v>2142</v>
      </c>
    </row>
    <row r="514" spans="1:13" x14ac:dyDescent="0.2">
      <c r="A514">
        <v>513</v>
      </c>
      <c r="B514" t="s">
        <v>522</v>
      </c>
      <c r="C514" t="s">
        <v>1064</v>
      </c>
      <c r="D514" s="1" t="s">
        <v>1608</v>
      </c>
      <c r="E514" s="4" t="s">
        <v>1647</v>
      </c>
      <c r="F514">
        <f>VLOOKUP(E514, CATALOGO_SECTOR!A$2:B$26, 2, FALSE)</f>
        <v>7</v>
      </c>
      <c r="G514" t="s">
        <v>2143</v>
      </c>
      <c r="I514" t="s">
        <v>2202</v>
      </c>
      <c r="K514" t="s">
        <v>2435</v>
      </c>
      <c r="M514" t="s">
        <v>2673</v>
      </c>
    </row>
    <row r="515" spans="1:13" x14ac:dyDescent="0.2">
      <c r="A515">
        <v>514</v>
      </c>
      <c r="B515" t="s">
        <v>523</v>
      </c>
      <c r="C515" t="s">
        <v>1065</v>
      </c>
      <c r="D515" s="1" t="s">
        <v>1609</v>
      </c>
      <c r="E515" s="4" t="s">
        <v>1648</v>
      </c>
      <c r="F515">
        <f>VLOOKUP(E515, CATALOGO_SECTOR!A$2:B$26, 2, FALSE)</f>
        <v>8</v>
      </c>
      <c r="G515" t="s">
        <v>2144</v>
      </c>
      <c r="H515" t="s">
        <v>2177</v>
      </c>
      <c r="I515" t="s">
        <v>2202</v>
      </c>
      <c r="K515" t="s">
        <v>2369</v>
      </c>
      <c r="M515" t="s">
        <v>2719</v>
      </c>
    </row>
    <row r="516" spans="1:13" x14ac:dyDescent="0.2">
      <c r="A516">
        <v>515</v>
      </c>
      <c r="B516" t="s">
        <v>524</v>
      </c>
      <c r="C516" t="s">
        <v>1066</v>
      </c>
      <c r="D516" s="1" t="s">
        <v>1610</v>
      </c>
      <c r="E516" s="4" t="s">
        <v>1647</v>
      </c>
      <c r="F516">
        <f>VLOOKUP(E516, CATALOGO_SECTOR!A$2:B$26, 2, FALSE)</f>
        <v>7</v>
      </c>
      <c r="G516" t="s">
        <v>2145</v>
      </c>
      <c r="I516" t="s">
        <v>2202</v>
      </c>
      <c r="K516" t="s">
        <v>2348</v>
      </c>
      <c r="M516" t="s">
        <v>2555</v>
      </c>
    </row>
    <row r="517" spans="1:13" x14ac:dyDescent="0.2">
      <c r="A517">
        <v>516</v>
      </c>
      <c r="B517" t="s">
        <v>525</v>
      </c>
      <c r="C517" t="s">
        <v>1067</v>
      </c>
      <c r="D517" s="1" t="s">
        <v>1611</v>
      </c>
      <c r="E517" s="4" t="s">
        <v>1642</v>
      </c>
      <c r="F517">
        <f>VLOOKUP(E517, CATALOGO_SECTOR!A$2:B$26, 2, FALSE)</f>
        <v>2</v>
      </c>
      <c r="G517" t="s">
        <v>2146</v>
      </c>
    </row>
    <row r="518" spans="1:13" x14ac:dyDescent="0.2">
      <c r="A518">
        <v>517</v>
      </c>
      <c r="B518" t="s">
        <v>526</v>
      </c>
      <c r="C518" t="s">
        <v>1068</v>
      </c>
      <c r="D518" s="1" t="s">
        <v>1612</v>
      </c>
      <c r="E518" s="4" t="s">
        <v>1652</v>
      </c>
      <c r="F518">
        <f>VLOOKUP(E518, CATALOGO_SECTOR!A$2:B$26, 2, FALSE)</f>
        <v>12</v>
      </c>
      <c r="G518" t="s">
        <v>2147</v>
      </c>
      <c r="I518" t="s">
        <v>2202</v>
      </c>
      <c r="K518" t="s">
        <v>2348</v>
      </c>
      <c r="M518" t="s">
        <v>2527</v>
      </c>
    </row>
    <row r="519" spans="1:13" x14ac:dyDescent="0.2">
      <c r="A519">
        <v>518</v>
      </c>
      <c r="B519" t="s">
        <v>527</v>
      </c>
      <c r="C519" t="s">
        <v>1069</v>
      </c>
      <c r="D519" s="1" t="s">
        <v>1613</v>
      </c>
      <c r="E519" s="4" t="s">
        <v>1644</v>
      </c>
      <c r="F519">
        <f>VLOOKUP(E519, CATALOGO_SECTOR!A$2:B$26, 2, FALSE)</f>
        <v>4</v>
      </c>
      <c r="G519" t="s">
        <v>2148</v>
      </c>
    </row>
    <row r="520" spans="1:13" x14ac:dyDescent="0.2">
      <c r="A520">
        <v>519</v>
      </c>
      <c r="B520" t="s">
        <v>528</v>
      </c>
      <c r="C520" t="s">
        <v>1070</v>
      </c>
      <c r="D520" s="1" t="s">
        <v>1614</v>
      </c>
      <c r="E520" s="4" t="s">
        <v>1655</v>
      </c>
      <c r="F520">
        <f>VLOOKUP(E520, CATALOGO_SECTOR!A$2:B$26, 2, FALSE)</f>
        <v>15</v>
      </c>
      <c r="G520" t="s">
        <v>2149</v>
      </c>
    </row>
    <row r="521" spans="1:13" x14ac:dyDescent="0.2">
      <c r="A521">
        <v>520</v>
      </c>
      <c r="B521" t="s">
        <v>529</v>
      </c>
      <c r="C521" t="s">
        <v>1071</v>
      </c>
      <c r="D521" s="1" t="s">
        <v>1615</v>
      </c>
      <c r="E521" s="4" t="s">
        <v>1647</v>
      </c>
      <c r="F521">
        <f>VLOOKUP(E521, CATALOGO_SECTOR!A$2:B$26, 2, FALSE)</f>
        <v>7</v>
      </c>
      <c r="G521" t="s">
        <v>2150</v>
      </c>
      <c r="K521" t="s">
        <v>2348</v>
      </c>
    </row>
    <row r="522" spans="1:13" x14ac:dyDescent="0.2">
      <c r="A522">
        <v>521</v>
      </c>
      <c r="B522" t="s">
        <v>530</v>
      </c>
      <c r="C522" t="s">
        <v>1072</v>
      </c>
      <c r="D522" s="1" t="s">
        <v>1616</v>
      </c>
      <c r="E522" s="4" t="s">
        <v>1658</v>
      </c>
      <c r="F522">
        <f>VLOOKUP(E522, CATALOGO_SECTOR!A$2:B$26, 2, FALSE)</f>
        <v>17</v>
      </c>
      <c r="G522" t="s">
        <v>2151</v>
      </c>
    </row>
    <row r="523" spans="1:13" x14ac:dyDescent="0.2">
      <c r="A523">
        <v>522</v>
      </c>
      <c r="B523" t="s">
        <v>531</v>
      </c>
      <c r="C523" t="s">
        <v>1073</v>
      </c>
      <c r="D523" s="1" t="s">
        <v>1617</v>
      </c>
      <c r="E523" s="4" t="s">
        <v>1642</v>
      </c>
      <c r="F523">
        <f>VLOOKUP(E523, CATALOGO_SECTOR!A$2:B$26, 2, FALSE)</f>
        <v>2</v>
      </c>
      <c r="G523" t="s">
        <v>2152</v>
      </c>
      <c r="I523" t="s">
        <v>2202</v>
      </c>
    </row>
    <row r="524" spans="1:13" x14ac:dyDescent="0.2">
      <c r="A524">
        <v>523</v>
      </c>
      <c r="B524" t="s">
        <v>532</v>
      </c>
      <c r="C524" t="s">
        <v>1074</v>
      </c>
      <c r="D524" s="1" t="s">
        <v>1618</v>
      </c>
      <c r="E524" s="4" t="s">
        <v>1648</v>
      </c>
      <c r="F524">
        <f>VLOOKUP(E524, CATALOGO_SECTOR!A$2:B$26, 2, FALSE)</f>
        <v>8</v>
      </c>
      <c r="G524" t="s">
        <v>2153</v>
      </c>
      <c r="K524" t="s">
        <v>2348</v>
      </c>
      <c r="M524" t="s">
        <v>2527</v>
      </c>
    </row>
    <row r="525" spans="1:13" x14ac:dyDescent="0.2">
      <c r="A525">
        <v>524</v>
      </c>
      <c r="B525" t="s">
        <v>533</v>
      </c>
      <c r="C525" t="s">
        <v>1075</v>
      </c>
      <c r="D525" s="1" t="s">
        <v>1619</v>
      </c>
      <c r="E525" s="4" t="s">
        <v>1642</v>
      </c>
      <c r="F525">
        <f>VLOOKUP(E525, CATALOGO_SECTOR!A$2:B$26, 2, FALSE)</f>
        <v>2</v>
      </c>
      <c r="G525" t="s">
        <v>2154</v>
      </c>
      <c r="H525" t="s">
        <v>2180</v>
      </c>
      <c r="I525" t="s">
        <v>2192</v>
      </c>
      <c r="J525" t="s">
        <v>2332</v>
      </c>
      <c r="K525" t="s">
        <v>2362</v>
      </c>
      <c r="L525" t="s">
        <v>2453</v>
      </c>
      <c r="M525" t="s">
        <v>2720</v>
      </c>
    </row>
    <row r="526" spans="1:13" x14ac:dyDescent="0.2">
      <c r="A526">
        <v>525</v>
      </c>
      <c r="B526" t="s">
        <v>534</v>
      </c>
      <c r="C526" t="s">
        <v>1076</v>
      </c>
      <c r="D526" s="1" t="s">
        <v>1620</v>
      </c>
      <c r="E526" s="4" t="s">
        <v>1643</v>
      </c>
      <c r="F526">
        <f>VLOOKUP(E526, CATALOGO_SECTOR!A$2:B$26, 2, FALSE)</f>
        <v>3</v>
      </c>
      <c r="G526" t="s">
        <v>1712</v>
      </c>
      <c r="I526" t="s">
        <v>2209</v>
      </c>
      <c r="K526" t="s">
        <v>2363</v>
      </c>
      <c r="M526" t="s">
        <v>2611</v>
      </c>
    </row>
    <row r="527" spans="1:13" x14ac:dyDescent="0.2">
      <c r="A527">
        <v>526</v>
      </c>
      <c r="B527" t="s">
        <v>535</v>
      </c>
      <c r="C527" t="s">
        <v>893</v>
      </c>
      <c r="D527" s="1" t="s">
        <v>1621</v>
      </c>
      <c r="E527" s="4" t="s">
        <v>1653</v>
      </c>
      <c r="F527">
        <f>VLOOKUP(E527, CATALOGO_SECTOR!A$2:B$26, 2, FALSE)</f>
        <v>13</v>
      </c>
      <c r="G527" t="s">
        <v>1970</v>
      </c>
    </row>
    <row r="528" spans="1:13" x14ac:dyDescent="0.2">
      <c r="A528">
        <v>527</v>
      </c>
      <c r="B528" t="s">
        <v>536</v>
      </c>
      <c r="C528" t="s">
        <v>1077</v>
      </c>
      <c r="D528" s="1" t="s">
        <v>1622</v>
      </c>
      <c r="E528" s="4" t="s">
        <v>1645</v>
      </c>
      <c r="F528">
        <f>VLOOKUP(E528, CATALOGO_SECTOR!A$2:B$26, 2, FALSE)</f>
        <v>5</v>
      </c>
      <c r="G528" t="s">
        <v>2155</v>
      </c>
    </row>
    <row r="529" spans="1:13" x14ac:dyDescent="0.2">
      <c r="A529">
        <v>528</v>
      </c>
      <c r="B529" t="s">
        <v>537</v>
      </c>
      <c r="C529" t="s">
        <v>1078</v>
      </c>
      <c r="D529" s="1" t="s">
        <v>1623</v>
      </c>
      <c r="E529" s="4" t="s">
        <v>1642</v>
      </c>
      <c r="F529">
        <f>VLOOKUP(E529, CATALOGO_SECTOR!A$2:B$26, 2, FALSE)</f>
        <v>2</v>
      </c>
      <c r="G529" t="s">
        <v>2156</v>
      </c>
    </row>
    <row r="530" spans="1:13" x14ac:dyDescent="0.2">
      <c r="A530">
        <v>529</v>
      </c>
      <c r="B530" t="s">
        <v>538</v>
      </c>
      <c r="C530" t="s">
        <v>1079</v>
      </c>
      <c r="D530" s="1" t="s">
        <v>1624</v>
      </c>
      <c r="E530" s="4" t="s">
        <v>1661</v>
      </c>
      <c r="F530">
        <f>VLOOKUP(E530, CATALOGO_SECTOR!A$2:B$26, 2, FALSE)</f>
        <v>20</v>
      </c>
      <c r="G530" t="s">
        <v>2157</v>
      </c>
    </row>
    <row r="531" spans="1:13" x14ac:dyDescent="0.2">
      <c r="A531">
        <v>530</v>
      </c>
      <c r="B531" t="s">
        <v>539</v>
      </c>
      <c r="C531" t="s">
        <v>1080</v>
      </c>
      <c r="D531" s="1" t="s">
        <v>1625</v>
      </c>
      <c r="E531" s="4" t="s">
        <v>1642</v>
      </c>
      <c r="F531">
        <f>VLOOKUP(E531, CATALOGO_SECTOR!A$2:B$26, 2, FALSE)</f>
        <v>2</v>
      </c>
      <c r="G531" t="s">
        <v>2158</v>
      </c>
      <c r="I531" t="s">
        <v>2202</v>
      </c>
      <c r="K531" t="s">
        <v>2363</v>
      </c>
      <c r="M531" t="s">
        <v>2657</v>
      </c>
    </row>
    <row r="532" spans="1:13" x14ac:dyDescent="0.2">
      <c r="A532">
        <v>531</v>
      </c>
      <c r="B532" t="s">
        <v>540</v>
      </c>
      <c r="C532" t="s">
        <v>1081</v>
      </c>
      <c r="D532" s="1" t="s">
        <v>1626</v>
      </c>
      <c r="E532" s="4" t="s">
        <v>1665</v>
      </c>
      <c r="F532">
        <f>VLOOKUP(E532, CATALOGO_SECTOR!A$2:B$26, 2, FALSE)</f>
        <v>24</v>
      </c>
      <c r="G532" t="s">
        <v>2159</v>
      </c>
    </row>
    <row r="533" spans="1:13" x14ac:dyDescent="0.2">
      <c r="A533">
        <v>532</v>
      </c>
      <c r="B533" t="s">
        <v>541</v>
      </c>
      <c r="C533" t="s">
        <v>1082</v>
      </c>
      <c r="D533" s="1" t="s">
        <v>1627</v>
      </c>
      <c r="E533" s="4" t="s">
        <v>1647</v>
      </c>
      <c r="F533">
        <f>VLOOKUP(E533, CATALOGO_SECTOR!A$2:B$26, 2, FALSE)</f>
        <v>7</v>
      </c>
      <c r="G533" t="s">
        <v>2160</v>
      </c>
      <c r="H533" t="s">
        <v>2172</v>
      </c>
      <c r="I533" t="s">
        <v>2229</v>
      </c>
      <c r="K533" t="s">
        <v>2369</v>
      </c>
      <c r="M533" t="s">
        <v>2721</v>
      </c>
    </row>
    <row r="534" spans="1:13" x14ac:dyDescent="0.2">
      <c r="A534">
        <v>533</v>
      </c>
      <c r="B534" t="s">
        <v>542</v>
      </c>
      <c r="C534" t="s">
        <v>1083</v>
      </c>
      <c r="D534" s="1" t="s">
        <v>1628</v>
      </c>
      <c r="E534" s="4" t="s">
        <v>1641</v>
      </c>
      <c r="F534">
        <f>VLOOKUP(E534, CATALOGO_SECTOR!A$2:B$26, 2, FALSE)</f>
        <v>1</v>
      </c>
      <c r="G534" t="s">
        <v>2161</v>
      </c>
      <c r="I534" t="s">
        <v>2202</v>
      </c>
      <c r="K534" t="s">
        <v>2435</v>
      </c>
      <c r="M534" t="s">
        <v>2604</v>
      </c>
    </row>
    <row r="535" spans="1:13" x14ac:dyDescent="0.2">
      <c r="A535">
        <v>534</v>
      </c>
      <c r="B535" t="s">
        <v>543</v>
      </c>
      <c r="C535" t="s">
        <v>1084</v>
      </c>
      <c r="D535" s="1" t="s">
        <v>1629</v>
      </c>
      <c r="E535" s="4" t="s">
        <v>1650</v>
      </c>
      <c r="F535">
        <f>VLOOKUP(E535, CATALOGO_SECTOR!A$2:B$26, 2, FALSE)</f>
        <v>10</v>
      </c>
      <c r="G535" t="s">
        <v>2162</v>
      </c>
      <c r="K535" t="s">
        <v>2348</v>
      </c>
      <c r="M535" t="s">
        <v>2527</v>
      </c>
    </row>
    <row r="536" spans="1:13" x14ac:dyDescent="0.2">
      <c r="A536">
        <v>535</v>
      </c>
      <c r="B536" t="s">
        <v>544</v>
      </c>
      <c r="C536" t="s">
        <v>1085</v>
      </c>
      <c r="D536" s="1" t="s">
        <v>1630</v>
      </c>
      <c r="E536" s="4" t="s">
        <v>1664</v>
      </c>
      <c r="F536">
        <f>VLOOKUP(E536, CATALOGO_SECTOR!A$2:B$26, 2, FALSE)</f>
        <v>23</v>
      </c>
      <c r="G536" t="s">
        <v>2163</v>
      </c>
      <c r="K536" t="s">
        <v>2363</v>
      </c>
      <c r="M536" t="s">
        <v>2527</v>
      </c>
    </row>
    <row r="537" spans="1:13" x14ac:dyDescent="0.2">
      <c r="A537">
        <v>536</v>
      </c>
      <c r="B537" t="s">
        <v>545</v>
      </c>
      <c r="C537" t="s">
        <v>1086</v>
      </c>
      <c r="D537" s="1" t="s">
        <v>1631</v>
      </c>
      <c r="E537" s="4" t="s">
        <v>1647</v>
      </c>
      <c r="F537">
        <f>VLOOKUP(E537, CATALOGO_SECTOR!A$2:B$26, 2, FALSE)</f>
        <v>7</v>
      </c>
      <c r="G537" t="s">
        <v>2164</v>
      </c>
      <c r="K537" t="s">
        <v>2348</v>
      </c>
    </row>
    <row r="538" spans="1:13" x14ac:dyDescent="0.2">
      <c r="A538">
        <v>537</v>
      </c>
      <c r="B538" t="s">
        <v>546</v>
      </c>
      <c r="C538" t="s">
        <v>1087</v>
      </c>
      <c r="D538" s="1" t="s">
        <v>1632</v>
      </c>
      <c r="E538" s="4" t="s">
        <v>1651</v>
      </c>
      <c r="F538">
        <f>VLOOKUP(E538, CATALOGO_SECTOR!A$2:B$26, 2, FALSE)</f>
        <v>11</v>
      </c>
      <c r="G538" t="s">
        <v>2165</v>
      </c>
      <c r="K538" t="s">
        <v>2363</v>
      </c>
    </row>
    <row r="539" spans="1:13" x14ac:dyDescent="0.2">
      <c r="A539">
        <v>538</v>
      </c>
      <c r="B539" t="s">
        <v>547</v>
      </c>
      <c r="C539" t="s">
        <v>1088</v>
      </c>
      <c r="D539" s="1" t="s">
        <v>1633</v>
      </c>
      <c r="E539" s="4" t="s">
        <v>1644</v>
      </c>
      <c r="F539">
        <f>VLOOKUP(E539, CATALOGO_SECTOR!A$2:B$26, 2, FALSE)</f>
        <v>4</v>
      </c>
      <c r="G539" t="s">
        <v>2166</v>
      </c>
      <c r="I539" t="s">
        <v>2326</v>
      </c>
      <c r="K539" t="s">
        <v>2427</v>
      </c>
      <c r="L539" t="s">
        <v>2457</v>
      </c>
      <c r="M539" t="s">
        <v>2722</v>
      </c>
    </row>
    <row r="540" spans="1:13" x14ac:dyDescent="0.2">
      <c r="A540">
        <v>539</v>
      </c>
      <c r="B540" t="s">
        <v>548</v>
      </c>
      <c r="C540" t="s">
        <v>1089</v>
      </c>
      <c r="D540" s="1" t="s">
        <v>1634</v>
      </c>
      <c r="E540" s="4" t="s">
        <v>1665</v>
      </c>
      <c r="F540">
        <f>VLOOKUP(E540, CATALOGO_SECTOR!A$2:B$26, 2, FALSE)</f>
        <v>24</v>
      </c>
      <c r="G540" t="s">
        <v>2167</v>
      </c>
    </row>
    <row r="541" spans="1:13" x14ac:dyDescent="0.2">
      <c r="A541">
        <v>540</v>
      </c>
      <c r="B541" t="s">
        <v>549</v>
      </c>
      <c r="C541" t="s">
        <v>1090</v>
      </c>
      <c r="D541" s="1" t="s">
        <v>1635</v>
      </c>
      <c r="E541" s="4" t="s">
        <v>1657</v>
      </c>
      <c r="F541">
        <f>VLOOKUP(E541, CATALOGO_SECTOR!A$2:B$26, 2, FALSE)</f>
        <v>25</v>
      </c>
      <c r="G541" t="s">
        <v>1712</v>
      </c>
      <c r="H541" t="s">
        <v>2174</v>
      </c>
      <c r="I541" t="s">
        <v>2327</v>
      </c>
      <c r="J541" t="s">
        <v>2329</v>
      </c>
      <c r="K541" t="s">
        <v>2451</v>
      </c>
      <c r="L541" t="s">
        <v>2455</v>
      </c>
      <c r="M541" t="s">
        <v>2723</v>
      </c>
    </row>
    <row r="542" spans="1:13" x14ac:dyDescent="0.2">
      <c r="A542">
        <v>541</v>
      </c>
      <c r="B542" t="s">
        <v>550</v>
      </c>
      <c r="C542" t="s">
        <v>1091</v>
      </c>
      <c r="D542" s="1" t="s">
        <v>1636</v>
      </c>
      <c r="E542" s="4" t="s">
        <v>1651</v>
      </c>
      <c r="F542">
        <f>VLOOKUP(E542, CATALOGO_SECTOR!A$2:B$26, 2, FALSE)</f>
        <v>11</v>
      </c>
      <c r="G542" t="s">
        <v>2168</v>
      </c>
    </row>
    <row r="543" spans="1:13" x14ac:dyDescent="0.2">
      <c r="A543">
        <v>542</v>
      </c>
      <c r="B543" t="s">
        <v>551</v>
      </c>
      <c r="C543" t="s">
        <v>1092</v>
      </c>
      <c r="D543" s="1" t="s">
        <v>1637</v>
      </c>
      <c r="E543" s="4" t="s">
        <v>1641</v>
      </c>
      <c r="F543">
        <f>VLOOKUP(E543, CATALOGO_SECTOR!A$2:B$26, 2, FALSE)</f>
        <v>1</v>
      </c>
      <c r="G543" t="s">
        <v>2169</v>
      </c>
    </row>
    <row r="544" spans="1:13" x14ac:dyDescent="0.2">
      <c r="A544">
        <v>543</v>
      </c>
      <c r="B544" t="s">
        <v>552</v>
      </c>
      <c r="C544" s="1" t="s">
        <v>1093</v>
      </c>
      <c r="D544" s="1" t="s">
        <v>1638</v>
      </c>
      <c r="E544" s="4" t="s">
        <v>1642</v>
      </c>
      <c r="F544">
        <f>VLOOKUP(E544, CATALOGO_SECTOR!A$2:B$26, 2, FALSE)</f>
        <v>2</v>
      </c>
      <c r="G544" t="s">
        <v>2170</v>
      </c>
      <c r="K544" t="s">
        <v>2405</v>
      </c>
      <c r="M544" t="s">
        <v>2541</v>
      </c>
    </row>
    <row r="545" spans="1:8" x14ac:dyDescent="0.2">
      <c r="A545">
        <v>544</v>
      </c>
      <c r="B545" t="s">
        <v>553</v>
      </c>
      <c r="C545" t="s">
        <v>1094</v>
      </c>
      <c r="D545" s="1" t="s">
        <v>1639</v>
      </c>
      <c r="E545" s="4" t="s">
        <v>1647</v>
      </c>
      <c r="F545">
        <f>VLOOKUP(E545, CATALOGO_SECTOR!A$2:B$26, 2, FALSE)</f>
        <v>7</v>
      </c>
      <c r="G545" t="s">
        <v>2171</v>
      </c>
      <c r="H545" t="s">
        <v>2178</v>
      </c>
    </row>
    <row r="546" spans="1:8" x14ac:dyDescent="0.2">
      <c r="A546">
        <v>545</v>
      </c>
      <c r="B546" t="s">
        <v>554</v>
      </c>
      <c r="C546" t="s">
        <v>1095</v>
      </c>
      <c r="D546" s="1" t="s">
        <v>1640</v>
      </c>
      <c r="E546" s="4" t="s">
        <v>1657</v>
      </c>
      <c r="F546">
        <f>VLOOKUP(E546, CATALOGO_SECTOR!A$2:B$26, 2, FALSE)</f>
        <v>25</v>
      </c>
      <c r="G546" t="s">
        <v>1712</v>
      </c>
    </row>
  </sheetData>
  <hyperlinks>
    <hyperlink ref="C2" r:id="rId1" xr:uid="{00000000-0004-0000-0000-000000000000}"/>
    <hyperlink ref="D2" r:id="rId2" xr:uid="{00000000-0004-0000-0000-000001000000}"/>
    <hyperlink ref="D3" r:id="rId3" xr:uid="{00000000-0004-0000-0000-000002000000}"/>
    <hyperlink ref="D4" r:id="rId4" xr:uid="{00000000-0004-0000-0000-000003000000}"/>
    <hyperlink ref="C5" r:id="rId5" xr:uid="{00000000-0004-0000-0000-000004000000}"/>
    <hyperlink ref="D5" r:id="rId6" xr:uid="{00000000-0004-0000-0000-000005000000}"/>
    <hyperlink ref="D6" r:id="rId7" xr:uid="{00000000-0004-0000-0000-000006000000}"/>
    <hyperlink ref="D7" r:id="rId8" xr:uid="{00000000-0004-0000-0000-000007000000}"/>
    <hyperlink ref="D8" r:id="rId9" xr:uid="{00000000-0004-0000-0000-000008000000}"/>
    <hyperlink ref="D9" r:id="rId10" xr:uid="{00000000-0004-0000-0000-000009000000}"/>
    <hyperlink ref="D10" r:id="rId11" xr:uid="{00000000-0004-0000-0000-00000A000000}"/>
    <hyperlink ref="D11" r:id="rId12" xr:uid="{00000000-0004-0000-0000-00000B000000}"/>
    <hyperlink ref="D12" r:id="rId13" xr:uid="{00000000-0004-0000-0000-00000C000000}"/>
    <hyperlink ref="C13" r:id="rId14" xr:uid="{00000000-0004-0000-0000-00000D000000}"/>
    <hyperlink ref="D13" r:id="rId15" xr:uid="{00000000-0004-0000-0000-00000E000000}"/>
    <hyperlink ref="D14" r:id="rId16" xr:uid="{00000000-0004-0000-0000-00000F000000}"/>
    <hyperlink ref="D15" r:id="rId17" xr:uid="{00000000-0004-0000-0000-000010000000}"/>
    <hyperlink ref="D16" r:id="rId18" xr:uid="{00000000-0004-0000-0000-000011000000}"/>
    <hyperlink ref="D17" r:id="rId19" xr:uid="{00000000-0004-0000-0000-000012000000}"/>
    <hyperlink ref="D18" r:id="rId20" xr:uid="{00000000-0004-0000-0000-000013000000}"/>
    <hyperlink ref="C19" r:id="rId21" xr:uid="{00000000-0004-0000-0000-000014000000}"/>
    <hyperlink ref="D19" r:id="rId22" xr:uid="{00000000-0004-0000-0000-000015000000}"/>
    <hyperlink ref="D20" r:id="rId23" xr:uid="{00000000-0004-0000-0000-000016000000}"/>
    <hyperlink ref="D21" r:id="rId24" xr:uid="{00000000-0004-0000-0000-000017000000}"/>
    <hyperlink ref="D22" r:id="rId25" xr:uid="{00000000-0004-0000-0000-000018000000}"/>
    <hyperlink ref="C23" r:id="rId26" xr:uid="{00000000-0004-0000-0000-000019000000}"/>
    <hyperlink ref="D23" r:id="rId27" xr:uid="{00000000-0004-0000-0000-00001A000000}"/>
    <hyperlink ref="D24" r:id="rId28" xr:uid="{00000000-0004-0000-0000-00001B000000}"/>
    <hyperlink ref="D25" r:id="rId29" xr:uid="{00000000-0004-0000-0000-00001C000000}"/>
    <hyperlink ref="D26" r:id="rId30" xr:uid="{00000000-0004-0000-0000-00001D000000}"/>
    <hyperlink ref="D27" r:id="rId31" xr:uid="{00000000-0004-0000-0000-00001E000000}"/>
    <hyperlink ref="C28" r:id="rId32" xr:uid="{00000000-0004-0000-0000-00001F000000}"/>
    <hyperlink ref="D28" r:id="rId33" xr:uid="{00000000-0004-0000-0000-000020000000}"/>
    <hyperlink ref="D29" r:id="rId34" xr:uid="{00000000-0004-0000-0000-000021000000}"/>
    <hyperlink ref="D30" r:id="rId35" xr:uid="{00000000-0004-0000-0000-000022000000}"/>
    <hyperlink ref="D31" r:id="rId36" xr:uid="{00000000-0004-0000-0000-000023000000}"/>
    <hyperlink ref="C32" r:id="rId37" xr:uid="{00000000-0004-0000-0000-000024000000}"/>
    <hyperlink ref="D32" r:id="rId38" xr:uid="{00000000-0004-0000-0000-000025000000}"/>
    <hyperlink ref="C33" r:id="rId39" xr:uid="{00000000-0004-0000-0000-000026000000}"/>
    <hyperlink ref="D33" r:id="rId40" xr:uid="{00000000-0004-0000-0000-000027000000}"/>
    <hyperlink ref="D34" r:id="rId41" xr:uid="{00000000-0004-0000-0000-000028000000}"/>
    <hyperlink ref="D35" r:id="rId42" xr:uid="{00000000-0004-0000-0000-000029000000}"/>
    <hyperlink ref="D36" r:id="rId43" xr:uid="{00000000-0004-0000-0000-00002A000000}"/>
    <hyperlink ref="D37" r:id="rId44" xr:uid="{00000000-0004-0000-0000-00002B000000}"/>
    <hyperlink ref="C38" r:id="rId45" xr:uid="{00000000-0004-0000-0000-00002C000000}"/>
    <hyperlink ref="D38" r:id="rId46" xr:uid="{00000000-0004-0000-0000-00002D000000}"/>
    <hyperlink ref="D39" r:id="rId47" xr:uid="{00000000-0004-0000-0000-00002E000000}"/>
    <hyperlink ref="D40" r:id="rId48" xr:uid="{00000000-0004-0000-0000-00002F000000}"/>
    <hyperlink ref="C41" r:id="rId49" xr:uid="{00000000-0004-0000-0000-000030000000}"/>
    <hyperlink ref="D41" r:id="rId50" xr:uid="{00000000-0004-0000-0000-000031000000}"/>
    <hyperlink ref="D42" r:id="rId51" xr:uid="{00000000-0004-0000-0000-000032000000}"/>
    <hyperlink ref="D43" r:id="rId52" xr:uid="{00000000-0004-0000-0000-000033000000}"/>
    <hyperlink ref="D44" r:id="rId53" xr:uid="{00000000-0004-0000-0000-000034000000}"/>
    <hyperlink ref="D45" r:id="rId54" xr:uid="{00000000-0004-0000-0000-000035000000}"/>
    <hyperlink ref="D46" r:id="rId55" xr:uid="{00000000-0004-0000-0000-000036000000}"/>
    <hyperlink ref="D47" r:id="rId56" xr:uid="{00000000-0004-0000-0000-000037000000}"/>
    <hyperlink ref="D48" r:id="rId57" xr:uid="{00000000-0004-0000-0000-000038000000}"/>
    <hyperlink ref="C49" r:id="rId58" xr:uid="{00000000-0004-0000-0000-000039000000}"/>
    <hyperlink ref="D49" r:id="rId59" xr:uid="{00000000-0004-0000-0000-00003A000000}"/>
    <hyperlink ref="D50" r:id="rId60" xr:uid="{00000000-0004-0000-0000-00003B000000}"/>
    <hyperlink ref="C51" r:id="rId61" xr:uid="{00000000-0004-0000-0000-00003C000000}"/>
    <hyperlink ref="D51" r:id="rId62" xr:uid="{00000000-0004-0000-0000-00003D000000}"/>
    <hyperlink ref="D52" r:id="rId63" xr:uid="{00000000-0004-0000-0000-00003E000000}"/>
    <hyperlink ref="C53" r:id="rId64" xr:uid="{00000000-0004-0000-0000-00003F000000}"/>
    <hyperlink ref="D53" r:id="rId65" xr:uid="{00000000-0004-0000-0000-000040000000}"/>
    <hyperlink ref="D54" r:id="rId66" xr:uid="{00000000-0004-0000-0000-000041000000}"/>
    <hyperlink ref="D55" r:id="rId67" xr:uid="{00000000-0004-0000-0000-000042000000}"/>
    <hyperlink ref="C56" r:id="rId68" xr:uid="{00000000-0004-0000-0000-000043000000}"/>
    <hyperlink ref="D56" r:id="rId69" xr:uid="{00000000-0004-0000-0000-000044000000}"/>
    <hyperlink ref="D57" r:id="rId70" xr:uid="{00000000-0004-0000-0000-000045000000}"/>
    <hyperlink ref="D58" r:id="rId71" xr:uid="{00000000-0004-0000-0000-000046000000}"/>
    <hyperlink ref="D59" r:id="rId72" xr:uid="{00000000-0004-0000-0000-000047000000}"/>
    <hyperlink ref="D60" r:id="rId73" xr:uid="{00000000-0004-0000-0000-000048000000}"/>
    <hyperlink ref="D61" r:id="rId74" xr:uid="{00000000-0004-0000-0000-000049000000}"/>
    <hyperlink ref="D62" r:id="rId75" xr:uid="{00000000-0004-0000-0000-00004A000000}"/>
    <hyperlink ref="D63" r:id="rId76" xr:uid="{00000000-0004-0000-0000-00004B000000}"/>
    <hyperlink ref="C64" r:id="rId77" xr:uid="{00000000-0004-0000-0000-00004C000000}"/>
    <hyperlink ref="D64" r:id="rId78" xr:uid="{00000000-0004-0000-0000-00004D000000}"/>
    <hyperlink ref="D65" r:id="rId79" xr:uid="{00000000-0004-0000-0000-00004E000000}"/>
    <hyperlink ref="D66" r:id="rId80" xr:uid="{00000000-0004-0000-0000-00004F000000}"/>
    <hyperlink ref="D67" r:id="rId81" xr:uid="{00000000-0004-0000-0000-000050000000}"/>
    <hyperlink ref="D68" r:id="rId82" xr:uid="{00000000-0004-0000-0000-000051000000}"/>
    <hyperlink ref="D69" r:id="rId83" xr:uid="{00000000-0004-0000-0000-000052000000}"/>
    <hyperlink ref="D70" r:id="rId84" xr:uid="{00000000-0004-0000-0000-000053000000}"/>
    <hyperlink ref="D71" r:id="rId85" xr:uid="{00000000-0004-0000-0000-000054000000}"/>
    <hyperlink ref="D72" r:id="rId86" xr:uid="{00000000-0004-0000-0000-000055000000}"/>
    <hyperlink ref="D73" r:id="rId87" xr:uid="{00000000-0004-0000-0000-000056000000}"/>
    <hyperlink ref="D74" r:id="rId88" xr:uid="{00000000-0004-0000-0000-000057000000}"/>
    <hyperlink ref="D75" r:id="rId89" xr:uid="{00000000-0004-0000-0000-000058000000}"/>
    <hyperlink ref="D76" r:id="rId90" xr:uid="{00000000-0004-0000-0000-000059000000}"/>
    <hyperlink ref="D77" r:id="rId91" xr:uid="{00000000-0004-0000-0000-00005A000000}"/>
    <hyperlink ref="D78" r:id="rId92" xr:uid="{00000000-0004-0000-0000-00005B000000}"/>
    <hyperlink ref="D79" r:id="rId93" xr:uid="{00000000-0004-0000-0000-00005C000000}"/>
    <hyperlink ref="C80" r:id="rId94" xr:uid="{00000000-0004-0000-0000-00005D000000}"/>
    <hyperlink ref="D80" r:id="rId95" xr:uid="{00000000-0004-0000-0000-00005E000000}"/>
    <hyperlink ref="C81" r:id="rId96" xr:uid="{00000000-0004-0000-0000-00005F000000}"/>
    <hyperlink ref="D81" r:id="rId97" xr:uid="{00000000-0004-0000-0000-000060000000}"/>
    <hyperlink ref="D82" r:id="rId98" xr:uid="{00000000-0004-0000-0000-000061000000}"/>
    <hyperlink ref="D83" r:id="rId99" xr:uid="{00000000-0004-0000-0000-000062000000}"/>
    <hyperlink ref="D84" r:id="rId100" xr:uid="{00000000-0004-0000-0000-000063000000}"/>
    <hyperlink ref="D85" r:id="rId101" xr:uid="{00000000-0004-0000-0000-000064000000}"/>
    <hyperlink ref="D86" r:id="rId102" xr:uid="{00000000-0004-0000-0000-000065000000}"/>
    <hyperlink ref="D87" r:id="rId103" xr:uid="{00000000-0004-0000-0000-000066000000}"/>
    <hyperlink ref="D88" r:id="rId104" xr:uid="{00000000-0004-0000-0000-000067000000}"/>
    <hyperlink ref="C89" r:id="rId105" xr:uid="{00000000-0004-0000-0000-000068000000}"/>
    <hyperlink ref="D89" r:id="rId106" xr:uid="{00000000-0004-0000-0000-000069000000}"/>
    <hyperlink ref="C90" r:id="rId107" xr:uid="{00000000-0004-0000-0000-00006A000000}"/>
    <hyperlink ref="D90" r:id="rId108" xr:uid="{00000000-0004-0000-0000-00006B000000}"/>
    <hyperlink ref="C91" r:id="rId109" xr:uid="{00000000-0004-0000-0000-00006C000000}"/>
    <hyperlink ref="D91" r:id="rId110" xr:uid="{00000000-0004-0000-0000-00006D000000}"/>
    <hyperlink ref="D92" r:id="rId111" xr:uid="{00000000-0004-0000-0000-00006E000000}"/>
    <hyperlink ref="D93" r:id="rId112" xr:uid="{00000000-0004-0000-0000-00006F000000}"/>
    <hyperlink ref="D94" r:id="rId113" xr:uid="{00000000-0004-0000-0000-000070000000}"/>
    <hyperlink ref="C95" r:id="rId114" xr:uid="{00000000-0004-0000-0000-000071000000}"/>
    <hyperlink ref="D95" r:id="rId115" xr:uid="{00000000-0004-0000-0000-000072000000}"/>
    <hyperlink ref="D96" r:id="rId116" xr:uid="{00000000-0004-0000-0000-000073000000}"/>
    <hyperlink ref="D97" r:id="rId117" xr:uid="{00000000-0004-0000-0000-000074000000}"/>
    <hyperlink ref="D98" r:id="rId118" xr:uid="{00000000-0004-0000-0000-000075000000}"/>
    <hyperlink ref="C99" r:id="rId119" xr:uid="{00000000-0004-0000-0000-000076000000}"/>
    <hyperlink ref="D99" r:id="rId120" xr:uid="{00000000-0004-0000-0000-000077000000}"/>
    <hyperlink ref="C100" r:id="rId121" xr:uid="{00000000-0004-0000-0000-000078000000}"/>
    <hyperlink ref="D100" r:id="rId122" xr:uid="{00000000-0004-0000-0000-000079000000}"/>
    <hyperlink ref="D101" r:id="rId123" xr:uid="{00000000-0004-0000-0000-00007A000000}"/>
    <hyperlink ref="C102" r:id="rId124" xr:uid="{00000000-0004-0000-0000-00007B000000}"/>
    <hyperlink ref="D102" r:id="rId125" xr:uid="{00000000-0004-0000-0000-00007C000000}"/>
    <hyperlink ref="D103" r:id="rId126" xr:uid="{00000000-0004-0000-0000-00007D000000}"/>
    <hyperlink ref="D104" r:id="rId127" xr:uid="{00000000-0004-0000-0000-00007E000000}"/>
    <hyperlink ref="D105" r:id="rId128" xr:uid="{00000000-0004-0000-0000-00007F000000}"/>
    <hyperlink ref="D106" r:id="rId129" xr:uid="{00000000-0004-0000-0000-000080000000}"/>
    <hyperlink ref="D107" r:id="rId130" xr:uid="{00000000-0004-0000-0000-000081000000}"/>
    <hyperlink ref="D108" r:id="rId131" xr:uid="{00000000-0004-0000-0000-000082000000}"/>
    <hyperlink ref="D109" r:id="rId132" xr:uid="{00000000-0004-0000-0000-000083000000}"/>
    <hyperlink ref="D110" r:id="rId133" xr:uid="{00000000-0004-0000-0000-000084000000}"/>
    <hyperlink ref="D111" r:id="rId134" xr:uid="{00000000-0004-0000-0000-000085000000}"/>
    <hyperlink ref="D112" r:id="rId135" xr:uid="{00000000-0004-0000-0000-000086000000}"/>
    <hyperlink ref="C113" r:id="rId136" xr:uid="{00000000-0004-0000-0000-000087000000}"/>
    <hyperlink ref="D113" r:id="rId137" xr:uid="{00000000-0004-0000-0000-000088000000}"/>
    <hyperlink ref="D114" r:id="rId138" xr:uid="{00000000-0004-0000-0000-000089000000}"/>
    <hyperlink ref="D115" r:id="rId139" xr:uid="{00000000-0004-0000-0000-00008A000000}"/>
    <hyperlink ref="D116" r:id="rId140" xr:uid="{00000000-0004-0000-0000-00008B000000}"/>
    <hyperlink ref="D117" r:id="rId141" xr:uid="{00000000-0004-0000-0000-00008C000000}"/>
    <hyperlink ref="D118" r:id="rId142" xr:uid="{00000000-0004-0000-0000-00008D000000}"/>
    <hyperlink ref="D119" r:id="rId143" xr:uid="{00000000-0004-0000-0000-00008E000000}"/>
    <hyperlink ref="C120" r:id="rId144" xr:uid="{00000000-0004-0000-0000-00008F000000}"/>
    <hyperlink ref="D120" r:id="rId145" xr:uid="{00000000-0004-0000-0000-000090000000}"/>
    <hyperlink ref="D121" r:id="rId146" xr:uid="{00000000-0004-0000-0000-000091000000}"/>
    <hyperlink ref="D122" r:id="rId147" xr:uid="{00000000-0004-0000-0000-000092000000}"/>
    <hyperlink ref="C123" r:id="rId148" xr:uid="{00000000-0004-0000-0000-000093000000}"/>
    <hyperlink ref="D123" r:id="rId149" xr:uid="{00000000-0004-0000-0000-000094000000}"/>
    <hyperlink ref="D124" r:id="rId150" xr:uid="{00000000-0004-0000-0000-000095000000}"/>
    <hyperlink ref="C125" r:id="rId151" xr:uid="{00000000-0004-0000-0000-000096000000}"/>
    <hyperlink ref="D125" r:id="rId152" xr:uid="{00000000-0004-0000-0000-000097000000}"/>
    <hyperlink ref="D126" r:id="rId153" xr:uid="{00000000-0004-0000-0000-000098000000}"/>
    <hyperlink ref="D127" r:id="rId154" xr:uid="{00000000-0004-0000-0000-000099000000}"/>
    <hyperlink ref="D128" r:id="rId155" xr:uid="{00000000-0004-0000-0000-00009A000000}"/>
    <hyperlink ref="D129" r:id="rId156" xr:uid="{00000000-0004-0000-0000-00009B000000}"/>
    <hyperlink ref="C130" r:id="rId157" xr:uid="{00000000-0004-0000-0000-00009C000000}"/>
    <hyperlink ref="D130" r:id="rId158" xr:uid="{00000000-0004-0000-0000-00009D000000}"/>
    <hyperlink ref="D131" r:id="rId159" xr:uid="{00000000-0004-0000-0000-00009E000000}"/>
    <hyperlink ref="D132" r:id="rId160" xr:uid="{00000000-0004-0000-0000-00009F000000}"/>
    <hyperlink ref="D133" r:id="rId161" xr:uid="{00000000-0004-0000-0000-0000A0000000}"/>
    <hyperlink ref="D134" r:id="rId162" xr:uid="{00000000-0004-0000-0000-0000A1000000}"/>
    <hyperlink ref="D135" r:id="rId163" xr:uid="{00000000-0004-0000-0000-0000A2000000}"/>
    <hyperlink ref="D136" r:id="rId164" xr:uid="{00000000-0004-0000-0000-0000A3000000}"/>
    <hyperlink ref="D137" r:id="rId165" xr:uid="{00000000-0004-0000-0000-0000A4000000}"/>
    <hyperlink ref="D138" r:id="rId166" xr:uid="{00000000-0004-0000-0000-0000A5000000}"/>
    <hyperlink ref="D139" r:id="rId167" xr:uid="{00000000-0004-0000-0000-0000A6000000}"/>
    <hyperlink ref="D140" r:id="rId168" xr:uid="{00000000-0004-0000-0000-0000A7000000}"/>
    <hyperlink ref="D141" r:id="rId169" xr:uid="{00000000-0004-0000-0000-0000A8000000}"/>
    <hyperlink ref="D142" r:id="rId170" xr:uid="{00000000-0004-0000-0000-0000A9000000}"/>
    <hyperlink ref="D143" r:id="rId171" xr:uid="{00000000-0004-0000-0000-0000AA000000}"/>
    <hyperlink ref="D144" r:id="rId172" xr:uid="{00000000-0004-0000-0000-0000AB000000}"/>
    <hyperlink ref="D145" r:id="rId173" xr:uid="{00000000-0004-0000-0000-0000AC000000}"/>
    <hyperlink ref="D146" r:id="rId174" xr:uid="{00000000-0004-0000-0000-0000AD000000}"/>
    <hyperlink ref="D147" r:id="rId175" xr:uid="{00000000-0004-0000-0000-0000AE000000}"/>
    <hyperlink ref="D148" r:id="rId176" xr:uid="{00000000-0004-0000-0000-0000AF000000}"/>
    <hyperlink ref="D149" r:id="rId177" xr:uid="{00000000-0004-0000-0000-0000B0000000}"/>
    <hyperlink ref="D150" r:id="rId178" xr:uid="{00000000-0004-0000-0000-0000B1000000}"/>
    <hyperlink ref="D151" r:id="rId179" xr:uid="{00000000-0004-0000-0000-0000B2000000}"/>
    <hyperlink ref="D152" r:id="rId180" xr:uid="{00000000-0004-0000-0000-0000B3000000}"/>
    <hyperlink ref="D153" r:id="rId181" xr:uid="{00000000-0004-0000-0000-0000B4000000}"/>
    <hyperlink ref="D154" r:id="rId182" xr:uid="{00000000-0004-0000-0000-0000B5000000}"/>
    <hyperlink ref="D155" r:id="rId183" xr:uid="{00000000-0004-0000-0000-0000B6000000}"/>
    <hyperlink ref="D156" r:id="rId184" xr:uid="{00000000-0004-0000-0000-0000B7000000}"/>
    <hyperlink ref="D157" r:id="rId185" xr:uid="{00000000-0004-0000-0000-0000B8000000}"/>
    <hyperlink ref="C158" r:id="rId186" xr:uid="{00000000-0004-0000-0000-0000B9000000}"/>
    <hyperlink ref="D158" r:id="rId187" xr:uid="{00000000-0004-0000-0000-0000BA000000}"/>
    <hyperlink ref="D159" r:id="rId188" xr:uid="{00000000-0004-0000-0000-0000BB000000}"/>
    <hyperlink ref="D160" r:id="rId189" xr:uid="{00000000-0004-0000-0000-0000BC000000}"/>
    <hyperlink ref="C161" r:id="rId190" xr:uid="{00000000-0004-0000-0000-0000BD000000}"/>
    <hyperlink ref="D161" r:id="rId191" xr:uid="{00000000-0004-0000-0000-0000BE000000}"/>
    <hyperlink ref="D162" r:id="rId192" xr:uid="{00000000-0004-0000-0000-0000BF000000}"/>
    <hyperlink ref="D163" r:id="rId193" xr:uid="{00000000-0004-0000-0000-0000C0000000}"/>
    <hyperlink ref="D164" r:id="rId194" xr:uid="{00000000-0004-0000-0000-0000C1000000}"/>
    <hyperlink ref="D165" r:id="rId195" xr:uid="{00000000-0004-0000-0000-0000C2000000}"/>
    <hyperlink ref="D166" r:id="rId196" xr:uid="{00000000-0004-0000-0000-0000C3000000}"/>
    <hyperlink ref="C167" r:id="rId197" xr:uid="{00000000-0004-0000-0000-0000C4000000}"/>
    <hyperlink ref="D167" r:id="rId198" xr:uid="{00000000-0004-0000-0000-0000C5000000}"/>
    <hyperlink ref="D168" r:id="rId199" xr:uid="{00000000-0004-0000-0000-0000C6000000}"/>
    <hyperlink ref="D169" r:id="rId200" xr:uid="{00000000-0004-0000-0000-0000C7000000}"/>
    <hyperlink ref="D170" r:id="rId201" xr:uid="{00000000-0004-0000-0000-0000C8000000}"/>
    <hyperlink ref="D171" r:id="rId202" xr:uid="{00000000-0004-0000-0000-0000C9000000}"/>
    <hyperlink ref="D172" r:id="rId203" xr:uid="{00000000-0004-0000-0000-0000CA000000}"/>
    <hyperlink ref="D173" r:id="rId204" xr:uid="{00000000-0004-0000-0000-0000CB000000}"/>
    <hyperlink ref="D174" r:id="rId205" xr:uid="{00000000-0004-0000-0000-0000CC000000}"/>
    <hyperlink ref="D175" r:id="rId206" xr:uid="{00000000-0004-0000-0000-0000CD000000}"/>
    <hyperlink ref="D176" r:id="rId207" xr:uid="{00000000-0004-0000-0000-0000CE000000}"/>
    <hyperlink ref="D177" r:id="rId208" xr:uid="{00000000-0004-0000-0000-0000CF000000}"/>
    <hyperlink ref="D178" r:id="rId209" xr:uid="{00000000-0004-0000-0000-0000D0000000}"/>
    <hyperlink ref="D179" r:id="rId210" xr:uid="{00000000-0004-0000-0000-0000D1000000}"/>
    <hyperlink ref="D180" r:id="rId211" xr:uid="{00000000-0004-0000-0000-0000D2000000}"/>
    <hyperlink ref="D181" r:id="rId212" xr:uid="{00000000-0004-0000-0000-0000D3000000}"/>
    <hyperlink ref="D182" r:id="rId213" xr:uid="{00000000-0004-0000-0000-0000D4000000}"/>
    <hyperlink ref="D183" r:id="rId214" xr:uid="{00000000-0004-0000-0000-0000D5000000}"/>
    <hyperlink ref="D184" r:id="rId215" xr:uid="{00000000-0004-0000-0000-0000D6000000}"/>
    <hyperlink ref="D185" r:id="rId216" xr:uid="{00000000-0004-0000-0000-0000D7000000}"/>
    <hyperlink ref="D186" r:id="rId217" xr:uid="{00000000-0004-0000-0000-0000D8000000}"/>
    <hyperlink ref="C187" r:id="rId218" xr:uid="{00000000-0004-0000-0000-0000D9000000}"/>
    <hyperlink ref="D187" r:id="rId219" xr:uid="{00000000-0004-0000-0000-0000DA000000}"/>
    <hyperlink ref="D188" r:id="rId220" xr:uid="{00000000-0004-0000-0000-0000DB000000}"/>
    <hyperlink ref="D189" r:id="rId221" xr:uid="{00000000-0004-0000-0000-0000DC000000}"/>
    <hyperlink ref="D190" r:id="rId222" xr:uid="{00000000-0004-0000-0000-0000DD000000}"/>
    <hyperlink ref="C191" r:id="rId223" xr:uid="{00000000-0004-0000-0000-0000DE000000}"/>
    <hyperlink ref="D191" r:id="rId224" xr:uid="{00000000-0004-0000-0000-0000DF000000}"/>
    <hyperlink ref="D192" r:id="rId225" xr:uid="{00000000-0004-0000-0000-0000E0000000}"/>
    <hyperlink ref="D193" r:id="rId226" xr:uid="{00000000-0004-0000-0000-0000E1000000}"/>
    <hyperlink ref="D194" r:id="rId227" xr:uid="{00000000-0004-0000-0000-0000E2000000}"/>
    <hyperlink ref="D195" r:id="rId228" xr:uid="{00000000-0004-0000-0000-0000E3000000}"/>
    <hyperlink ref="D196" r:id="rId229" xr:uid="{00000000-0004-0000-0000-0000E4000000}"/>
    <hyperlink ref="C197" r:id="rId230" xr:uid="{00000000-0004-0000-0000-0000E5000000}"/>
    <hyperlink ref="D197" r:id="rId231" xr:uid="{00000000-0004-0000-0000-0000E6000000}"/>
    <hyperlink ref="D198" r:id="rId232" xr:uid="{00000000-0004-0000-0000-0000E7000000}"/>
    <hyperlink ref="C199" r:id="rId233" xr:uid="{00000000-0004-0000-0000-0000E8000000}"/>
    <hyperlink ref="D199" r:id="rId234" xr:uid="{00000000-0004-0000-0000-0000E9000000}"/>
    <hyperlink ref="D200" r:id="rId235" xr:uid="{00000000-0004-0000-0000-0000EA000000}"/>
    <hyperlink ref="D201" r:id="rId236" xr:uid="{00000000-0004-0000-0000-0000EB000000}"/>
    <hyperlink ref="D202" r:id="rId237" xr:uid="{00000000-0004-0000-0000-0000EC000000}"/>
    <hyperlink ref="D203" r:id="rId238" xr:uid="{00000000-0004-0000-0000-0000ED000000}"/>
    <hyperlink ref="D204" r:id="rId239" xr:uid="{00000000-0004-0000-0000-0000EE000000}"/>
    <hyperlink ref="D205" r:id="rId240" xr:uid="{00000000-0004-0000-0000-0000EF000000}"/>
    <hyperlink ref="D206" r:id="rId241" xr:uid="{00000000-0004-0000-0000-0000F0000000}"/>
    <hyperlink ref="D207" r:id="rId242" xr:uid="{00000000-0004-0000-0000-0000F1000000}"/>
    <hyperlink ref="D208" r:id="rId243" xr:uid="{00000000-0004-0000-0000-0000F2000000}"/>
    <hyperlink ref="D209" r:id="rId244" xr:uid="{00000000-0004-0000-0000-0000F3000000}"/>
    <hyperlink ref="D210" r:id="rId245" xr:uid="{00000000-0004-0000-0000-0000F4000000}"/>
    <hyperlink ref="D211" r:id="rId246" xr:uid="{00000000-0004-0000-0000-0000F5000000}"/>
    <hyperlink ref="C212" r:id="rId247" xr:uid="{00000000-0004-0000-0000-0000F6000000}"/>
    <hyperlink ref="D212" r:id="rId248" xr:uid="{00000000-0004-0000-0000-0000F7000000}"/>
    <hyperlink ref="D213" r:id="rId249" xr:uid="{00000000-0004-0000-0000-0000F8000000}"/>
    <hyperlink ref="C214" r:id="rId250" xr:uid="{00000000-0004-0000-0000-0000F9000000}"/>
    <hyperlink ref="D214" r:id="rId251" xr:uid="{00000000-0004-0000-0000-0000FA000000}"/>
    <hyperlink ref="D215" r:id="rId252" xr:uid="{00000000-0004-0000-0000-0000FB000000}"/>
    <hyperlink ref="C216" r:id="rId253" xr:uid="{00000000-0004-0000-0000-0000FC000000}"/>
    <hyperlink ref="D216" r:id="rId254" xr:uid="{00000000-0004-0000-0000-0000FD000000}"/>
    <hyperlink ref="D217" r:id="rId255" xr:uid="{00000000-0004-0000-0000-0000FE000000}"/>
    <hyperlink ref="D218" r:id="rId256" xr:uid="{00000000-0004-0000-0000-0000FF000000}"/>
    <hyperlink ref="D219" r:id="rId257" xr:uid="{00000000-0004-0000-0000-000000010000}"/>
    <hyperlink ref="D220" r:id="rId258" xr:uid="{00000000-0004-0000-0000-000001010000}"/>
    <hyperlink ref="D221" r:id="rId259" xr:uid="{00000000-0004-0000-0000-000002010000}"/>
    <hyperlink ref="D222" r:id="rId260" xr:uid="{00000000-0004-0000-0000-000003010000}"/>
    <hyperlink ref="D223" r:id="rId261" xr:uid="{00000000-0004-0000-0000-000004010000}"/>
    <hyperlink ref="D224" r:id="rId262" xr:uid="{00000000-0004-0000-0000-000005010000}"/>
    <hyperlink ref="D225" r:id="rId263" xr:uid="{00000000-0004-0000-0000-000006010000}"/>
    <hyperlink ref="D226" r:id="rId264" xr:uid="{00000000-0004-0000-0000-000007010000}"/>
    <hyperlink ref="D227" r:id="rId265" xr:uid="{00000000-0004-0000-0000-000008010000}"/>
    <hyperlink ref="D228" r:id="rId266" xr:uid="{00000000-0004-0000-0000-000009010000}"/>
    <hyperlink ref="D229" r:id="rId267" xr:uid="{00000000-0004-0000-0000-00000A010000}"/>
    <hyperlink ref="D230" r:id="rId268" xr:uid="{00000000-0004-0000-0000-00000B010000}"/>
    <hyperlink ref="D231" r:id="rId269" xr:uid="{00000000-0004-0000-0000-00000C010000}"/>
    <hyperlink ref="D232" r:id="rId270" xr:uid="{00000000-0004-0000-0000-00000D010000}"/>
    <hyperlink ref="D233" r:id="rId271" xr:uid="{00000000-0004-0000-0000-00000E010000}"/>
    <hyperlink ref="D234" r:id="rId272" xr:uid="{00000000-0004-0000-0000-00000F010000}"/>
    <hyperlink ref="D235" r:id="rId273" xr:uid="{00000000-0004-0000-0000-000010010000}"/>
    <hyperlink ref="D236" r:id="rId274" xr:uid="{00000000-0004-0000-0000-000011010000}"/>
    <hyperlink ref="D237" r:id="rId275" xr:uid="{00000000-0004-0000-0000-000012010000}"/>
    <hyperlink ref="D238" r:id="rId276" xr:uid="{00000000-0004-0000-0000-000013010000}"/>
    <hyperlink ref="D239" r:id="rId277" xr:uid="{00000000-0004-0000-0000-000014010000}"/>
    <hyperlink ref="D240" r:id="rId278" xr:uid="{00000000-0004-0000-0000-000015010000}"/>
    <hyperlink ref="D241" r:id="rId279" xr:uid="{00000000-0004-0000-0000-000016010000}"/>
    <hyperlink ref="D242" r:id="rId280" xr:uid="{00000000-0004-0000-0000-000017010000}"/>
    <hyperlink ref="D243" r:id="rId281" xr:uid="{00000000-0004-0000-0000-000018010000}"/>
    <hyperlink ref="D244" r:id="rId282" xr:uid="{00000000-0004-0000-0000-000019010000}"/>
    <hyperlink ref="D245" r:id="rId283" xr:uid="{00000000-0004-0000-0000-00001A010000}"/>
    <hyperlink ref="D246" r:id="rId284" xr:uid="{00000000-0004-0000-0000-00001B010000}"/>
    <hyperlink ref="D247" r:id="rId285" xr:uid="{00000000-0004-0000-0000-00001C010000}"/>
    <hyperlink ref="C248" r:id="rId286" xr:uid="{00000000-0004-0000-0000-00001D010000}"/>
    <hyperlink ref="D248" r:id="rId287" xr:uid="{00000000-0004-0000-0000-00001E010000}"/>
    <hyperlink ref="D249" r:id="rId288" xr:uid="{00000000-0004-0000-0000-00001F010000}"/>
    <hyperlink ref="D250" r:id="rId289" xr:uid="{00000000-0004-0000-0000-000020010000}"/>
    <hyperlink ref="C251" r:id="rId290" xr:uid="{00000000-0004-0000-0000-000021010000}"/>
    <hyperlink ref="D251" r:id="rId291" xr:uid="{00000000-0004-0000-0000-000022010000}"/>
    <hyperlink ref="D252" r:id="rId292" xr:uid="{00000000-0004-0000-0000-000023010000}"/>
    <hyperlink ref="D253" r:id="rId293" xr:uid="{00000000-0004-0000-0000-000024010000}"/>
    <hyperlink ref="D254" r:id="rId294" xr:uid="{00000000-0004-0000-0000-000025010000}"/>
    <hyperlink ref="D255" r:id="rId295" xr:uid="{00000000-0004-0000-0000-000026010000}"/>
    <hyperlink ref="D256" r:id="rId296" xr:uid="{00000000-0004-0000-0000-000027010000}"/>
    <hyperlink ref="C257" r:id="rId297" xr:uid="{00000000-0004-0000-0000-000028010000}"/>
    <hyperlink ref="D257" r:id="rId298" xr:uid="{00000000-0004-0000-0000-000029010000}"/>
    <hyperlink ref="D258" r:id="rId299" xr:uid="{00000000-0004-0000-0000-00002A010000}"/>
    <hyperlink ref="D259" r:id="rId300" xr:uid="{00000000-0004-0000-0000-00002B010000}"/>
    <hyperlink ref="D260" r:id="rId301" xr:uid="{00000000-0004-0000-0000-00002C010000}"/>
    <hyperlink ref="D261" r:id="rId302" xr:uid="{00000000-0004-0000-0000-00002D010000}"/>
    <hyperlink ref="D262" r:id="rId303" xr:uid="{00000000-0004-0000-0000-00002E010000}"/>
    <hyperlink ref="D263" r:id="rId304" xr:uid="{00000000-0004-0000-0000-00002F010000}"/>
    <hyperlink ref="D264" r:id="rId305" xr:uid="{00000000-0004-0000-0000-000030010000}"/>
    <hyperlink ref="D265" r:id="rId306" xr:uid="{00000000-0004-0000-0000-000031010000}"/>
    <hyperlink ref="D266" r:id="rId307" xr:uid="{00000000-0004-0000-0000-000032010000}"/>
    <hyperlink ref="D267" r:id="rId308" xr:uid="{00000000-0004-0000-0000-000033010000}"/>
    <hyperlink ref="D268" r:id="rId309" xr:uid="{00000000-0004-0000-0000-000034010000}"/>
    <hyperlink ref="D269" r:id="rId310" xr:uid="{00000000-0004-0000-0000-000035010000}"/>
    <hyperlink ref="D270" r:id="rId311" xr:uid="{00000000-0004-0000-0000-000036010000}"/>
    <hyperlink ref="D271" r:id="rId312" xr:uid="{00000000-0004-0000-0000-000037010000}"/>
    <hyperlink ref="D272" r:id="rId313" xr:uid="{00000000-0004-0000-0000-000038010000}"/>
    <hyperlink ref="D273" r:id="rId314" xr:uid="{00000000-0004-0000-0000-000039010000}"/>
    <hyperlink ref="D274" r:id="rId315" xr:uid="{00000000-0004-0000-0000-00003A010000}"/>
    <hyperlink ref="D275" r:id="rId316" xr:uid="{00000000-0004-0000-0000-00003B010000}"/>
    <hyperlink ref="C276" r:id="rId317" xr:uid="{00000000-0004-0000-0000-00003C010000}"/>
    <hyperlink ref="D276" r:id="rId318" xr:uid="{00000000-0004-0000-0000-00003D010000}"/>
    <hyperlink ref="D277" r:id="rId319" xr:uid="{00000000-0004-0000-0000-00003E010000}"/>
    <hyperlink ref="D278" r:id="rId320" xr:uid="{00000000-0004-0000-0000-00003F010000}"/>
    <hyperlink ref="D279" r:id="rId321" xr:uid="{00000000-0004-0000-0000-000040010000}"/>
    <hyperlink ref="D280" r:id="rId322" xr:uid="{00000000-0004-0000-0000-000041010000}"/>
    <hyperlink ref="D281" r:id="rId323" xr:uid="{00000000-0004-0000-0000-000042010000}"/>
    <hyperlink ref="C282" r:id="rId324" xr:uid="{00000000-0004-0000-0000-000043010000}"/>
    <hyperlink ref="D282" r:id="rId325" xr:uid="{00000000-0004-0000-0000-000044010000}"/>
    <hyperlink ref="D283" r:id="rId326" xr:uid="{00000000-0004-0000-0000-000045010000}"/>
    <hyperlink ref="D284" r:id="rId327" xr:uid="{00000000-0004-0000-0000-000046010000}"/>
    <hyperlink ref="D285" r:id="rId328" xr:uid="{00000000-0004-0000-0000-000047010000}"/>
    <hyperlink ref="D286" r:id="rId329" xr:uid="{00000000-0004-0000-0000-000048010000}"/>
    <hyperlink ref="D287" r:id="rId330" xr:uid="{00000000-0004-0000-0000-000049010000}"/>
    <hyperlink ref="C288" r:id="rId331" xr:uid="{00000000-0004-0000-0000-00004A010000}"/>
    <hyperlink ref="D288" r:id="rId332" xr:uid="{00000000-0004-0000-0000-00004B010000}"/>
    <hyperlink ref="D289" r:id="rId333" xr:uid="{00000000-0004-0000-0000-00004C010000}"/>
    <hyperlink ref="D290" r:id="rId334" xr:uid="{00000000-0004-0000-0000-00004D010000}"/>
    <hyperlink ref="D291" r:id="rId335" xr:uid="{00000000-0004-0000-0000-00004E010000}"/>
    <hyperlink ref="D292" r:id="rId336" xr:uid="{00000000-0004-0000-0000-00004F010000}"/>
    <hyperlink ref="D293" r:id="rId337" xr:uid="{00000000-0004-0000-0000-000050010000}"/>
    <hyperlink ref="D294" r:id="rId338" xr:uid="{00000000-0004-0000-0000-000051010000}"/>
    <hyperlink ref="D295" r:id="rId339" xr:uid="{00000000-0004-0000-0000-000052010000}"/>
    <hyperlink ref="D296" r:id="rId340" xr:uid="{00000000-0004-0000-0000-000053010000}"/>
    <hyperlink ref="D297" r:id="rId341" xr:uid="{00000000-0004-0000-0000-000054010000}"/>
    <hyperlink ref="D298" r:id="rId342" xr:uid="{00000000-0004-0000-0000-000055010000}"/>
    <hyperlink ref="D299" r:id="rId343" xr:uid="{00000000-0004-0000-0000-000056010000}"/>
    <hyperlink ref="C300" r:id="rId344" xr:uid="{00000000-0004-0000-0000-000057010000}"/>
    <hyperlink ref="D300" r:id="rId345" xr:uid="{00000000-0004-0000-0000-000058010000}"/>
    <hyperlink ref="D301" r:id="rId346" xr:uid="{00000000-0004-0000-0000-000059010000}"/>
    <hyperlink ref="D302" r:id="rId347" xr:uid="{00000000-0004-0000-0000-00005A010000}"/>
    <hyperlink ref="D303" r:id="rId348" xr:uid="{00000000-0004-0000-0000-00005B010000}"/>
    <hyperlink ref="D304" r:id="rId349" xr:uid="{00000000-0004-0000-0000-00005C010000}"/>
    <hyperlink ref="D305" r:id="rId350" xr:uid="{00000000-0004-0000-0000-00005D010000}"/>
    <hyperlink ref="D306" r:id="rId351" xr:uid="{00000000-0004-0000-0000-00005E010000}"/>
    <hyperlink ref="D307" r:id="rId352" xr:uid="{00000000-0004-0000-0000-00005F010000}"/>
    <hyperlink ref="C308" r:id="rId353" xr:uid="{00000000-0004-0000-0000-000060010000}"/>
    <hyperlink ref="D308" r:id="rId354" xr:uid="{00000000-0004-0000-0000-000061010000}"/>
    <hyperlink ref="D309" r:id="rId355" xr:uid="{00000000-0004-0000-0000-000062010000}"/>
    <hyperlink ref="D310" r:id="rId356" xr:uid="{00000000-0004-0000-0000-000063010000}"/>
    <hyperlink ref="D311" r:id="rId357" xr:uid="{00000000-0004-0000-0000-000064010000}"/>
    <hyperlink ref="D312" r:id="rId358" xr:uid="{00000000-0004-0000-0000-000065010000}"/>
    <hyperlink ref="D313" r:id="rId359" xr:uid="{00000000-0004-0000-0000-000066010000}"/>
    <hyperlink ref="D314" r:id="rId360" xr:uid="{00000000-0004-0000-0000-000067010000}"/>
    <hyperlink ref="D315" r:id="rId361" xr:uid="{00000000-0004-0000-0000-000068010000}"/>
    <hyperlink ref="D316" r:id="rId362" xr:uid="{00000000-0004-0000-0000-000069010000}"/>
    <hyperlink ref="D317" r:id="rId363" xr:uid="{00000000-0004-0000-0000-00006A010000}"/>
    <hyperlink ref="D318" r:id="rId364" xr:uid="{00000000-0004-0000-0000-00006B010000}"/>
    <hyperlink ref="D319" r:id="rId365" xr:uid="{00000000-0004-0000-0000-00006C010000}"/>
    <hyperlink ref="C320" r:id="rId366" xr:uid="{00000000-0004-0000-0000-00006D010000}"/>
    <hyperlink ref="D320" r:id="rId367" xr:uid="{00000000-0004-0000-0000-00006E010000}"/>
    <hyperlink ref="D321" r:id="rId368" xr:uid="{00000000-0004-0000-0000-00006F010000}"/>
    <hyperlink ref="D322" r:id="rId369" xr:uid="{00000000-0004-0000-0000-000070010000}"/>
    <hyperlink ref="C323" r:id="rId370" xr:uid="{00000000-0004-0000-0000-000071010000}"/>
    <hyperlink ref="D323" r:id="rId371" xr:uid="{00000000-0004-0000-0000-000072010000}"/>
    <hyperlink ref="D324" r:id="rId372" xr:uid="{00000000-0004-0000-0000-000073010000}"/>
    <hyperlink ref="D325" r:id="rId373" xr:uid="{00000000-0004-0000-0000-000074010000}"/>
    <hyperlink ref="D326" r:id="rId374" xr:uid="{00000000-0004-0000-0000-000075010000}"/>
    <hyperlink ref="D327" r:id="rId375" xr:uid="{00000000-0004-0000-0000-000076010000}"/>
    <hyperlink ref="D328" r:id="rId376" xr:uid="{00000000-0004-0000-0000-000077010000}"/>
    <hyperlink ref="D329" r:id="rId377" xr:uid="{00000000-0004-0000-0000-000078010000}"/>
    <hyperlink ref="C330" r:id="rId378" xr:uid="{00000000-0004-0000-0000-000079010000}"/>
    <hyperlink ref="D330" r:id="rId379" xr:uid="{00000000-0004-0000-0000-00007A010000}"/>
    <hyperlink ref="D331" r:id="rId380" xr:uid="{00000000-0004-0000-0000-00007B010000}"/>
    <hyperlink ref="D332" r:id="rId381" xr:uid="{00000000-0004-0000-0000-00007C010000}"/>
    <hyperlink ref="D333" r:id="rId382" xr:uid="{00000000-0004-0000-0000-00007D010000}"/>
    <hyperlink ref="C334" r:id="rId383" xr:uid="{00000000-0004-0000-0000-00007E010000}"/>
    <hyperlink ref="D334" r:id="rId384" xr:uid="{00000000-0004-0000-0000-00007F010000}"/>
    <hyperlink ref="C335" r:id="rId385" xr:uid="{00000000-0004-0000-0000-000080010000}"/>
    <hyperlink ref="D335" r:id="rId386" xr:uid="{00000000-0004-0000-0000-000081010000}"/>
    <hyperlink ref="D336" r:id="rId387" xr:uid="{00000000-0004-0000-0000-000082010000}"/>
    <hyperlink ref="D337" r:id="rId388" xr:uid="{00000000-0004-0000-0000-000083010000}"/>
    <hyperlink ref="D338" r:id="rId389" xr:uid="{00000000-0004-0000-0000-000084010000}"/>
    <hyperlink ref="D339" r:id="rId390" xr:uid="{00000000-0004-0000-0000-000085010000}"/>
    <hyperlink ref="D340" r:id="rId391" xr:uid="{00000000-0004-0000-0000-000086010000}"/>
    <hyperlink ref="C341" r:id="rId392" xr:uid="{00000000-0004-0000-0000-000087010000}"/>
    <hyperlink ref="D341" r:id="rId393" xr:uid="{00000000-0004-0000-0000-000088010000}"/>
    <hyperlink ref="D342" r:id="rId394" xr:uid="{00000000-0004-0000-0000-000089010000}"/>
    <hyperlink ref="D343" r:id="rId395" xr:uid="{00000000-0004-0000-0000-00008A010000}"/>
    <hyperlink ref="C344" r:id="rId396" xr:uid="{00000000-0004-0000-0000-00008B010000}"/>
    <hyperlink ref="D344" r:id="rId397" xr:uid="{00000000-0004-0000-0000-00008C010000}"/>
    <hyperlink ref="D345" r:id="rId398" xr:uid="{00000000-0004-0000-0000-00008D010000}"/>
    <hyperlink ref="C346" r:id="rId399" xr:uid="{00000000-0004-0000-0000-00008E010000}"/>
    <hyperlink ref="D346" r:id="rId400" xr:uid="{00000000-0004-0000-0000-00008F010000}"/>
    <hyperlink ref="C347" r:id="rId401" xr:uid="{00000000-0004-0000-0000-000090010000}"/>
    <hyperlink ref="D347" r:id="rId402" xr:uid="{00000000-0004-0000-0000-000091010000}"/>
    <hyperlink ref="D348" r:id="rId403" xr:uid="{00000000-0004-0000-0000-000092010000}"/>
    <hyperlink ref="D349" r:id="rId404" xr:uid="{00000000-0004-0000-0000-000093010000}"/>
    <hyperlink ref="D350" r:id="rId405" xr:uid="{00000000-0004-0000-0000-000094010000}"/>
    <hyperlink ref="D351" r:id="rId406" xr:uid="{00000000-0004-0000-0000-000095010000}"/>
    <hyperlink ref="D352" r:id="rId407" xr:uid="{00000000-0004-0000-0000-000096010000}"/>
    <hyperlink ref="D353" r:id="rId408" xr:uid="{00000000-0004-0000-0000-000097010000}"/>
    <hyperlink ref="D354" r:id="rId409" xr:uid="{00000000-0004-0000-0000-000098010000}"/>
    <hyperlink ref="C355" r:id="rId410" xr:uid="{00000000-0004-0000-0000-000099010000}"/>
    <hyperlink ref="D355" r:id="rId411" xr:uid="{00000000-0004-0000-0000-00009A010000}"/>
    <hyperlink ref="D356" r:id="rId412" xr:uid="{00000000-0004-0000-0000-00009B010000}"/>
    <hyperlink ref="D357" r:id="rId413" xr:uid="{00000000-0004-0000-0000-00009C010000}"/>
    <hyperlink ref="D358" r:id="rId414" xr:uid="{00000000-0004-0000-0000-00009D010000}"/>
    <hyperlink ref="C359" r:id="rId415" xr:uid="{00000000-0004-0000-0000-00009E010000}"/>
    <hyperlink ref="D359" r:id="rId416" xr:uid="{00000000-0004-0000-0000-00009F010000}"/>
    <hyperlink ref="D360" r:id="rId417" xr:uid="{00000000-0004-0000-0000-0000A0010000}"/>
    <hyperlink ref="D361" r:id="rId418" xr:uid="{00000000-0004-0000-0000-0000A1010000}"/>
    <hyperlink ref="D362" r:id="rId419" xr:uid="{00000000-0004-0000-0000-0000A2010000}"/>
    <hyperlink ref="D363" r:id="rId420" xr:uid="{00000000-0004-0000-0000-0000A3010000}"/>
    <hyperlink ref="D364" r:id="rId421" xr:uid="{00000000-0004-0000-0000-0000A4010000}"/>
    <hyperlink ref="D365" r:id="rId422" xr:uid="{00000000-0004-0000-0000-0000A5010000}"/>
    <hyperlink ref="D366" r:id="rId423" xr:uid="{00000000-0004-0000-0000-0000A6010000}"/>
    <hyperlink ref="D367" r:id="rId424" xr:uid="{00000000-0004-0000-0000-0000A7010000}"/>
    <hyperlink ref="D368" r:id="rId425" xr:uid="{00000000-0004-0000-0000-0000A8010000}"/>
    <hyperlink ref="D369" r:id="rId426" xr:uid="{00000000-0004-0000-0000-0000A9010000}"/>
    <hyperlink ref="C370" r:id="rId427" xr:uid="{00000000-0004-0000-0000-0000AA010000}"/>
    <hyperlink ref="D370" r:id="rId428" xr:uid="{00000000-0004-0000-0000-0000AB010000}"/>
    <hyperlink ref="D371" r:id="rId429" xr:uid="{00000000-0004-0000-0000-0000AC010000}"/>
    <hyperlink ref="D372" r:id="rId430" xr:uid="{00000000-0004-0000-0000-0000AD010000}"/>
    <hyperlink ref="D373" r:id="rId431" xr:uid="{00000000-0004-0000-0000-0000AE010000}"/>
    <hyperlink ref="C374" r:id="rId432" xr:uid="{00000000-0004-0000-0000-0000AF010000}"/>
    <hyperlink ref="D374" r:id="rId433" xr:uid="{00000000-0004-0000-0000-0000B0010000}"/>
    <hyperlink ref="C375" r:id="rId434" xr:uid="{00000000-0004-0000-0000-0000B1010000}"/>
    <hyperlink ref="D375" r:id="rId435" xr:uid="{00000000-0004-0000-0000-0000B2010000}"/>
    <hyperlink ref="D376" r:id="rId436" xr:uid="{00000000-0004-0000-0000-0000B3010000}"/>
    <hyperlink ref="D377" r:id="rId437" xr:uid="{00000000-0004-0000-0000-0000B4010000}"/>
    <hyperlink ref="C378" r:id="rId438" xr:uid="{00000000-0004-0000-0000-0000B5010000}"/>
    <hyperlink ref="D378" r:id="rId439" xr:uid="{00000000-0004-0000-0000-0000B6010000}"/>
    <hyperlink ref="C379" r:id="rId440" xr:uid="{00000000-0004-0000-0000-0000B7010000}"/>
    <hyperlink ref="D379" r:id="rId441" xr:uid="{00000000-0004-0000-0000-0000B8010000}"/>
    <hyperlink ref="D380" r:id="rId442" xr:uid="{00000000-0004-0000-0000-0000B9010000}"/>
    <hyperlink ref="D381" r:id="rId443" xr:uid="{00000000-0004-0000-0000-0000BA010000}"/>
    <hyperlink ref="D382" r:id="rId444" xr:uid="{00000000-0004-0000-0000-0000BB010000}"/>
    <hyperlink ref="D383" r:id="rId445" xr:uid="{00000000-0004-0000-0000-0000BC010000}"/>
    <hyperlink ref="C384" r:id="rId446" xr:uid="{00000000-0004-0000-0000-0000BD010000}"/>
    <hyperlink ref="D384" r:id="rId447" xr:uid="{00000000-0004-0000-0000-0000BE010000}"/>
    <hyperlink ref="D385" r:id="rId448" xr:uid="{00000000-0004-0000-0000-0000BF010000}"/>
    <hyperlink ref="D386" r:id="rId449" xr:uid="{00000000-0004-0000-0000-0000C0010000}"/>
    <hyperlink ref="D387" r:id="rId450" xr:uid="{00000000-0004-0000-0000-0000C1010000}"/>
    <hyperlink ref="D388" r:id="rId451" xr:uid="{00000000-0004-0000-0000-0000C2010000}"/>
    <hyperlink ref="D389" r:id="rId452" xr:uid="{00000000-0004-0000-0000-0000C3010000}"/>
    <hyperlink ref="D390" r:id="rId453" xr:uid="{00000000-0004-0000-0000-0000C4010000}"/>
    <hyperlink ref="D391" r:id="rId454" xr:uid="{00000000-0004-0000-0000-0000C5010000}"/>
    <hyperlink ref="D392" r:id="rId455" xr:uid="{00000000-0004-0000-0000-0000C6010000}"/>
    <hyperlink ref="C393" r:id="rId456" xr:uid="{00000000-0004-0000-0000-0000C7010000}"/>
    <hyperlink ref="D393" r:id="rId457" xr:uid="{00000000-0004-0000-0000-0000C8010000}"/>
    <hyperlink ref="C394" r:id="rId458" xr:uid="{00000000-0004-0000-0000-0000C9010000}"/>
    <hyperlink ref="D394" r:id="rId459" xr:uid="{00000000-0004-0000-0000-0000CA010000}"/>
    <hyperlink ref="D395" r:id="rId460" xr:uid="{00000000-0004-0000-0000-0000CB010000}"/>
    <hyperlink ref="D396" r:id="rId461" xr:uid="{00000000-0004-0000-0000-0000CC010000}"/>
    <hyperlink ref="D397" r:id="rId462" xr:uid="{00000000-0004-0000-0000-0000CD010000}"/>
    <hyperlink ref="D398" r:id="rId463" xr:uid="{00000000-0004-0000-0000-0000CE010000}"/>
    <hyperlink ref="C399" r:id="rId464" xr:uid="{00000000-0004-0000-0000-0000CF010000}"/>
    <hyperlink ref="D399" r:id="rId465" xr:uid="{00000000-0004-0000-0000-0000D0010000}"/>
    <hyperlink ref="D400" r:id="rId466" xr:uid="{00000000-0004-0000-0000-0000D1010000}"/>
    <hyperlink ref="C401" r:id="rId467" xr:uid="{00000000-0004-0000-0000-0000D2010000}"/>
    <hyperlink ref="D401" r:id="rId468" xr:uid="{00000000-0004-0000-0000-0000D3010000}"/>
    <hyperlink ref="D402" r:id="rId469" xr:uid="{00000000-0004-0000-0000-0000D4010000}"/>
    <hyperlink ref="D403" r:id="rId470" xr:uid="{00000000-0004-0000-0000-0000D5010000}"/>
    <hyperlink ref="D404" r:id="rId471" xr:uid="{00000000-0004-0000-0000-0000D6010000}"/>
    <hyperlink ref="D405" r:id="rId472" xr:uid="{00000000-0004-0000-0000-0000D7010000}"/>
    <hyperlink ref="C406" r:id="rId473" xr:uid="{00000000-0004-0000-0000-0000D8010000}"/>
    <hyperlink ref="D406" r:id="rId474" xr:uid="{00000000-0004-0000-0000-0000D9010000}"/>
    <hyperlink ref="D407" r:id="rId475" xr:uid="{00000000-0004-0000-0000-0000DA010000}"/>
    <hyperlink ref="D408" r:id="rId476" xr:uid="{00000000-0004-0000-0000-0000DB010000}"/>
    <hyperlink ref="D409" r:id="rId477" xr:uid="{00000000-0004-0000-0000-0000DC010000}"/>
    <hyperlink ref="D410" r:id="rId478" xr:uid="{00000000-0004-0000-0000-0000DD010000}"/>
    <hyperlink ref="D411" r:id="rId479" xr:uid="{00000000-0004-0000-0000-0000DE010000}"/>
    <hyperlink ref="D412" r:id="rId480" xr:uid="{00000000-0004-0000-0000-0000DF010000}"/>
    <hyperlink ref="D413" r:id="rId481" xr:uid="{00000000-0004-0000-0000-0000E0010000}"/>
    <hyperlink ref="D414" r:id="rId482" xr:uid="{00000000-0004-0000-0000-0000E1010000}"/>
    <hyperlink ref="D415" r:id="rId483" xr:uid="{00000000-0004-0000-0000-0000E2010000}"/>
    <hyperlink ref="C416" r:id="rId484" xr:uid="{00000000-0004-0000-0000-0000E3010000}"/>
    <hyperlink ref="D416" r:id="rId485" xr:uid="{00000000-0004-0000-0000-0000E4010000}"/>
    <hyperlink ref="D417" r:id="rId486" xr:uid="{00000000-0004-0000-0000-0000E5010000}"/>
    <hyperlink ref="C418" r:id="rId487" xr:uid="{00000000-0004-0000-0000-0000E6010000}"/>
    <hyperlink ref="D418" r:id="rId488" xr:uid="{00000000-0004-0000-0000-0000E7010000}"/>
    <hyperlink ref="D419" r:id="rId489" xr:uid="{00000000-0004-0000-0000-0000E8010000}"/>
    <hyperlink ref="D420" r:id="rId490" xr:uid="{00000000-0004-0000-0000-0000E9010000}"/>
    <hyperlink ref="C421" r:id="rId491" xr:uid="{00000000-0004-0000-0000-0000EA010000}"/>
    <hyperlink ref="D421" r:id="rId492" xr:uid="{00000000-0004-0000-0000-0000EB010000}"/>
    <hyperlink ref="D422" r:id="rId493" xr:uid="{00000000-0004-0000-0000-0000EC010000}"/>
    <hyperlink ref="D423" r:id="rId494" xr:uid="{00000000-0004-0000-0000-0000ED010000}"/>
    <hyperlink ref="D424" r:id="rId495" xr:uid="{00000000-0004-0000-0000-0000EE010000}"/>
    <hyperlink ref="D425" r:id="rId496" xr:uid="{00000000-0004-0000-0000-0000EF010000}"/>
    <hyperlink ref="D426" r:id="rId497" xr:uid="{00000000-0004-0000-0000-0000F0010000}"/>
    <hyperlink ref="D427" r:id="rId498" xr:uid="{00000000-0004-0000-0000-0000F1010000}"/>
    <hyperlink ref="D428" r:id="rId499" xr:uid="{00000000-0004-0000-0000-0000F2010000}"/>
    <hyperlink ref="D429" r:id="rId500" xr:uid="{00000000-0004-0000-0000-0000F3010000}"/>
    <hyperlink ref="D430" r:id="rId501" xr:uid="{00000000-0004-0000-0000-0000F4010000}"/>
    <hyperlink ref="D431" r:id="rId502" xr:uid="{00000000-0004-0000-0000-0000F5010000}"/>
    <hyperlink ref="D432" r:id="rId503" xr:uid="{00000000-0004-0000-0000-0000F6010000}"/>
    <hyperlink ref="D433" r:id="rId504" xr:uid="{00000000-0004-0000-0000-0000F7010000}"/>
    <hyperlink ref="D434" r:id="rId505" xr:uid="{00000000-0004-0000-0000-0000F8010000}"/>
    <hyperlink ref="D435" r:id="rId506" xr:uid="{00000000-0004-0000-0000-0000F9010000}"/>
    <hyperlink ref="D436" r:id="rId507" xr:uid="{00000000-0004-0000-0000-0000FA010000}"/>
    <hyperlink ref="D437" r:id="rId508" xr:uid="{00000000-0004-0000-0000-0000FB010000}"/>
    <hyperlink ref="D438" r:id="rId509" xr:uid="{00000000-0004-0000-0000-0000FC010000}"/>
    <hyperlink ref="C439" r:id="rId510" xr:uid="{00000000-0004-0000-0000-0000FD010000}"/>
    <hyperlink ref="D439" r:id="rId511" xr:uid="{00000000-0004-0000-0000-0000FE010000}"/>
    <hyperlink ref="D440" r:id="rId512" xr:uid="{00000000-0004-0000-0000-0000FF010000}"/>
    <hyperlink ref="D441" r:id="rId513" xr:uid="{00000000-0004-0000-0000-000000020000}"/>
    <hyperlink ref="D442" r:id="rId514" xr:uid="{00000000-0004-0000-0000-000001020000}"/>
    <hyperlink ref="D443" r:id="rId515" xr:uid="{00000000-0004-0000-0000-000002020000}"/>
    <hyperlink ref="D444" r:id="rId516" xr:uid="{00000000-0004-0000-0000-000003020000}"/>
    <hyperlink ref="D445" r:id="rId517" xr:uid="{00000000-0004-0000-0000-000004020000}"/>
    <hyperlink ref="D446" r:id="rId518" xr:uid="{00000000-0004-0000-0000-000005020000}"/>
    <hyperlink ref="D447" r:id="rId519" xr:uid="{00000000-0004-0000-0000-000006020000}"/>
    <hyperlink ref="D448" r:id="rId520" xr:uid="{00000000-0004-0000-0000-000007020000}"/>
    <hyperlink ref="D449" r:id="rId521" xr:uid="{00000000-0004-0000-0000-000008020000}"/>
    <hyperlink ref="D450" r:id="rId522" xr:uid="{00000000-0004-0000-0000-000009020000}"/>
    <hyperlink ref="D451" r:id="rId523" xr:uid="{00000000-0004-0000-0000-00000A020000}"/>
    <hyperlink ref="D452" r:id="rId524" xr:uid="{00000000-0004-0000-0000-00000B020000}"/>
    <hyperlink ref="D453" r:id="rId525" xr:uid="{00000000-0004-0000-0000-00000C020000}"/>
    <hyperlink ref="D454" r:id="rId526" xr:uid="{00000000-0004-0000-0000-00000D020000}"/>
    <hyperlink ref="D455" r:id="rId527" xr:uid="{00000000-0004-0000-0000-00000E020000}"/>
    <hyperlink ref="D456" r:id="rId528" xr:uid="{00000000-0004-0000-0000-00000F020000}"/>
    <hyperlink ref="D457" r:id="rId529" xr:uid="{00000000-0004-0000-0000-000010020000}"/>
    <hyperlink ref="D458" r:id="rId530" xr:uid="{00000000-0004-0000-0000-000011020000}"/>
    <hyperlink ref="D459" r:id="rId531" xr:uid="{00000000-0004-0000-0000-000012020000}"/>
    <hyperlink ref="C460" r:id="rId532" xr:uid="{00000000-0004-0000-0000-000013020000}"/>
    <hyperlink ref="D460" r:id="rId533" xr:uid="{00000000-0004-0000-0000-000014020000}"/>
    <hyperlink ref="D461" r:id="rId534" xr:uid="{00000000-0004-0000-0000-000015020000}"/>
    <hyperlink ref="D462" r:id="rId535" xr:uid="{00000000-0004-0000-0000-000016020000}"/>
    <hyperlink ref="D463" r:id="rId536" xr:uid="{00000000-0004-0000-0000-000017020000}"/>
    <hyperlink ref="D464" r:id="rId537" xr:uid="{00000000-0004-0000-0000-000018020000}"/>
    <hyperlink ref="D465" r:id="rId538" xr:uid="{00000000-0004-0000-0000-000019020000}"/>
    <hyperlink ref="C466" r:id="rId539" xr:uid="{00000000-0004-0000-0000-00001A020000}"/>
    <hyperlink ref="D466" r:id="rId540" xr:uid="{00000000-0004-0000-0000-00001B020000}"/>
    <hyperlink ref="D467" r:id="rId541" xr:uid="{00000000-0004-0000-0000-00001C020000}"/>
    <hyperlink ref="D468" r:id="rId542" xr:uid="{00000000-0004-0000-0000-00001D020000}"/>
    <hyperlink ref="C469" r:id="rId543" xr:uid="{00000000-0004-0000-0000-00001E020000}"/>
    <hyperlink ref="D469" r:id="rId544" xr:uid="{00000000-0004-0000-0000-00001F020000}"/>
    <hyperlink ref="D470" r:id="rId545" xr:uid="{00000000-0004-0000-0000-000020020000}"/>
    <hyperlink ref="D471" r:id="rId546" xr:uid="{00000000-0004-0000-0000-000021020000}"/>
    <hyperlink ref="D472" r:id="rId547" xr:uid="{00000000-0004-0000-0000-000022020000}"/>
    <hyperlink ref="D473" r:id="rId548" xr:uid="{00000000-0004-0000-0000-000023020000}"/>
    <hyperlink ref="D474" r:id="rId549" xr:uid="{00000000-0004-0000-0000-000024020000}"/>
    <hyperlink ref="D475" r:id="rId550" xr:uid="{00000000-0004-0000-0000-000025020000}"/>
    <hyperlink ref="D476" r:id="rId551" xr:uid="{00000000-0004-0000-0000-000026020000}"/>
    <hyperlink ref="D477" r:id="rId552" xr:uid="{00000000-0004-0000-0000-000027020000}"/>
    <hyperlink ref="D478" r:id="rId553" xr:uid="{00000000-0004-0000-0000-000028020000}"/>
    <hyperlink ref="D479" r:id="rId554" xr:uid="{00000000-0004-0000-0000-000029020000}"/>
    <hyperlink ref="C480" r:id="rId555" xr:uid="{00000000-0004-0000-0000-00002A020000}"/>
    <hyperlink ref="D480" r:id="rId556" xr:uid="{00000000-0004-0000-0000-00002B020000}"/>
    <hyperlink ref="D481" r:id="rId557" xr:uid="{00000000-0004-0000-0000-00002C020000}"/>
    <hyperlink ref="D482" r:id="rId558" xr:uid="{00000000-0004-0000-0000-00002D020000}"/>
    <hyperlink ref="D483" r:id="rId559" xr:uid="{00000000-0004-0000-0000-00002E020000}"/>
    <hyperlink ref="D484" r:id="rId560" xr:uid="{00000000-0004-0000-0000-00002F020000}"/>
    <hyperlink ref="D485" r:id="rId561" xr:uid="{00000000-0004-0000-0000-000030020000}"/>
    <hyperlink ref="D486" r:id="rId562" xr:uid="{00000000-0004-0000-0000-000031020000}"/>
    <hyperlink ref="D487" r:id="rId563" xr:uid="{00000000-0004-0000-0000-000032020000}"/>
    <hyperlink ref="D488" r:id="rId564" xr:uid="{00000000-0004-0000-0000-000033020000}"/>
    <hyperlink ref="D489" r:id="rId565" xr:uid="{00000000-0004-0000-0000-000034020000}"/>
    <hyperlink ref="D490" r:id="rId566" xr:uid="{00000000-0004-0000-0000-000035020000}"/>
    <hyperlink ref="D491" r:id="rId567" xr:uid="{00000000-0004-0000-0000-000036020000}"/>
    <hyperlink ref="D492" r:id="rId568" xr:uid="{00000000-0004-0000-0000-000037020000}"/>
    <hyperlink ref="D493" r:id="rId569" xr:uid="{00000000-0004-0000-0000-000038020000}"/>
    <hyperlink ref="D494" r:id="rId570" xr:uid="{00000000-0004-0000-0000-000039020000}"/>
    <hyperlink ref="C495" r:id="rId571" xr:uid="{00000000-0004-0000-0000-00003A020000}"/>
    <hyperlink ref="D495" r:id="rId572" xr:uid="{00000000-0004-0000-0000-00003B020000}"/>
    <hyperlink ref="D496" r:id="rId573" xr:uid="{00000000-0004-0000-0000-00003C020000}"/>
    <hyperlink ref="D497" r:id="rId574" xr:uid="{00000000-0004-0000-0000-00003D020000}"/>
    <hyperlink ref="D498" r:id="rId575" xr:uid="{00000000-0004-0000-0000-00003E020000}"/>
    <hyperlink ref="D499" r:id="rId576" xr:uid="{00000000-0004-0000-0000-00003F020000}"/>
    <hyperlink ref="D500" r:id="rId577" xr:uid="{00000000-0004-0000-0000-000040020000}"/>
    <hyperlink ref="D501" r:id="rId578" xr:uid="{00000000-0004-0000-0000-000041020000}"/>
    <hyperlink ref="C502" r:id="rId579" xr:uid="{00000000-0004-0000-0000-000042020000}"/>
    <hyperlink ref="D502" r:id="rId580" xr:uid="{00000000-0004-0000-0000-000043020000}"/>
    <hyperlink ref="D503" r:id="rId581" xr:uid="{00000000-0004-0000-0000-000044020000}"/>
    <hyperlink ref="D504" r:id="rId582" xr:uid="{00000000-0004-0000-0000-000045020000}"/>
    <hyperlink ref="C505" r:id="rId583" xr:uid="{00000000-0004-0000-0000-000046020000}"/>
    <hyperlink ref="D505" r:id="rId584" xr:uid="{00000000-0004-0000-0000-000047020000}"/>
    <hyperlink ref="C506" r:id="rId585" xr:uid="{00000000-0004-0000-0000-000048020000}"/>
    <hyperlink ref="D506" r:id="rId586" xr:uid="{00000000-0004-0000-0000-000049020000}"/>
    <hyperlink ref="D507" r:id="rId587" xr:uid="{00000000-0004-0000-0000-00004A020000}"/>
    <hyperlink ref="D508" r:id="rId588" xr:uid="{00000000-0004-0000-0000-00004B020000}"/>
    <hyperlink ref="D509" r:id="rId589" xr:uid="{00000000-0004-0000-0000-00004C020000}"/>
    <hyperlink ref="D510" r:id="rId590" xr:uid="{00000000-0004-0000-0000-00004D020000}"/>
    <hyperlink ref="D511" r:id="rId591" xr:uid="{00000000-0004-0000-0000-00004E020000}"/>
    <hyperlink ref="D512" r:id="rId592" xr:uid="{00000000-0004-0000-0000-00004F020000}"/>
    <hyperlink ref="D513" r:id="rId593" xr:uid="{00000000-0004-0000-0000-000050020000}"/>
    <hyperlink ref="D514" r:id="rId594" xr:uid="{00000000-0004-0000-0000-000051020000}"/>
    <hyperlink ref="D515" r:id="rId595" xr:uid="{00000000-0004-0000-0000-000052020000}"/>
    <hyperlink ref="D516" r:id="rId596" xr:uid="{00000000-0004-0000-0000-000053020000}"/>
    <hyperlink ref="D517" r:id="rId597" xr:uid="{00000000-0004-0000-0000-000054020000}"/>
    <hyperlink ref="D518" r:id="rId598" xr:uid="{00000000-0004-0000-0000-000055020000}"/>
    <hyperlink ref="D519" r:id="rId599" xr:uid="{00000000-0004-0000-0000-000056020000}"/>
    <hyperlink ref="D520" r:id="rId600" xr:uid="{00000000-0004-0000-0000-000057020000}"/>
    <hyperlink ref="D521" r:id="rId601" xr:uid="{00000000-0004-0000-0000-000058020000}"/>
    <hyperlink ref="D522" r:id="rId602" xr:uid="{00000000-0004-0000-0000-000059020000}"/>
    <hyperlink ref="D523" r:id="rId603" xr:uid="{00000000-0004-0000-0000-00005A020000}"/>
    <hyperlink ref="D524" r:id="rId604" xr:uid="{00000000-0004-0000-0000-00005B020000}"/>
    <hyperlink ref="D525" r:id="rId605" xr:uid="{00000000-0004-0000-0000-00005C020000}"/>
    <hyperlink ref="D526" r:id="rId606" xr:uid="{00000000-0004-0000-0000-00005D020000}"/>
    <hyperlink ref="D527" r:id="rId607" xr:uid="{00000000-0004-0000-0000-00005E020000}"/>
    <hyperlink ref="D528" r:id="rId608" xr:uid="{00000000-0004-0000-0000-00005F020000}"/>
    <hyperlink ref="D529" r:id="rId609" xr:uid="{00000000-0004-0000-0000-000060020000}"/>
    <hyperlink ref="D530" r:id="rId610" xr:uid="{00000000-0004-0000-0000-000061020000}"/>
    <hyperlink ref="D531" r:id="rId611" xr:uid="{00000000-0004-0000-0000-000062020000}"/>
    <hyperlink ref="D532" r:id="rId612" xr:uid="{00000000-0004-0000-0000-000063020000}"/>
    <hyperlink ref="D533" r:id="rId613" xr:uid="{00000000-0004-0000-0000-000064020000}"/>
    <hyperlink ref="D534" r:id="rId614" xr:uid="{00000000-0004-0000-0000-000065020000}"/>
    <hyperlink ref="D535" r:id="rId615" xr:uid="{00000000-0004-0000-0000-000066020000}"/>
    <hyperlink ref="D536" r:id="rId616" xr:uid="{00000000-0004-0000-0000-000067020000}"/>
    <hyperlink ref="D537" r:id="rId617" xr:uid="{00000000-0004-0000-0000-000068020000}"/>
    <hyperlink ref="D538" r:id="rId618" xr:uid="{00000000-0004-0000-0000-000069020000}"/>
    <hyperlink ref="D539" r:id="rId619" xr:uid="{00000000-0004-0000-0000-00006A020000}"/>
    <hyperlink ref="D540" r:id="rId620" xr:uid="{00000000-0004-0000-0000-00006B020000}"/>
    <hyperlink ref="D541" r:id="rId621" xr:uid="{00000000-0004-0000-0000-00006C020000}"/>
    <hyperlink ref="D542" r:id="rId622" xr:uid="{00000000-0004-0000-0000-00006D020000}"/>
    <hyperlink ref="D543" r:id="rId623" xr:uid="{00000000-0004-0000-0000-00006E020000}"/>
    <hyperlink ref="C544" r:id="rId624" xr:uid="{00000000-0004-0000-0000-00006F020000}"/>
    <hyperlink ref="D544" r:id="rId625" xr:uid="{00000000-0004-0000-0000-000070020000}"/>
    <hyperlink ref="D545" r:id="rId626" xr:uid="{00000000-0004-0000-0000-000071020000}"/>
    <hyperlink ref="D546" r:id="rId627" xr:uid="{00000000-0004-0000-0000-000072020000}"/>
  </hyperlinks>
  <pageMargins left="0.7" right="0.7" top="0.75" bottom="0.75" header="0.3" footer="0.3"/>
  <tableParts count="1">
    <tablePart r:id="rId6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FFF0-7589-2D49-A341-C1A1FEDF58E5}">
  <dimension ref="A1:B26"/>
  <sheetViews>
    <sheetView zoomScale="125" workbookViewId="0">
      <selection sqref="A1:B26"/>
    </sheetView>
  </sheetViews>
  <sheetFormatPr baseColWidth="10" defaultRowHeight="15" x14ac:dyDescent="0.2"/>
  <cols>
    <col min="1" max="1" width="35.6640625" bestFit="1" customWidth="1"/>
    <col min="2" max="2" width="33.33203125" style="4" bestFit="1" customWidth="1"/>
  </cols>
  <sheetData>
    <row r="1" spans="1:2" x14ac:dyDescent="0.2">
      <c r="A1" s="3" t="s">
        <v>2</v>
      </c>
      <c r="B1" t="s">
        <v>2726</v>
      </c>
    </row>
    <row r="2" spans="1:2" x14ac:dyDescent="0.2">
      <c r="A2" s="4" t="s">
        <v>1641</v>
      </c>
      <c r="B2">
        <v>1</v>
      </c>
    </row>
    <row r="3" spans="1:2" x14ac:dyDescent="0.2">
      <c r="A3" s="4" t="s">
        <v>1642</v>
      </c>
      <c r="B3">
        <v>2</v>
      </c>
    </row>
    <row r="4" spans="1:2" x14ac:dyDescent="0.2">
      <c r="A4" s="4" t="s">
        <v>1643</v>
      </c>
      <c r="B4">
        <v>3</v>
      </c>
    </row>
    <row r="5" spans="1:2" x14ac:dyDescent="0.2">
      <c r="A5" s="4" t="s">
        <v>1644</v>
      </c>
      <c r="B5">
        <v>4</v>
      </c>
    </row>
    <row r="6" spans="1:2" x14ac:dyDescent="0.2">
      <c r="A6" s="4" t="s">
        <v>1645</v>
      </c>
      <c r="B6">
        <v>5</v>
      </c>
    </row>
    <row r="7" spans="1:2" x14ac:dyDescent="0.2">
      <c r="A7" s="4" t="s">
        <v>1646</v>
      </c>
      <c r="B7">
        <v>6</v>
      </c>
    </row>
    <row r="8" spans="1:2" x14ac:dyDescent="0.2">
      <c r="A8" s="4" t="s">
        <v>1647</v>
      </c>
      <c r="B8">
        <v>7</v>
      </c>
    </row>
    <row r="9" spans="1:2" x14ac:dyDescent="0.2">
      <c r="A9" s="4" t="s">
        <v>1648</v>
      </c>
      <c r="B9">
        <v>8</v>
      </c>
    </row>
    <row r="10" spans="1:2" x14ac:dyDescent="0.2">
      <c r="A10" s="4" t="s">
        <v>1649</v>
      </c>
      <c r="B10">
        <v>9</v>
      </c>
    </row>
    <row r="11" spans="1:2" x14ac:dyDescent="0.2">
      <c r="A11" s="4" t="s">
        <v>1650</v>
      </c>
      <c r="B11">
        <v>10</v>
      </c>
    </row>
    <row r="12" spans="1:2" x14ac:dyDescent="0.2">
      <c r="A12" s="4" t="s">
        <v>1651</v>
      </c>
      <c r="B12">
        <v>11</v>
      </c>
    </row>
    <row r="13" spans="1:2" x14ac:dyDescent="0.2">
      <c r="A13" s="4" t="s">
        <v>1652</v>
      </c>
      <c r="B13">
        <v>12</v>
      </c>
    </row>
    <row r="14" spans="1:2" x14ac:dyDescent="0.2">
      <c r="A14" s="4" t="s">
        <v>1653</v>
      </c>
      <c r="B14">
        <v>13</v>
      </c>
    </row>
    <row r="15" spans="1:2" x14ac:dyDescent="0.2">
      <c r="A15" s="4" t="s">
        <v>1654</v>
      </c>
      <c r="B15">
        <v>14</v>
      </c>
    </row>
    <row r="16" spans="1:2" x14ac:dyDescent="0.2">
      <c r="A16" s="4" t="s">
        <v>1655</v>
      </c>
      <c r="B16">
        <v>15</v>
      </c>
    </row>
    <row r="17" spans="1:2" x14ac:dyDescent="0.2">
      <c r="A17" s="4" t="s">
        <v>1656</v>
      </c>
      <c r="B17">
        <v>16</v>
      </c>
    </row>
    <row r="18" spans="1:2" x14ac:dyDescent="0.2">
      <c r="A18" s="4" t="s">
        <v>1658</v>
      </c>
      <c r="B18">
        <v>17</v>
      </c>
    </row>
    <row r="19" spans="1:2" x14ac:dyDescent="0.2">
      <c r="A19" s="4" t="s">
        <v>1659</v>
      </c>
      <c r="B19">
        <v>18</v>
      </c>
    </row>
    <row r="20" spans="1:2" x14ac:dyDescent="0.2">
      <c r="A20" s="4" t="s">
        <v>1660</v>
      </c>
      <c r="B20">
        <v>19</v>
      </c>
    </row>
    <row r="21" spans="1:2" x14ac:dyDescent="0.2">
      <c r="A21" s="4" t="s">
        <v>1661</v>
      </c>
      <c r="B21">
        <v>20</v>
      </c>
    </row>
    <row r="22" spans="1:2" x14ac:dyDescent="0.2">
      <c r="A22" s="4" t="s">
        <v>1662</v>
      </c>
      <c r="B22">
        <v>21</v>
      </c>
    </row>
    <row r="23" spans="1:2" x14ac:dyDescent="0.2">
      <c r="A23" s="4" t="s">
        <v>1663</v>
      </c>
      <c r="B23">
        <v>22</v>
      </c>
    </row>
    <row r="24" spans="1:2" x14ac:dyDescent="0.2">
      <c r="A24" s="4" t="s">
        <v>1664</v>
      </c>
      <c r="B24">
        <v>23</v>
      </c>
    </row>
    <row r="25" spans="1:2" x14ac:dyDescent="0.2">
      <c r="A25" s="4" t="s">
        <v>1665</v>
      </c>
      <c r="B25">
        <v>24</v>
      </c>
    </row>
    <row r="26" spans="1:2" x14ac:dyDescent="0.2">
      <c r="A26" s="4" t="s">
        <v>1657</v>
      </c>
      <c r="B2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CATALOGO_SECTOR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Isay Humberto Lucas Hernández</cp:lastModifiedBy>
  <dcterms:created xsi:type="dcterms:W3CDTF">2022-09-13T01:16:21Z</dcterms:created>
  <dcterms:modified xsi:type="dcterms:W3CDTF">2022-09-26T22:52:34Z</dcterms:modified>
</cp:coreProperties>
</file>