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3/"/>
    </mc:Choice>
  </mc:AlternateContent>
  <xr:revisionPtr revIDLastSave="21" documentId="13_ncr:1_{29BB0FC9-78D2-45A7-B526-7110A7A8D41D}" xr6:coauthVersionLast="47" xr6:coauthVersionMax="47" xr10:uidLastSave="{FABE00E9-70E3-43CA-9028-DF64644832FD}"/>
  <bookViews>
    <workbookView xWindow="-28920" yWindow="-120" windowWidth="29040" windowHeight="15720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M2" i="1"/>
  <c r="N2" i="1"/>
  <c r="K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I3" i="1" s="1"/>
  <c r="C4" i="1"/>
  <c r="C5" i="1"/>
  <c r="I5" i="1" s="1"/>
  <c r="C6" i="1"/>
  <c r="C7" i="1"/>
  <c r="C8" i="1"/>
  <c r="C9" i="1"/>
  <c r="I9" i="1" s="1"/>
  <c r="C10" i="1"/>
  <c r="C11" i="1"/>
  <c r="C12" i="1"/>
  <c r="C13" i="1"/>
  <c r="I13" i="1" s="1"/>
  <c r="C14" i="1"/>
  <c r="I14" i="1" s="1"/>
  <c r="C15" i="1"/>
  <c r="C16" i="1"/>
  <c r="C17" i="1"/>
  <c r="I17" i="1" s="1"/>
  <c r="C18" i="1"/>
  <c r="C19" i="1"/>
  <c r="I19" i="1" s="1"/>
  <c r="C20" i="1"/>
  <c r="C21" i="1"/>
  <c r="I21" i="1" s="1"/>
  <c r="C22" i="1"/>
  <c r="C23" i="1"/>
  <c r="I23" i="1" s="1"/>
  <c r="C24" i="1"/>
  <c r="C25" i="1"/>
  <c r="I25" i="1" s="1"/>
  <c r="C26" i="1"/>
  <c r="C27" i="1"/>
  <c r="C28" i="1"/>
  <c r="C29" i="1"/>
  <c r="I29" i="1" s="1"/>
  <c r="C30" i="1"/>
  <c r="C31" i="1"/>
  <c r="C32" i="1"/>
  <c r="C33" i="1"/>
  <c r="I33" i="1" s="1"/>
  <c r="C34" i="1"/>
  <c r="I34" i="1" s="1"/>
  <c r="C35" i="1"/>
  <c r="C36" i="1"/>
  <c r="C37" i="1"/>
  <c r="I37" i="1" s="1"/>
  <c r="C38" i="1"/>
  <c r="C39" i="1"/>
  <c r="I39" i="1" s="1"/>
  <c r="C40" i="1"/>
  <c r="C41" i="1"/>
  <c r="I41" i="1" s="1"/>
  <c r="C42" i="1"/>
  <c r="C43" i="1"/>
  <c r="I43" i="1" s="1"/>
  <c r="C44" i="1"/>
  <c r="C45" i="1"/>
  <c r="I45" i="1" s="1"/>
  <c r="C46" i="1"/>
  <c r="C47" i="1"/>
  <c r="C48" i="1"/>
  <c r="C49" i="1"/>
  <c r="I49" i="1" s="1"/>
  <c r="C50" i="1"/>
  <c r="C51" i="1"/>
  <c r="C52" i="1"/>
  <c r="C53" i="1"/>
  <c r="I53" i="1" s="1"/>
  <c r="C54" i="1"/>
  <c r="I54" i="1" s="1"/>
  <c r="C55" i="1"/>
  <c r="C56" i="1"/>
  <c r="C57" i="1"/>
  <c r="I57" i="1" s="1"/>
  <c r="C58" i="1"/>
  <c r="C59" i="1"/>
  <c r="I59" i="1" s="1"/>
  <c r="C60" i="1"/>
  <c r="C61" i="1"/>
  <c r="I61" i="1" s="1"/>
  <c r="C62" i="1"/>
  <c r="C63" i="1"/>
  <c r="I63" i="1" s="1"/>
  <c r="C64" i="1"/>
  <c r="C65" i="1"/>
  <c r="I65" i="1" s="1"/>
  <c r="C66" i="1"/>
  <c r="C67" i="1"/>
  <c r="C68" i="1"/>
  <c r="C69" i="1"/>
  <c r="I69" i="1" s="1"/>
  <c r="C70" i="1"/>
  <c r="C71" i="1"/>
  <c r="C72" i="1"/>
  <c r="C73" i="1"/>
  <c r="I73" i="1" s="1"/>
  <c r="C74" i="1"/>
  <c r="I74" i="1" s="1"/>
  <c r="C75" i="1"/>
  <c r="C76" i="1"/>
  <c r="C77" i="1"/>
  <c r="I77" i="1" s="1"/>
  <c r="C78" i="1"/>
  <c r="C79" i="1"/>
  <c r="I79" i="1" s="1"/>
  <c r="C80" i="1"/>
  <c r="C81" i="1"/>
  <c r="I81" i="1" s="1"/>
  <c r="C82" i="1"/>
  <c r="C83" i="1"/>
  <c r="I83" i="1" s="1"/>
  <c r="C84" i="1"/>
  <c r="C85" i="1"/>
  <c r="I85" i="1" s="1"/>
  <c r="C86" i="1"/>
  <c r="C87" i="1"/>
  <c r="C88" i="1"/>
  <c r="C89" i="1"/>
  <c r="I89" i="1" s="1"/>
  <c r="C90" i="1"/>
  <c r="C91" i="1"/>
  <c r="C92" i="1"/>
  <c r="C93" i="1"/>
  <c r="I93" i="1" s="1"/>
  <c r="C94" i="1"/>
  <c r="I94" i="1" s="1"/>
  <c r="C95" i="1"/>
  <c r="C96" i="1"/>
  <c r="C97" i="1"/>
  <c r="I97" i="1" s="1"/>
  <c r="C98" i="1"/>
  <c r="C99" i="1"/>
  <c r="I99" i="1" s="1"/>
  <c r="C100" i="1"/>
  <c r="C101" i="1"/>
  <c r="I101" i="1" s="1"/>
  <c r="C102" i="1"/>
  <c r="C103" i="1"/>
  <c r="I103" i="1" s="1"/>
  <c r="C104" i="1"/>
  <c r="C105" i="1"/>
  <c r="I105" i="1" s="1"/>
  <c r="C106" i="1"/>
  <c r="C107" i="1"/>
  <c r="C108" i="1"/>
  <c r="C109" i="1"/>
  <c r="I109" i="1" s="1"/>
  <c r="C110" i="1"/>
  <c r="C111" i="1"/>
  <c r="C112" i="1"/>
  <c r="C113" i="1"/>
  <c r="I113" i="1" s="1"/>
  <c r="C114" i="1"/>
  <c r="I114" i="1" s="1"/>
  <c r="C115" i="1"/>
  <c r="C116" i="1"/>
  <c r="C117" i="1"/>
  <c r="I117" i="1" s="1"/>
  <c r="C118" i="1"/>
  <c r="C119" i="1"/>
  <c r="I119" i="1" s="1"/>
  <c r="C120" i="1"/>
  <c r="C121" i="1"/>
  <c r="I121" i="1" s="1"/>
  <c r="C122" i="1"/>
  <c r="C123" i="1"/>
  <c r="I123" i="1" s="1"/>
  <c r="C124" i="1"/>
  <c r="C125" i="1"/>
  <c r="I125" i="1" s="1"/>
  <c r="C126" i="1"/>
  <c r="C127" i="1"/>
  <c r="C128" i="1"/>
  <c r="C129" i="1"/>
  <c r="I129" i="1" s="1"/>
  <c r="C130" i="1"/>
  <c r="C131" i="1"/>
  <c r="C132" i="1"/>
  <c r="C133" i="1"/>
  <c r="I133" i="1" s="1"/>
  <c r="C134" i="1"/>
  <c r="C135" i="1"/>
  <c r="C136" i="1"/>
  <c r="C137" i="1"/>
  <c r="I137" i="1" s="1"/>
  <c r="C138" i="1"/>
  <c r="C139" i="1"/>
  <c r="C140" i="1"/>
  <c r="C141" i="1"/>
  <c r="C142" i="1"/>
  <c r="C143" i="1"/>
  <c r="I143" i="1" s="1"/>
  <c r="C144" i="1"/>
  <c r="C145" i="1"/>
  <c r="C146" i="1"/>
  <c r="C147" i="1"/>
  <c r="C148" i="1"/>
  <c r="C149" i="1"/>
  <c r="C150" i="1"/>
  <c r="C151" i="1"/>
  <c r="C152" i="1"/>
  <c r="C153" i="1"/>
  <c r="I153" i="1" s="1"/>
  <c r="C154" i="1"/>
  <c r="C155" i="1"/>
  <c r="C156" i="1"/>
  <c r="C157" i="1"/>
  <c r="C158" i="1"/>
  <c r="C159" i="1"/>
  <c r="C160" i="1"/>
  <c r="C161" i="1"/>
  <c r="C162" i="1"/>
  <c r="C163" i="1"/>
  <c r="I163" i="1" s="1"/>
  <c r="C164" i="1"/>
  <c r="C165" i="1"/>
  <c r="C166" i="1"/>
  <c r="C167" i="1"/>
  <c r="C168" i="1"/>
  <c r="C169" i="1"/>
  <c r="C170" i="1"/>
  <c r="C171" i="1"/>
  <c r="C172" i="1"/>
  <c r="C173" i="1"/>
  <c r="I173" i="1" s="1"/>
  <c r="C174" i="1"/>
  <c r="C175" i="1"/>
  <c r="C176" i="1"/>
  <c r="C177" i="1"/>
  <c r="C178" i="1"/>
  <c r="C179" i="1"/>
  <c r="C180" i="1"/>
  <c r="C181" i="1"/>
  <c r="C182" i="1"/>
  <c r="C183" i="1"/>
  <c r="I183" i="1" s="1"/>
  <c r="C184" i="1"/>
  <c r="C185" i="1"/>
  <c r="C186" i="1"/>
  <c r="C187" i="1"/>
  <c r="C188" i="1"/>
  <c r="C189" i="1"/>
  <c r="C190" i="1"/>
  <c r="C191" i="1"/>
  <c r="C192" i="1"/>
  <c r="C193" i="1"/>
  <c r="I193" i="1" s="1"/>
  <c r="C194" i="1"/>
  <c r="C195" i="1"/>
  <c r="C196" i="1"/>
  <c r="C197" i="1"/>
  <c r="C198" i="1"/>
  <c r="C199" i="1"/>
  <c r="C200" i="1"/>
  <c r="C201" i="1"/>
  <c r="C202" i="1"/>
  <c r="C203" i="1"/>
  <c r="I203" i="1" s="1"/>
  <c r="C204" i="1"/>
  <c r="C205" i="1"/>
  <c r="C206" i="1"/>
  <c r="C207" i="1"/>
  <c r="C208" i="1"/>
  <c r="C209" i="1"/>
  <c r="C210" i="1"/>
  <c r="C211" i="1"/>
  <c r="C212" i="1"/>
  <c r="C213" i="1"/>
  <c r="I213" i="1" s="1"/>
  <c r="C214" i="1"/>
  <c r="C215" i="1"/>
  <c r="C216" i="1"/>
  <c r="C217" i="1"/>
  <c r="C218" i="1"/>
  <c r="C219" i="1"/>
  <c r="C220" i="1"/>
  <c r="C221" i="1"/>
  <c r="C222" i="1"/>
  <c r="C223" i="1"/>
  <c r="I223" i="1" s="1"/>
  <c r="C224" i="1"/>
  <c r="C225" i="1"/>
  <c r="C226" i="1"/>
  <c r="C227" i="1"/>
  <c r="C228" i="1"/>
  <c r="C229" i="1"/>
  <c r="C230" i="1"/>
  <c r="C231" i="1"/>
  <c r="C232" i="1"/>
  <c r="C233" i="1"/>
  <c r="I233" i="1" s="1"/>
  <c r="C234" i="1"/>
  <c r="C235" i="1"/>
  <c r="C236" i="1"/>
  <c r="C237" i="1"/>
  <c r="C238" i="1"/>
  <c r="C239" i="1"/>
  <c r="C240" i="1"/>
  <c r="C241" i="1"/>
  <c r="C242" i="1"/>
  <c r="C243" i="1"/>
  <c r="I243" i="1" s="1"/>
  <c r="C244" i="1"/>
  <c r="C245" i="1"/>
  <c r="C246" i="1"/>
  <c r="C247" i="1"/>
  <c r="C248" i="1"/>
  <c r="C249" i="1"/>
  <c r="C250" i="1"/>
  <c r="C251" i="1"/>
  <c r="C252" i="1"/>
  <c r="C253" i="1"/>
  <c r="I253" i="1" s="1"/>
  <c r="C254" i="1"/>
  <c r="C255" i="1"/>
  <c r="C256" i="1"/>
  <c r="C257" i="1"/>
  <c r="C258" i="1"/>
  <c r="C259" i="1"/>
  <c r="C260" i="1"/>
  <c r="C261" i="1"/>
  <c r="C262" i="1"/>
  <c r="C263" i="1"/>
  <c r="I263" i="1" s="1"/>
  <c r="C264" i="1"/>
  <c r="C265" i="1"/>
  <c r="C266" i="1"/>
  <c r="C267" i="1"/>
  <c r="C268" i="1"/>
  <c r="C269" i="1"/>
  <c r="C270" i="1"/>
  <c r="C271" i="1"/>
  <c r="C272" i="1"/>
  <c r="C273" i="1"/>
  <c r="I273" i="1" s="1"/>
  <c r="C274" i="1"/>
  <c r="C275" i="1"/>
  <c r="C276" i="1"/>
  <c r="C277" i="1"/>
  <c r="C278" i="1"/>
  <c r="C279" i="1"/>
  <c r="C280" i="1"/>
  <c r="C281" i="1"/>
  <c r="C282" i="1"/>
  <c r="C283" i="1"/>
  <c r="I283" i="1" s="1"/>
  <c r="C284" i="1"/>
  <c r="C285" i="1"/>
  <c r="C286" i="1"/>
  <c r="C287" i="1"/>
  <c r="C288" i="1"/>
  <c r="C289" i="1"/>
  <c r="C290" i="1"/>
  <c r="C291" i="1"/>
  <c r="C292" i="1"/>
  <c r="C293" i="1"/>
  <c r="I293" i="1" s="1"/>
  <c r="C294" i="1"/>
  <c r="C295" i="1"/>
  <c r="C296" i="1"/>
  <c r="C297" i="1"/>
  <c r="C298" i="1"/>
  <c r="C299" i="1"/>
  <c r="C300" i="1"/>
  <c r="C301" i="1"/>
  <c r="C302" i="1"/>
  <c r="C303" i="1"/>
  <c r="I303" i="1" s="1"/>
  <c r="C304" i="1"/>
  <c r="C305" i="1"/>
  <c r="C306" i="1"/>
  <c r="C307" i="1"/>
  <c r="C308" i="1"/>
  <c r="C309" i="1"/>
  <c r="C310" i="1"/>
  <c r="C311" i="1"/>
  <c r="C312" i="1"/>
  <c r="C313" i="1"/>
  <c r="I313" i="1" s="1"/>
  <c r="C314" i="1"/>
  <c r="C315" i="1"/>
  <c r="C316" i="1"/>
  <c r="C317" i="1"/>
  <c r="C318" i="1"/>
  <c r="C319" i="1"/>
  <c r="C320" i="1"/>
  <c r="C321" i="1"/>
  <c r="C322" i="1"/>
  <c r="C323" i="1"/>
  <c r="I323" i="1" s="1"/>
  <c r="C324" i="1"/>
  <c r="C325" i="1"/>
  <c r="C326" i="1"/>
  <c r="C327" i="1"/>
  <c r="C328" i="1"/>
  <c r="C329" i="1"/>
  <c r="C330" i="1"/>
  <c r="C331" i="1"/>
  <c r="C332" i="1"/>
  <c r="C333" i="1"/>
  <c r="I333" i="1" s="1"/>
  <c r="C334" i="1"/>
  <c r="C335" i="1"/>
  <c r="C336" i="1"/>
  <c r="C337" i="1"/>
  <c r="C338" i="1"/>
  <c r="C339" i="1"/>
  <c r="C340" i="1"/>
  <c r="C341" i="1"/>
  <c r="C342" i="1"/>
  <c r="C343" i="1"/>
  <c r="I343" i="1" s="1"/>
  <c r="C344" i="1"/>
  <c r="C345" i="1"/>
  <c r="C346" i="1"/>
  <c r="C347" i="1"/>
  <c r="C348" i="1"/>
  <c r="C349" i="1"/>
  <c r="C350" i="1"/>
  <c r="C351" i="1"/>
  <c r="C352" i="1"/>
  <c r="C353" i="1"/>
  <c r="I353" i="1" s="1"/>
  <c r="C354" i="1"/>
  <c r="C355" i="1"/>
  <c r="C356" i="1"/>
  <c r="C357" i="1"/>
  <c r="C358" i="1"/>
  <c r="C359" i="1"/>
  <c r="C360" i="1"/>
  <c r="C361" i="1"/>
  <c r="C362" i="1"/>
  <c r="C363" i="1"/>
  <c r="I363" i="1" s="1"/>
  <c r="C364" i="1"/>
  <c r="C365" i="1"/>
  <c r="C366" i="1"/>
  <c r="C367" i="1"/>
  <c r="C368" i="1"/>
  <c r="C369" i="1"/>
  <c r="C370" i="1"/>
  <c r="C371" i="1"/>
  <c r="C372" i="1"/>
  <c r="C373" i="1"/>
  <c r="I373" i="1" s="1"/>
  <c r="C374" i="1"/>
  <c r="C375" i="1"/>
  <c r="C376" i="1"/>
  <c r="C377" i="1"/>
  <c r="C378" i="1"/>
  <c r="C379" i="1"/>
  <c r="C380" i="1"/>
  <c r="C381" i="1"/>
  <c r="C382" i="1"/>
  <c r="C383" i="1"/>
  <c r="I383" i="1" s="1"/>
  <c r="C384" i="1"/>
  <c r="C385" i="1"/>
  <c r="C386" i="1"/>
  <c r="C387" i="1"/>
  <c r="C388" i="1"/>
  <c r="C389" i="1"/>
  <c r="C390" i="1"/>
  <c r="C391" i="1"/>
  <c r="C392" i="1"/>
  <c r="C393" i="1"/>
  <c r="I393" i="1" s="1"/>
  <c r="C394" i="1"/>
  <c r="C395" i="1"/>
  <c r="C396" i="1"/>
  <c r="C397" i="1"/>
  <c r="C398" i="1"/>
  <c r="C399" i="1"/>
  <c r="C400" i="1"/>
  <c r="C401" i="1"/>
  <c r="C402" i="1"/>
  <c r="C403" i="1"/>
  <c r="I403" i="1" s="1"/>
  <c r="C404" i="1"/>
  <c r="C405" i="1"/>
  <c r="C406" i="1"/>
  <c r="C407" i="1"/>
  <c r="C408" i="1"/>
  <c r="C409" i="1"/>
  <c r="C410" i="1"/>
  <c r="C411" i="1"/>
  <c r="C412" i="1"/>
  <c r="C413" i="1"/>
  <c r="I413" i="1" s="1"/>
  <c r="C414" i="1"/>
  <c r="C415" i="1"/>
  <c r="C416" i="1"/>
  <c r="C417" i="1"/>
  <c r="C418" i="1"/>
  <c r="C419" i="1"/>
  <c r="C420" i="1"/>
  <c r="C421" i="1"/>
  <c r="C422" i="1"/>
  <c r="C423" i="1"/>
  <c r="I423" i="1" s="1"/>
  <c r="C424" i="1"/>
  <c r="C425" i="1"/>
  <c r="C426" i="1"/>
  <c r="C427" i="1"/>
  <c r="C428" i="1"/>
  <c r="C429" i="1"/>
  <c r="C430" i="1"/>
  <c r="C431" i="1"/>
  <c r="C432" i="1"/>
  <c r="C433" i="1"/>
  <c r="I433" i="1" s="1"/>
  <c r="C434" i="1"/>
  <c r="C435" i="1"/>
  <c r="C436" i="1"/>
  <c r="C437" i="1"/>
  <c r="C438" i="1"/>
  <c r="C439" i="1"/>
  <c r="C440" i="1"/>
  <c r="C441" i="1"/>
  <c r="C442" i="1"/>
  <c r="C443" i="1"/>
  <c r="I443" i="1" s="1"/>
  <c r="C444" i="1"/>
  <c r="C445" i="1"/>
  <c r="C446" i="1"/>
  <c r="C447" i="1"/>
  <c r="C448" i="1"/>
  <c r="C449" i="1"/>
  <c r="C450" i="1"/>
  <c r="C451" i="1"/>
  <c r="C452" i="1"/>
  <c r="C453" i="1"/>
  <c r="I453" i="1" s="1"/>
  <c r="C454" i="1"/>
  <c r="C455" i="1"/>
  <c r="C456" i="1"/>
  <c r="C457" i="1"/>
  <c r="C458" i="1"/>
  <c r="C459" i="1"/>
  <c r="C460" i="1"/>
  <c r="C461" i="1"/>
  <c r="C462" i="1"/>
  <c r="C463" i="1"/>
  <c r="I463" i="1" s="1"/>
  <c r="C464" i="1"/>
  <c r="C465" i="1"/>
  <c r="C466" i="1"/>
  <c r="C467" i="1"/>
  <c r="C468" i="1"/>
  <c r="C469" i="1"/>
  <c r="C470" i="1"/>
  <c r="C471" i="1"/>
  <c r="C472" i="1"/>
  <c r="C473" i="1"/>
  <c r="I473" i="1" s="1"/>
  <c r="C474" i="1"/>
  <c r="C475" i="1"/>
  <c r="C476" i="1"/>
  <c r="C477" i="1"/>
  <c r="C478" i="1"/>
  <c r="C479" i="1"/>
  <c r="C480" i="1"/>
  <c r="C481" i="1"/>
  <c r="C482" i="1"/>
  <c r="C483" i="1"/>
  <c r="I483" i="1" s="1"/>
  <c r="C484" i="1"/>
  <c r="C485" i="1"/>
  <c r="C486" i="1"/>
  <c r="C487" i="1"/>
  <c r="C488" i="1"/>
  <c r="C489" i="1"/>
  <c r="C490" i="1"/>
  <c r="C491" i="1"/>
  <c r="C492" i="1"/>
  <c r="C493" i="1"/>
  <c r="I493" i="1" s="1"/>
  <c r="C494" i="1"/>
  <c r="C495" i="1"/>
  <c r="C496" i="1"/>
  <c r="C497" i="1"/>
  <c r="C498" i="1"/>
  <c r="C499" i="1"/>
  <c r="C500" i="1"/>
  <c r="C501" i="1"/>
  <c r="C502" i="1"/>
  <c r="C503" i="1"/>
  <c r="I503" i="1" s="1"/>
  <c r="C504" i="1"/>
  <c r="C505" i="1"/>
  <c r="C506" i="1"/>
  <c r="C507" i="1"/>
  <c r="C508" i="1"/>
  <c r="C509" i="1"/>
  <c r="C510" i="1"/>
  <c r="C511" i="1"/>
  <c r="C512" i="1"/>
  <c r="C513" i="1"/>
  <c r="I513" i="1" s="1"/>
  <c r="C514" i="1"/>
  <c r="C515" i="1"/>
  <c r="C516" i="1"/>
  <c r="C517" i="1"/>
  <c r="C518" i="1"/>
  <c r="C519" i="1"/>
  <c r="C520" i="1"/>
  <c r="C521" i="1"/>
  <c r="C522" i="1"/>
  <c r="C523" i="1"/>
  <c r="I523" i="1" s="1"/>
  <c r="C524" i="1"/>
  <c r="C525" i="1"/>
  <c r="C526" i="1"/>
  <c r="C527" i="1"/>
  <c r="C528" i="1"/>
  <c r="C529" i="1"/>
  <c r="C530" i="1"/>
  <c r="C2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2" i="1"/>
  <c r="B2" i="1" s="1"/>
  <c r="I120" i="1" l="1"/>
  <c r="I100" i="1"/>
  <c r="I80" i="1"/>
  <c r="I60" i="1"/>
  <c r="I40" i="1"/>
  <c r="I20" i="1"/>
  <c r="I116" i="1"/>
  <c r="I96" i="1"/>
  <c r="I76" i="1"/>
  <c r="I56" i="1"/>
  <c r="I36" i="1"/>
  <c r="I16" i="1"/>
  <c r="I112" i="1"/>
  <c r="I92" i="1"/>
  <c r="I72" i="1"/>
  <c r="I52" i="1"/>
  <c r="I32" i="1"/>
  <c r="I12" i="1"/>
  <c r="I528" i="1"/>
  <c r="I508" i="1"/>
  <c r="I488" i="1"/>
  <c r="I468" i="1"/>
  <c r="I448" i="1"/>
  <c r="I428" i="1"/>
  <c r="I408" i="1"/>
  <c r="I388" i="1"/>
  <c r="I368" i="1"/>
  <c r="I348" i="1"/>
  <c r="I328" i="1"/>
  <c r="I308" i="1"/>
  <c r="I288" i="1"/>
  <c r="I268" i="1"/>
  <c r="I248" i="1"/>
  <c r="I228" i="1"/>
  <c r="I208" i="1"/>
  <c r="I188" i="1"/>
  <c r="I168" i="1"/>
  <c r="I148" i="1"/>
  <c r="I128" i="1"/>
  <c r="I108" i="1"/>
  <c r="I88" i="1"/>
  <c r="I68" i="1"/>
  <c r="I48" i="1"/>
  <c r="I28" i="1"/>
  <c r="I8" i="1"/>
  <c r="I124" i="1"/>
  <c r="I104" i="1"/>
  <c r="I84" i="1"/>
  <c r="I64" i="1"/>
  <c r="I44" i="1"/>
  <c r="I24" i="1"/>
  <c r="I4" i="1"/>
  <c r="B305" i="1"/>
  <c r="B404" i="1"/>
  <c r="B264" i="1"/>
  <c r="B523" i="1"/>
  <c r="B243" i="1"/>
  <c r="B522" i="1"/>
  <c r="B502" i="1"/>
  <c r="B482" i="1"/>
  <c r="B462" i="1"/>
  <c r="B442" i="1"/>
  <c r="B422" i="1"/>
  <c r="B402" i="1"/>
  <c r="B382" i="1"/>
  <c r="B362" i="1"/>
  <c r="B342" i="1"/>
  <c r="B322" i="1"/>
  <c r="B302" i="1"/>
  <c r="B282" i="1"/>
  <c r="B262" i="1"/>
  <c r="B242" i="1"/>
  <c r="B222" i="1"/>
  <c r="B202" i="1"/>
  <c r="B182" i="1"/>
  <c r="B162" i="1"/>
  <c r="B142" i="1"/>
  <c r="B122" i="1"/>
  <c r="B365" i="1"/>
  <c r="B165" i="1"/>
  <c r="B444" i="1"/>
  <c r="B164" i="1"/>
  <c r="B223" i="1"/>
  <c r="B501" i="1"/>
  <c r="B461" i="1"/>
  <c r="B441" i="1"/>
  <c r="B421" i="1"/>
  <c r="B401" i="1"/>
  <c r="B381" i="1"/>
  <c r="B361" i="1"/>
  <c r="B341" i="1"/>
  <c r="B321" i="1"/>
  <c r="B301" i="1"/>
  <c r="B281" i="1"/>
  <c r="B261" i="1"/>
  <c r="B241" i="1"/>
  <c r="B221" i="1"/>
  <c r="B201" i="1"/>
  <c r="B181" i="1"/>
  <c r="B161" i="1"/>
  <c r="B141" i="1"/>
  <c r="B121" i="1"/>
  <c r="I130" i="1"/>
  <c r="I110" i="1"/>
  <c r="I90" i="1"/>
  <c r="I70" i="1"/>
  <c r="I50" i="1"/>
  <c r="I30" i="1"/>
  <c r="I10" i="1"/>
  <c r="B385" i="1"/>
  <c r="B125" i="1"/>
  <c r="B464" i="1"/>
  <c r="B503" i="1"/>
  <c r="B163" i="1"/>
  <c r="B521" i="1"/>
  <c r="B481" i="1"/>
  <c r="B520" i="1"/>
  <c r="B500" i="1"/>
  <c r="B480" i="1"/>
  <c r="B460" i="1"/>
  <c r="B440" i="1"/>
  <c r="B420" i="1"/>
  <c r="B400" i="1"/>
  <c r="B380" i="1"/>
  <c r="B360" i="1"/>
  <c r="B340" i="1"/>
  <c r="B320" i="1"/>
  <c r="B300" i="1"/>
  <c r="B280" i="1"/>
  <c r="B260" i="1"/>
  <c r="B240" i="1"/>
  <c r="B220" i="1"/>
  <c r="B200" i="1"/>
  <c r="B180" i="1"/>
  <c r="B160" i="1"/>
  <c r="B140" i="1"/>
  <c r="B120" i="1"/>
  <c r="B459" i="1"/>
  <c r="B485" i="1"/>
  <c r="B344" i="1"/>
  <c r="B519" i="1"/>
  <c r="B339" i="1"/>
  <c r="B259" i="1"/>
  <c r="B179" i="1"/>
  <c r="B478" i="1"/>
  <c r="B418" i="1"/>
  <c r="B378" i="1"/>
  <c r="B338" i="1"/>
  <c r="B298" i="1"/>
  <c r="B258" i="1"/>
  <c r="B238" i="1"/>
  <c r="B218" i="1"/>
  <c r="B198" i="1"/>
  <c r="B178" i="1"/>
  <c r="B158" i="1"/>
  <c r="B138" i="1"/>
  <c r="B118" i="1"/>
  <c r="B359" i="1"/>
  <c r="B239" i="1"/>
  <c r="B498" i="1"/>
  <c r="B438" i="1"/>
  <c r="B318" i="1"/>
  <c r="B517" i="1"/>
  <c r="B457" i="1"/>
  <c r="B397" i="1"/>
  <c r="B337" i="1"/>
  <c r="B297" i="1"/>
  <c r="B257" i="1"/>
  <c r="B237" i="1"/>
  <c r="B217" i="1"/>
  <c r="B197" i="1"/>
  <c r="B177" i="1"/>
  <c r="B137" i="1"/>
  <c r="B117" i="1"/>
  <c r="I126" i="1"/>
  <c r="I106" i="1"/>
  <c r="I86" i="1"/>
  <c r="I66" i="1"/>
  <c r="I46" i="1"/>
  <c r="I26" i="1"/>
  <c r="I6" i="1"/>
  <c r="B285" i="1"/>
  <c r="B443" i="1"/>
  <c r="B279" i="1"/>
  <c r="B518" i="1"/>
  <c r="B458" i="1"/>
  <c r="B398" i="1"/>
  <c r="B358" i="1"/>
  <c r="B278" i="1"/>
  <c r="B497" i="1"/>
  <c r="B477" i="1"/>
  <c r="B437" i="1"/>
  <c r="B417" i="1"/>
  <c r="B377" i="1"/>
  <c r="B357" i="1"/>
  <c r="B317" i="1"/>
  <c r="B277" i="1"/>
  <c r="B157" i="1"/>
  <c r="B516" i="1"/>
  <c r="B496" i="1"/>
  <c r="B476" i="1"/>
  <c r="B456" i="1"/>
  <c r="B436" i="1"/>
  <c r="B416" i="1"/>
  <c r="B396" i="1"/>
  <c r="B376" i="1"/>
  <c r="B356" i="1"/>
  <c r="B336" i="1"/>
  <c r="B316" i="1"/>
  <c r="B296" i="1"/>
  <c r="B276" i="1"/>
  <c r="B256" i="1"/>
  <c r="B236" i="1"/>
  <c r="B216" i="1"/>
  <c r="B196" i="1"/>
  <c r="B176" i="1"/>
  <c r="B156" i="1"/>
  <c r="B136" i="1"/>
  <c r="B116" i="1"/>
  <c r="B405" i="1"/>
  <c r="B204" i="1"/>
  <c r="B203" i="1"/>
  <c r="B419" i="1"/>
  <c r="B219" i="1"/>
  <c r="B495" i="1"/>
  <c r="B415" i="1"/>
  <c r="B355" i="1"/>
  <c r="B335" i="1"/>
  <c r="B315" i="1"/>
  <c r="B295" i="1"/>
  <c r="B275" i="1"/>
  <c r="B255" i="1"/>
  <c r="B235" i="1"/>
  <c r="B215" i="1"/>
  <c r="B195" i="1"/>
  <c r="B175" i="1"/>
  <c r="B155" i="1"/>
  <c r="B135" i="1"/>
  <c r="B115" i="1"/>
  <c r="B505" i="1"/>
  <c r="B304" i="1"/>
  <c r="B423" i="1"/>
  <c r="B263" i="1"/>
  <c r="B379" i="1"/>
  <c r="B119" i="1"/>
  <c r="B515" i="1"/>
  <c r="B475" i="1"/>
  <c r="B514" i="1"/>
  <c r="B454" i="1"/>
  <c r="B414" i="1"/>
  <c r="B394" i="1"/>
  <c r="B334" i="1"/>
  <c r="B314" i="1"/>
  <c r="B294" i="1"/>
  <c r="B274" i="1"/>
  <c r="B254" i="1"/>
  <c r="B234" i="1"/>
  <c r="B214" i="1"/>
  <c r="B194" i="1"/>
  <c r="B174" i="1"/>
  <c r="B154" i="1"/>
  <c r="B134" i="1"/>
  <c r="B114" i="1"/>
  <c r="B245" i="1"/>
  <c r="B284" i="1"/>
  <c r="B124" i="1"/>
  <c r="B403" i="1"/>
  <c r="B323" i="1"/>
  <c r="B479" i="1"/>
  <c r="B299" i="1"/>
  <c r="B139" i="1"/>
  <c r="B435" i="1"/>
  <c r="B375" i="1"/>
  <c r="B494" i="1"/>
  <c r="B434" i="1"/>
  <c r="B374" i="1"/>
  <c r="B493" i="1"/>
  <c r="B433" i="1"/>
  <c r="B393" i="1"/>
  <c r="B333" i="1"/>
  <c r="B273" i="1"/>
  <c r="B213" i="1"/>
  <c r="B153" i="1"/>
  <c r="I122" i="1"/>
  <c r="I102" i="1"/>
  <c r="I82" i="1"/>
  <c r="I62" i="1"/>
  <c r="I42" i="1"/>
  <c r="I22" i="1"/>
  <c r="B465" i="1"/>
  <c r="B265" i="1"/>
  <c r="B504" i="1"/>
  <c r="B364" i="1"/>
  <c r="B244" i="1"/>
  <c r="B144" i="1"/>
  <c r="B363" i="1"/>
  <c r="B159" i="1"/>
  <c r="B455" i="1"/>
  <c r="B395" i="1"/>
  <c r="B474" i="1"/>
  <c r="B354" i="1"/>
  <c r="B513" i="1"/>
  <c r="B473" i="1"/>
  <c r="B453" i="1"/>
  <c r="B413" i="1"/>
  <c r="B373" i="1"/>
  <c r="B353" i="1"/>
  <c r="B313" i="1"/>
  <c r="B293" i="1"/>
  <c r="B253" i="1"/>
  <c r="B233" i="1"/>
  <c r="B193" i="1"/>
  <c r="B173" i="1"/>
  <c r="B133" i="1"/>
  <c r="B113" i="1"/>
  <c r="B512" i="1"/>
  <c r="B492" i="1"/>
  <c r="B472" i="1"/>
  <c r="B452" i="1"/>
  <c r="B432" i="1"/>
  <c r="B412" i="1"/>
  <c r="B392" i="1"/>
  <c r="B372" i="1"/>
  <c r="B352" i="1"/>
  <c r="B332" i="1"/>
  <c r="B312" i="1"/>
  <c r="B292" i="1"/>
  <c r="B272" i="1"/>
  <c r="B252" i="1"/>
  <c r="B232" i="1"/>
  <c r="B212" i="1"/>
  <c r="B192" i="1"/>
  <c r="B172" i="1"/>
  <c r="B152" i="1"/>
  <c r="B132" i="1"/>
  <c r="B112" i="1"/>
  <c r="B345" i="1"/>
  <c r="B224" i="1"/>
  <c r="B483" i="1"/>
  <c r="B183" i="1"/>
  <c r="B499" i="1"/>
  <c r="B491" i="1"/>
  <c r="B451" i="1"/>
  <c r="B411" i="1"/>
  <c r="B391" i="1"/>
  <c r="B371" i="1"/>
  <c r="B351" i="1"/>
  <c r="B331" i="1"/>
  <c r="B311" i="1"/>
  <c r="B291" i="1"/>
  <c r="B271" i="1"/>
  <c r="B251" i="1"/>
  <c r="B231" i="1"/>
  <c r="B211" i="1"/>
  <c r="B191" i="1"/>
  <c r="B171" i="1"/>
  <c r="B151" i="1"/>
  <c r="B131" i="1"/>
  <c r="B111" i="1"/>
  <c r="B325" i="1"/>
  <c r="B145" i="1"/>
  <c r="B384" i="1"/>
  <c r="B343" i="1"/>
  <c r="B319" i="1"/>
  <c r="B199" i="1"/>
  <c r="B511" i="1"/>
  <c r="B471" i="1"/>
  <c r="B431" i="1"/>
  <c r="B530" i="1"/>
  <c r="B510" i="1"/>
  <c r="B490" i="1"/>
  <c r="B470" i="1"/>
  <c r="B450" i="1"/>
  <c r="B430" i="1"/>
  <c r="B410" i="1"/>
  <c r="B390" i="1"/>
  <c r="B370" i="1"/>
  <c r="B350" i="1"/>
  <c r="B330" i="1"/>
  <c r="B310" i="1"/>
  <c r="B290" i="1"/>
  <c r="B270" i="1"/>
  <c r="B250" i="1"/>
  <c r="B230" i="1"/>
  <c r="B210" i="1"/>
  <c r="B190" i="1"/>
  <c r="B170" i="1"/>
  <c r="B150" i="1"/>
  <c r="B130" i="1"/>
  <c r="B110" i="1"/>
  <c r="B425" i="1"/>
  <c r="B225" i="1"/>
  <c r="B424" i="1"/>
  <c r="B383" i="1"/>
  <c r="B303" i="1"/>
  <c r="B123" i="1"/>
  <c r="B399" i="1"/>
  <c r="B509" i="1"/>
  <c r="B449" i="1"/>
  <c r="B389" i="1"/>
  <c r="B329" i="1"/>
  <c r="B309" i="1"/>
  <c r="B249" i="1"/>
  <c r="B209" i="1"/>
  <c r="B189" i="1"/>
  <c r="B169" i="1"/>
  <c r="B149" i="1"/>
  <c r="B129" i="1"/>
  <c r="B109" i="1"/>
  <c r="I518" i="1"/>
  <c r="I498" i="1"/>
  <c r="I478" i="1"/>
  <c r="I458" i="1"/>
  <c r="I438" i="1"/>
  <c r="I418" i="1"/>
  <c r="I398" i="1"/>
  <c r="I378" i="1"/>
  <c r="I358" i="1"/>
  <c r="I338" i="1"/>
  <c r="I318" i="1"/>
  <c r="I298" i="1"/>
  <c r="I278" i="1"/>
  <c r="I258" i="1"/>
  <c r="I238" i="1"/>
  <c r="I218" i="1"/>
  <c r="I198" i="1"/>
  <c r="I178" i="1"/>
  <c r="I158" i="1"/>
  <c r="I138" i="1"/>
  <c r="I118" i="1"/>
  <c r="I98" i="1"/>
  <c r="I78" i="1"/>
  <c r="I58" i="1"/>
  <c r="I38" i="1"/>
  <c r="I18" i="1"/>
  <c r="B525" i="1"/>
  <c r="B205" i="1"/>
  <c r="B484" i="1"/>
  <c r="B184" i="1"/>
  <c r="B283" i="1"/>
  <c r="B489" i="1"/>
  <c r="B369" i="1"/>
  <c r="B229" i="1"/>
  <c r="B508" i="1"/>
  <c r="B468" i="1"/>
  <c r="B448" i="1"/>
  <c r="B428" i="1"/>
  <c r="B408" i="1"/>
  <c r="B388" i="1"/>
  <c r="B368" i="1"/>
  <c r="B348" i="1"/>
  <c r="B328" i="1"/>
  <c r="B308" i="1"/>
  <c r="B288" i="1"/>
  <c r="B268" i="1"/>
  <c r="B248" i="1"/>
  <c r="B228" i="1"/>
  <c r="B208" i="1"/>
  <c r="B188" i="1"/>
  <c r="B168" i="1"/>
  <c r="B148" i="1"/>
  <c r="B128" i="1"/>
  <c r="B108" i="1"/>
  <c r="B185" i="1"/>
  <c r="B524" i="1"/>
  <c r="B463" i="1"/>
  <c r="B143" i="1"/>
  <c r="B429" i="1"/>
  <c r="B269" i="1"/>
  <c r="B528" i="1"/>
  <c r="B488" i="1"/>
  <c r="B527" i="1"/>
  <c r="B507" i="1"/>
  <c r="B487" i="1"/>
  <c r="B467" i="1"/>
  <c r="B447" i="1"/>
  <c r="B427" i="1"/>
  <c r="B407" i="1"/>
  <c r="B387" i="1"/>
  <c r="B367" i="1"/>
  <c r="B347" i="1"/>
  <c r="B327" i="1"/>
  <c r="B307" i="1"/>
  <c r="B287" i="1"/>
  <c r="B267" i="1"/>
  <c r="B247" i="1"/>
  <c r="B227" i="1"/>
  <c r="B207" i="1"/>
  <c r="B187" i="1"/>
  <c r="B167" i="1"/>
  <c r="B147" i="1"/>
  <c r="B127" i="1"/>
  <c r="B107" i="1"/>
  <c r="B445" i="1"/>
  <c r="B324" i="1"/>
  <c r="B439" i="1"/>
  <c r="B529" i="1"/>
  <c r="B469" i="1"/>
  <c r="B409" i="1"/>
  <c r="B349" i="1"/>
  <c r="B289" i="1"/>
  <c r="B526" i="1"/>
  <c r="B506" i="1"/>
  <c r="B486" i="1"/>
  <c r="B466" i="1"/>
  <c r="B446" i="1"/>
  <c r="B426" i="1"/>
  <c r="B406" i="1"/>
  <c r="B386" i="1"/>
  <c r="B366" i="1"/>
  <c r="B346" i="1"/>
  <c r="B326" i="1"/>
  <c r="B306" i="1"/>
  <c r="B286" i="1"/>
  <c r="B266" i="1"/>
  <c r="B246" i="1"/>
  <c r="B226" i="1"/>
  <c r="B206" i="1"/>
  <c r="B186" i="1"/>
  <c r="B166" i="1"/>
  <c r="B146" i="1"/>
  <c r="B126" i="1"/>
  <c r="B106" i="1"/>
  <c r="Q4" i="1"/>
  <c r="I519" i="1"/>
  <c r="I499" i="1"/>
  <c r="I479" i="1"/>
  <c r="I459" i="1"/>
  <c r="I439" i="1"/>
  <c r="I419" i="1"/>
  <c r="I399" i="1"/>
  <c r="I379" i="1"/>
  <c r="I359" i="1"/>
  <c r="I339" i="1"/>
  <c r="I319" i="1"/>
  <c r="I299" i="1"/>
  <c r="I279" i="1"/>
  <c r="I259" i="1"/>
  <c r="I239" i="1"/>
  <c r="I219" i="1"/>
  <c r="I199" i="1"/>
  <c r="I179" i="1"/>
  <c r="I159" i="1"/>
  <c r="I139" i="1"/>
  <c r="I517" i="1"/>
  <c r="I497" i="1"/>
  <c r="I477" i="1"/>
  <c r="I457" i="1"/>
  <c r="I437" i="1"/>
  <c r="I417" i="1"/>
  <c r="I397" i="1"/>
  <c r="I377" i="1"/>
  <c r="I357" i="1"/>
  <c r="I337" i="1"/>
  <c r="I317" i="1"/>
  <c r="I297" i="1"/>
  <c r="I277" i="1"/>
  <c r="I257" i="1"/>
  <c r="I237" i="1"/>
  <c r="I217" i="1"/>
  <c r="I197" i="1"/>
  <c r="I177" i="1"/>
  <c r="I157" i="1"/>
  <c r="I521" i="1"/>
  <c r="I501" i="1"/>
  <c r="I481" i="1"/>
  <c r="I461" i="1"/>
  <c r="I441" i="1"/>
  <c r="I421" i="1"/>
  <c r="I401" i="1"/>
  <c r="I381" i="1"/>
  <c r="I361" i="1"/>
  <c r="I341" i="1"/>
  <c r="I321" i="1"/>
  <c r="I301" i="1"/>
  <c r="I281" i="1"/>
  <c r="I261" i="1"/>
  <c r="I241" i="1"/>
  <c r="I221" i="1"/>
  <c r="I201" i="1"/>
  <c r="I181" i="1"/>
  <c r="I161" i="1"/>
  <c r="I141" i="1"/>
  <c r="I520" i="1"/>
  <c r="I500" i="1"/>
  <c r="I480" i="1"/>
  <c r="I460" i="1"/>
  <c r="I440" i="1"/>
  <c r="I420" i="1"/>
  <c r="I400" i="1"/>
  <c r="I380" i="1"/>
  <c r="I360" i="1"/>
  <c r="I340" i="1"/>
  <c r="I320" i="1"/>
  <c r="I300" i="1"/>
  <c r="I280" i="1"/>
  <c r="I260" i="1"/>
  <c r="I240" i="1"/>
  <c r="I220" i="1"/>
  <c r="I200" i="1"/>
  <c r="I180" i="1"/>
  <c r="I160" i="1"/>
  <c r="I140" i="1"/>
  <c r="I516" i="1"/>
  <c r="I496" i="1"/>
  <c r="I476" i="1"/>
  <c r="I456" i="1"/>
  <c r="I436" i="1"/>
  <c r="I416" i="1"/>
  <c r="I396" i="1"/>
  <c r="I376" i="1"/>
  <c r="I356" i="1"/>
  <c r="I336" i="1"/>
  <c r="I316" i="1"/>
  <c r="I296" i="1"/>
  <c r="I276" i="1"/>
  <c r="I256" i="1"/>
  <c r="I236" i="1"/>
  <c r="I216" i="1"/>
  <c r="I196" i="1"/>
  <c r="I176" i="1"/>
  <c r="I156" i="1"/>
  <c r="I136" i="1"/>
  <c r="I515" i="1"/>
  <c r="I495" i="1"/>
  <c r="I475" i="1"/>
  <c r="I455" i="1"/>
  <c r="I435" i="1"/>
  <c r="I415" i="1"/>
  <c r="I395" i="1"/>
  <c r="I375" i="1"/>
  <c r="I355" i="1"/>
  <c r="I335" i="1"/>
  <c r="I315" i="1"/>
  <c r="I295" i="1"/>
  <c r="I275" i="1"/>
  <c r="I255" i="1"/>
  <c r="I235" i="1"/>
  <c r="I215" i="1"/>
  <c r="I195" i="1"/>
  <c r="I175" i="1"/>
  <c r="I155" i="1"/>
  <c r="I135" i="1"/>
  <c r="I115" i="1"/>
  <c r="I95" i="1"/>
  <c r="I75" i="1"/>
  <c r="I55" i="1"/>
  <c r="I35" i="1"/>
  <c r="I15" i="1"/>
  <c r="I514" i="1"/>
  <c r="I494" i="1"/>
  <c r="I474" i="1"/>
  <c r="I454" i="1"/>
  <c r="I434" i="1"/>
  <c r="I414" i="1"/>
  <c r="I394" i="1"/>
  <c r="I374" i="1"/>
  <c r="I354" i="1"/>
  <c r="I334" i="1"/>
  <c r="I314" i="1"/>
  <c r="I294" i="1"/>
  <c r="I274" i="1"/>
  <c r="I254" i="1"/>
  <c r="I234" i="1"/>
  <c r="I214" i="1"/>
  <c r="I194" i="1"/>
  <c r="I174" i="1"/>
  <c r="I154" i="1"/>
  <c r="I134" i="1"/>
  <c r="I512" i="1"/>
  <c r="I492" i="1"/>
  <c r="I472" i="1"/>
  <c r="I452" i="1"/>
  <c r="I432" i="1"/>
  <c r="I412" i="1"/>
  <c r="I392" i="1"/>
  <c r="I372" i="1"/>
  <c r="I352" i="1"/>
  <c r="I332" i="1"/>
  <c r="I312" i="1"/>
  <c r="I292" i="1"/>
  <c r="I272" i="1"/>
  <c r="I252" i="1"/>
  <c r="I232" i="1"/>
  <c r="I212" i="1"/>
  <c r="I192" i="1"/>
  <c r="I172" i="1"/>
  <c r="I152" i="1"/>
  <c r="I132" i="1"/>
  <c r="I2" i="1"/>
  <c r="I511" i="1"/>
  <c r="I491" i="1"/>
  <c r="I471" i="1"/>
  <c r="I451" i="1"/>
  <c r="I431" i="1"/>
  <c r="I411" i="1"/>
  <c r="I391" i="1"/>
  <c r="I371" i="1"/>
  <c r="I351" i="1"/>
  <c r="I331" i="1"/>
  <c r="I311" i="1"/>
  <c r="I291" i="1"/>
  <c r="I271" i="1"/>
  <c r="I251" i="1"/>
  <c r="I231" i="1"/>
  <c r="I211" i="1"/>
  <c r="I191" i="1"/>
  <c r="I171" i="1"/>
  <c r="I151" i="1"/>
  <c r="I131" i="1"/>
  <c r="I111" i="1"/>
  <c r="I91" i="1"/>
  <c r="I71" i="1"/>
  <c r="I51" i="1"/>
  <c r="I31" i="1"/>
  <c r="I11" i="1"/>
  <c r="I530" i="1"/>
  <c r="I510" i="1"/>
  <c r="I490" i="1"/>
  <c r="I470" i="1"/>
  <c r="I450" i="1"/>
  <c r="I430" i="1"/>
  <c r="I410" i="1"/>
  <c r="I390" i="1"/>
  <c r="I370" i="1"/>
  <c r="I350" i="1"/>
  <c r="I330" i="1"/>
  <c r="I310" i="1"/>
  <c r="I290" i="1"/>
  <c r="I270" i="1"/>
  <c r="I250" i="1"/>
  <c r="I230" i="1"/>
  <c r="I210" i="1"/>
  <c r="I190" i="1"/>
  <c r="I170" i="1"/>
  <c r="I150" i="1"/>
  <c r="I529" i="1"/>
  <c r="I509" i="1"/>
  <c r="I489" i="1"/>
  <c r="I469" i="1"/>
  <c r="I449" i="1"/>
  <c r="I429" i="1"/>
  <c r="I409" i="1"/>
  <c r="I389" i="1"/>
  <c r="I369" i="1"/>
  <c r="I349" i="1"/>
  <c r="I329" i="1"/>
  <c r="I309" i="1"/>
  <c r="I289" i="1"/>
  <c r="I269" i="1"/>
  <c r="I249" i="1"/>
  <c r="I229" i="1"/>
  <c r="I209" i="1"/>
  <c r="I189" i="1"/>
  <c r="I169" i="1"/>
  <c r="I149" i="1"/>
  <c r="I527" i="1"/>
  <c r="I507" i="1"/>
  <c r="I487" i="1"/>
  <c r="I467" i="1"/>
  <c r="I447" i="1"/>
  <c r="I427" i="1"/>
  <c r="I407" i="1"/>
  <c r="I387" i="1"/>
  <c r="I367" i="1"/>
  <c r="I347" i="1"/>
  <c r="I327" i="1"/>
  <c r="I307" i="1"/>
  <c r="I287" i="1"/>
  <c r="I267" i="1"/>
  <c r="I247" i="1"/>
  <c r="I227" i="1"/>
  <c r="I207" i="1"/>
  <c r="I187" i="1"/>
  <c r="I167" i="1"/>
  <c r="I147" i="1"/>
  <c r="I127" i="1"/>
  <c r="I107" i="1"/>
  <c r="I87" i="1"/>
  <c r="I67" i="1"/>
  <c r="I47" i="1"/>
  <c r="I27" i="1"/>
  <c r="I7" i="1"/>
  <c r="I526" i="1"/>
  <c r="I506" i="1"/>
  <c r="I486" i="1"/>
  <c r="I466" i="1"/>
  <c r="I446" i="1"/>
  <c r="I426" i="1"/>
  <c r="I406" i="1"/>
  <c r="I386" i="1"/>
  <c r="I366" i="1"/>
  <c r="I346" i="1"/>
  <c r="I326" i="1"/>
  <c r="I306" i="1"/>
  <c r="I286" i="1"/>
  <c r="I266" i="1"/>
  <c r="I246" i="1"/>
  <c r="I226" i="1"/>
  <c r="I206" i="1"/>
  <c r="I186" i="1"/>
  <c r="I166" i="1"/>
  <c r="I146" i="1"/>
  <c r="I525" i="1"/>
  <c r="I505" i="1"/>
  <c r="I485" i="1"/>
  <c r="I465" i="1"/>
  <c r="I445" i="1"/>
  <c r="I425" i="1"/>
  <c r="I405" i="1"/>
  <c r="I385" i="1"/>
  <c r="I365" i="1"/>
  <c r="I345" i="1"/>
  <c r="I325" i="1"/>
  <c r="I305" i="1"/>
  <c r="I285" i="1"/>
  <c r="I265" i="1"/>
  <c r="I245" i="1"/>
  <c r="I225" i="1"/>
  <c r="I205" i="1"/>
  <c r="I185" i="1"/>
  <c r="I165" i="1"/>
  <c r="I145" i="1"/>
  <c r="I524" i="1"/>
  <c r="I504" i="1"/>
  <c r="I484" i="1"/>
  <c r="I464" i="1"/>
  <c r="I444" i="1"/>
  <c r="I424" i="1"/>
  <c r="I404" i="1"/>
  <c r="I384" i="1"/>
  <c r="I364" i="1"/>
  <c r="I344" i="1"/>
  <c r="I324" i="1"/>
  <c r="I304" i="1"/>
  <c r="I284" i="1"/>
  <c r="I264" i="1"/>
  <c r="I244" i="1"/>
  <c r="I224" i="1"/>
  <c r="I204" i="1"/>
  <c r="I184" i="1"/>
  <c r="I164" i="1"/>
  <c r="I144" i="1"/>
  <c r="I522" i="1"/>
  <c r="I502" i="1"/>
  <c r="I482" i="1"/>
  <c r="I462" i="1"/>
  <c r="I442" i="1"/>
  <c r="I422" i="1"/>
  <c r="I402" i="1"/>
  <c r="I382" i="1"/>
  <c r="I362" i="1"/>
  <c r="I342" i="1"/>
  <c r="I322" i="1"/>
  <c r="I302" i="1"/>
  <c r="I282" i="1"/>
  <c r="I262" i="1"/>
  <c r="I242" i="1"/>
  <c r="I222" i="1"/>
  <c r="I202" i="1"/>
  <c r="I182" i="1"/>
  <c r="I162" i="1"/>
  <c r="I142" i="1"/>
  <c r="P4" i="1"/>
  <c r="S4" i="1"/>
  <c r="R4" i="1"/>
  <c r="Q2" i="1"/>
  <c r="P2" i="1"/>
  <c r="S2" i="1"/>
  <c r="R2" i="1"/>
  <c r="P3" i="1"/>
  <c r="S3" i="1"/>
  <c r="R3" i="1"/>
  <c r="Q3" i="1"/>
  <c r="P7" i="1" l="1"/>
  <c r="P6" i="1"/>
  <c r="Q6" i="1"/>
  <c r="R6" i="1"/>
  <c r="S6" i="1"/>
</calcChain>
</file>

<file path=xl/sharedStrings.xml><?xml version="1.0" encoding="utf-8"?>
<sst xmlns="http://schemas.openxmlformats.org/spreadsheetml/2006/main" count="59" uniqueCount="18">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</sst>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tabSelected="1" workbookViewId="0">
      <selection activeCell="T6" sqref="T6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1.1599999999999999</v>
      </c>
      <c r="D2">
        <f>AVERAGE('R1'!K2,'R2'!K2,'R3'!K2)</f>
        <v>21.441819333333331</v>
      </c>
      <c r="E2">
        <f>AVERAGE('R1'!L2,'R2'!L2,'R3'!L2)</f>
        <v>2.253314785453377</v>
      </c>
      <c r="F2">
        <f>AVERAGE('R1'!M2,'R2'!M2,'R3'!M2)</f>
        <v>-2.4636448773638153</v>
      </c>
      <c r="G2">
        <f>AVERAGE('R1'!N2,'R2'!N2,'R3'!N2)</f>
        <v>-2.0875732122672352</v>
      </c>
      <c r="H2">
        <f>AVERAGE('R1'!O2,'R2'!O2,'R3'!O2)</f>
        <v>-1.8297590682627265</v>
      </c>
      <c r="I2">
        <f>10^5*C2*D2*0.003/1.8</f>
        <v>4145.4184044444437</v>
      </c>
      <c r="K2">
        <f>_xlfn.STDEV.S('R1'!L2,'R2'!L2,'R3'!L2)</f>
        <v>1.2652961764324351E-2</v>
      </c>
      <c r="L2">
        <f>_xlfn.STDEV.S('R1'!M2,'R2'!M2,'R3'!M2)</f>
        <v>3.4642927168167234E-2</v>
      </c>
      <c r="M2">
        <f>_xlfn.STDEV.S('R1'!N2,'R2'!N2,'R3'!N2)</f>
        <v>3.0074135853051312E-2</v>
      </c>
      <c r="N2">
        <f>_xlfn.STDEV.S('R1'!O2,'R2'!O2,'R3'!O2)</f>
        <v>1.6190399621262862E-2</v>
      </c>
      <c r="P2">
        <f>MAX(K:K)</f>
        <v>3.2498304425168219E-2</v>
      </c>
      <c r="Q2">
        <f t="shared" ref="Q2:S2" si="0">MAX(L:L)</f>
        <v>3.4642927168167234E-2</v>
      </c>
      <c r="R2">
        <f t="shared" si="0"/>
        <v>3.0074135853051312E-2</v>
      </c>
      <c r="S2">
        <f t="shared" si="0"/>
        <v>1.6653614992812014E-2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1.1733333333333331</v>
      </c>
      <c r="D3">
        <f>AVERAGE('R1'!K3,'R2'!K3,'R3'!K3)</f>
        <v>21.950337583333333</v>
      </c>
      <c r="E3">
        <f>AVERAGE('R1'!L3,'R2'!L3,'R3'!L3)</f>
        <v>2.0894116075573264</v>
      </c>
      <c r="F3">
        <f>AVERAGE('R1'!M3,'R2'!M3,'R3'!M3)</f>
        <v>-2.3289482943142215</v>
      </c>
      <c r="G3">
        <f>AVERAGE('R1'!N3,'R2'!N3,'R3'!N3)</f>
        <v>-1.819144505581743</v>
      </c>
      <c r="H3">
        <f>AVERAGE('R1'!O3,'R2'!O3,'R3'!O3)</f>
        <v>-1.6549317994667494</v>
      </c>
      <c r="I3">
        <f t="shared" ref="I3:I66" si="1">10^5*C3*D3*0.003/1.8</f>
        <v>4292.5104607407402</v>
      </c>
      <c r="K3">
        <f>_xlfn.STDEV.S('R1'!L3,'R2'!L3,'R3'!L3)</f>
        <v>2.2399152759812651E-3</v>
      </c>
      <c r="L3">
        <f>_xlfn.STDEV.S('R1'!M3,'R2'!M3,'R3'!M3)</f>
        <v>1.9435211403526557E-2</v>
      </c>
      <c r="M3">
        <f>_xlfn.STDEV.S('R1'!N3,'R2'!N3,'R3'!N3)</f>
        <v>1.5089295100728466E-2</v>
      </c>
      <c r="N3">
        <f>_xlfn.STDEV.S('R1'!O3,'R2'!O3,'R3'!O3)</f>
        <v>6.5550450975856382E-3</v>
      </c>
      <c r="P3">
        <f>MIN(K:K)</f>
        <v>2.6524504820952442E-4</v>
      </c>
      <c r="Q3">
        <f t="shared" ref="Q3:S3" si="2">MIN(L:L)</f>
        <v>2.3226906990609565E-4</v>
      </c>
      <c r="R3">
        <f t="shared" si="2"/>
        <v>1.2656673344150896E-4</v>
      </c>
      <c r="S3">
        <f t="shared" si="2"/>
        <v>1.6166976961786233E-4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1.1733333333333331</v>
      </c>
      <c r="D4">
        <f>AVERAGE('R1'!K4,'R2'!K4,'R3'!K4)</f>
        <v>22.576031333333333</v>
      </c>
      <c r="E4">
        <f>AVERAGE('R1'!L4,'R2'!L4,'R3'!L4)</f>
        <v>1.9720205806452205</v>
      </c>
      <c r="F4">
        <f>AVERAGE('R1'!M4,'R2'!M4,'R3'!M4)</f>
        <v>-2.2273116788949108</v>
      </c>
      <c r="G4">
        <f>AVERAGE('R1'!N4,'R2'!N4,'R3'!N4)</f>
        <v>-1.6333303630490414</v>
      </c>
      <c r="H4">
        <f>AVERAGE('R1'!O4,'R2'!O4,'R3'!O4)</f>
        <v>-1.5178947258242468</v>
      </c>
      <c r="I4">
        <f t="shared" si="1"/>
        <v>4414.8683496296289</v>
      </c>
      <c r="K4">
        <f>_xlfn.STDEV.S('R1'!L4,'R2'!L4,'R3'!L4)</f>
        <v>3.7867185749162055E-3</v>
      </c>
      <c r="L4">
        <f>_xlfn.STDEV.S('R1'!M4,'R2'!M4,'R3'!M4)</f>
        <v>1.2464311636020782E-3</v>
      </c>
      <c r="M4">
        <f>_xlfn.STDEV.S('R1'!N4,'R2'!N4,'R3'!N4)</f>
        <v>2.1080639692167076E-3</v>
      </c>
      <c r="N4">
        <f>_xlfn.STDEV.S('R1'!O4,'R2'!O4,'R3'!O4)</f>
        <v>1.9698631601763527E-3</v>
      </c>
      <c r="P4">
        <f>AVERAGE(K:K)</f>
        <v>6.6034195908276369E-3</v>
      </c>
      <c r="Q4">
        <f t="shared" ref="Q4:S4" si="3">AVERAGE(L:L)</f>
        <v>8.2070619170628197E-3</v>
      </c>
      <c r="R4">
        <f t="shared" si="3"/>
        <v>5.2771321150551324E-3</v>
      </c>
      <c r="S4">
        <f t="shared" si="3"/>
        <v>4.3547247812711753E-3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1.1741666666666666</v>
      </c>
      <c r="D5">
        <f>AVERAGE('R1'!K5,'R2'!K5,'R3'!K5)</f>
        <v>23.162023000000001</v>
      </c>
      <c r="E5">
        <f>AVERAGE('R1'!L5,'R2'!L5,'R3'!L5)</f>
        <v>1.8246678442650657</v>
      </c>
      <c r="F5">
        <f>AVERAGE('R1'!M5,'R2'!M5,'R3'!M5)</f>
        <v>-2.1779746166024556</v>
      </c>
      <c r="G5">
        <f>AVERAGE('R1'!N5,'R2'!N5,'R3'!N5)</f>
        <v>-1.4923428732263362</v>
      </c>
      <c r="H5">
        <f>AVERAGE('R1'!O5,'R2'!O5,'R3'!O5)</f>
        <v>-1.4047325299818345</v>
      </c>
      <c r="I5">
        <f t="shared" si="1"/>
        <v>4532.6792231944446</v>
      </c>
      <c r="K5">
        <f>_xlfn.STDEV.S('R1'!L5,'R2'!L5,'R3'!L5)</f>
        <v>6.4842111560753776E-3</v>
      </c>
      <c r="L5">
        <f>_xlfn.STDEV.S('R1'!M5,'R2'!M5,'R3'!M5)</f>
        <v>1.8436276168801193E-2</v>
      </c>
      <c r="M5">
        <f>_xlfn.STDEV.S('R1'!N5,'R2'!N5,'R3'!N5)</f>
        <v>6.2431998824567826E-3</v>
      </c>
      <c r="N5">
        <f>_xlfn.STDEV.S('R1'!O5,'R2'!O5,'R3'!O5)</f>
        <v>4.3343009587337956E-3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1.1766666666666665</v>
      </c>
      <c r="D6">
        <f>AVERAGE('R1'!K6,'R2'!K6,'R3'!K6)</f>
        <v>23.492552333333332</v>
      </c>
      <c r="E6">
        <f>AVERAGE('R1'!L6,'R2'!L6,'R3'!L6)</f>
        <v>1.6889790483012537</v>
      </c>
      <c r="F6">
        <f>AVERAGE('R1'!M6,'R2'!M6,'R3'!M6)</f>
        <v>-2.2011495696484347</v>
      </c>
      <c r="G6">
        <f>AVERAGE('R1'!N6,'R2'!N6,'R3'!N6)</f>
        <v>-1.415377647852073</v>
      </c>
      <c r="H6">
        <f>AVERAGE('R1'!O6,'R2'!O6,'R3'!O6)</f>
        <v>-1.3270171128978607</v>
      </c>
      <c r="I6">
        <f t="shared" si="1"/>
        <v>4607.1505409259253</v>
      </c>
      <c r="K6">
        <f>_xlfn.STDEV.S('R1'!L6,'R2'!L6,'R3'!L6)</f>
        <v>7.7914453124854725E-3</v>
      </c>
      <c r="L6">
        <f>_xlfn.STDEV.S('R1'!M6,'R2'!M6,'R3'!M6)</f>
        <v>1.8049373094635699E-2</v>
      </c>
      <c r="M6">
        <f>_xlfn.STDEV.S('R1'!N6,'R2'!N6,'R3'!N6)</f>
        <v>1.1585648652247062E-2</v>
      </c>
      <c r="N6">
        <f>_xlfn.STDEV.S('R1'!O6,'R2'!O6,'R3'!O6)</f>
        <v>5.0202166552486766E-3</v>
      </c>
      <c r="P6">
        <f>AVERAGE(P2:P4)</f>
        <v>1.3122323021401794E-2</v>
      </c>
      <c r="Q6">
        <f t="shared" ref="Q6:S6" si="4">AVERAGE(Q2:Q4)</f>
        <v>1.4360752718378717E-2</v>
      </c>
      <c r="R6">
        <f t="shared" si="4"/>
        <v>1.1825944900515986E-2</v>
      </c>
      <c r="S6">
        <f t="shared" si="4"/>
        <v>7.0566698479003513E-3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1.1766666666666665</v>
      </c>
      <c r="D7">
        <f>AVERAGE('R1'!K7,'R2'!K7,'R3'!K7)</f>
        <v>23.150245999999999</v>
      </c>
      <c r="E7">
        <f>AVERAGE('R1'!L7,'R2'!L7,'R3'!L7)</f>
        <v>1.5638677860680292</v>
      </c>
      <c r="F7">
        <f>AVERAGE('R1'!M7,'R2'!M7,'R3'!M7)</f>
        <v>-2.232542539255379</v>
      </c>
      <c r="G7">
        <f>AVERAGE('R1'!N7,'R2'!N7,'R3'!N7)</f>
        <v>-1.3584368080428615</v>
      </c>
      <c r="H7">
        <f>AVERAGE('R1'!O7,'R2'!O7,'R3'!O7)</f>
        <v>-1.2544138287325965</v>
      </c>
      <c r="I7">
        <f t="shared" si="1"/>
        <v>4540.0204655555553</v>
      </c>
      <c r="K7">
        <f>_xlfn.STDEV.S('R1'!L7,'R2'!L7,'R3'!L7)</f>
        <v>3.410143663982847E-3</v>
      </c>
      <c r="L7">
        <f>_xlfn.STDEV.S('R1'!M7,'R2'!M7,'R3'!M7)</f>
        <v>1.4090872351943323E-2</v>
      </c>
      <c r="M7">
        <f>_xlfn.STDEV.S('R1'!N7,'R2'!N7,'R3'!N7)</f>
        <v>1.1989799879545437E-2</v>
      </c>
      <c r="N7">
        <f>_xlfn.STDEV.S('R1'!O7,'R2'!O7,'R3'!O7)</f>
        <v>6.0205052225970829E-3</v>
      </c>
      <c r="P7">
        <f>AVERAGE(I:I)</f>
        <v>4389.5513833063305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1.1766666666666665</v>
      </c>
      <c r="D8">
        <f>AVERAGE('R1'!K8,'R2'!K8,'R3'!K8)</f>
        <v>22.264287166666666</v>
      </c>
      <c r="E8">
        <f>AVERAGE('R1'!L8,'R2'!L8,'R3'!L8)</f>
        <v>1.4297674809533536</v>
      </c>
      <c r="F8">
        <f>AVERAGE('R1'!M8,'R2'!M8,'R3'!M8)</f>
        <v>-2.3108608453139765</v>
      </c>
      <c r="G8">
        <f>AVERAGE('R1'!N8,'R2'!N8,'R3'!N8)</f>
        <v>-1.3449554529382484</v>
      </c>
      <c r="H8">
        <f>AVERAGE('R1'!O8,'R2'!O8,'R3'!O8)</f>
        <v>-1.2001716792945643</v>
      </c>
      <c r="I8">
        <f t="shared" si="1"/>
        <v>4366.2740943518511</v>
      </c>
      <c r="K8">
        <f>_xlfn.STDEV.S('R1'!L8,'R2'!L8,'R3'!L8)</f>
        <v>4.6209923405681119E-3</v>
      </c>
      <c r="L8">
        <f>_xlfn.STDEV.S('R1'!M8,'R2'!M8,'R3'!M8)</f>
        <v>4.6262879572492423E-3</v>
      </c>
      <c r="M8">
        <f>_xlfn.STDEV.S('R1'!N8,'R2'!N8,'R3'!N8)</f>
        <v>4.3370370820461114E-3</v>
      </c>
      <c r="N8">
        <f>_xlfn.STDEV.S('R1'!O8,'R2'!O8,'R3'!O8)</f>
        <v>1.1345956616056346E-3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1.1766666666666665</v>
      </c>
      <c r="D9">
        <f>AVERAGE('R1'!K9,'R2'!K9,'R3'!K9)</f>
        <v>21.511299750000003</v>
      </c>
      <c r="E9">
        <f>AVERAGE('R1'!L9,'R2'!L9,'R3'!L9)</f>
        <v>1.2992295190709247</v>
      </c>
      <c r="F9">
        <f>AVERAGE('R1'!M9,'R2'!M9,'R3'!M9)</f>
        <v>-2.4163922382326697</v>
      </c>
      <c r="G9">
        <f>AVERAGE('R1'!N9,'R2'!N9,'R3'!N9)</f>
        <v>-1.3618434827847221</v>
      </c>
      <c r="H9">
        <f>AVERAGE('R1'!O9,'R2'!O9,'R3'!O9)</f>
        <v>-1.1569490610655315</v>
      </c>
      <c r="I9">
        <f t="shared" si="1"/>
        <v>4218.6048954166672</v>
      </c>
      <c r="K9">
        <f>_xlfn.STDEV.S('R1'!L9,'R2'!L9,'R3'!L9)</f>
        <v>4.3557098209104899E-3</v>
      </c>
      <c r="L9">
        <f>_xlfn.STDEV.S('R1'!M9,'R2'!M9,'R3'!M9)</f>
        <v>5.2723218692023455E-3</v>
      </c>
      <c r="M9">
        <f>_xlfn.STDEV.S('R1'!N9,'R2'!N9,'R3'!N9)</f>
        <v>5.5172331083836639E-3</v>
      </c>
      <c r="N9">
        <f>_xlfn.STDEV.S('R1'!O9,'R2'!O9,'R3'!O9)</f>
        <v>3.2861964331926284E-3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1.1766666666666665</v>
      </c>
      <c r="D10">
        <f>AVERAGE('R1'!K10,'R2'!K10,'R3'!K10)</f>
        <v>21.445085083333336</v>
      </c>
      <c r="E10">
        <f>AVERAGE('R1'!L10,'R2'!L10,'R3'!L10)</f>
        <v>1.1418075206422342</v>
      </c>
      <c r="F10">
        <f>AVERAGE('R1'!M10,'R2'!M10,'R3'!M10)</f>
        <v>-2.5512059863228593</v>
      </c>
      <c r="G10">
        <f>AVERAGE('R1'!N10,'R2'!N10,'R3'!N10)</f>
        <v>-1.398153725001406</v>
      </c>
      <c r="H10">
        <f>AVERAGE('R1'!O10,'R2'!O10,'R3'!O10)</f>
        <v>-1.1227104413560602</v>
      </c>
      <c r="I10">
        <f t="shared" si="1"/>
        <v>4205.6194635648153</v>
      </c>
      <c r="K10">
        <f>_xlfn.STDEV.S('R1'!L10,'R2'!L10,'R3'!L10)</f>
        <v>5.391518413524578E-3</v>
      </c>
      <c r="L10">
        <f>_xlfn.STDEV.S('R1'!M10,'R2'!M10,'R3'!M10)</f>
        <v>5.1296973390504803E-3</v>
      </c>
      <c r="M10">
        <f>_xlfn.STDEV.S('R1'!N10,'R2'!N10,'R3'!N10)</f>
        <v>6.3808434915194959E-3</v>
      </c>
      <c r="N10">
        <f>_xlfn.STDEV.S('R1'!O10,'R2'!O10,'R3'!O10)</f>
        <v>2.619853214047385E-3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1.1766666666666665</v>
      </c>
      <c r="D11">
        <f>AVERAGE('R1'!K11,'R2'!K11,'R3'!K11)</f>
        <v>21.749450916666664</v>
      </c>
      <c r="E11">
        <f>AVERAGE('R1'!L11,'R2'!L11,'R3'!L11)</f>
        <v>0.95028856701000086</v>
      </c>
      <c r="F11">
        <f>AVERAGE('R1'!M11,'R2'!M11,'R3'!M11)</f>
        <v>-2.6940393880939886</v>
      </c>
      <c r="G11">
        <f>AVERAGE('R1'!N11,'R2'!N11,'R3'!N11)</f>
        <v>-1.4381534418526805</v>
      </c>
      <c r="H11">
        <f>AVERAGE('R1'!O11,'R2'!O11,'R3'!O11)</f>
        <v>-1.095919634689414</v>
      </c>
      <c r="I11">
        <f t="shared" si="1"/>
        <v>4265.3089853240726</v>
      </c>
      <c r="K11">
        <f>_xlfn.STDEV.S('R1'!L11,'R2'!L11,'R3'!L11)</f>
        <v>5.5064129565231918E-3</v>
      </c>
      <c r="L11">
        <f>_xlfn.STDEV.S('R1'!M11,'R2'!M11,'R3'!M11)</f>
        <v>4.4474234040762055E-3</v>
      </c>
      <c r="M11">
        <f>_xlfn.STDEV.S('R1'!N11,'R2'!N11,'R3'!N11)</f>
        <v>8.0902086725417495E-3</v>
      </c>
      <c r="N11">
        <f>_xlfn.STDEV.S('R1'!O11,'R2'!O11,'R3'!O11)</f>
        <v>6.6295852172830278E-3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1.1766666666666665</v>
      </c>
      <c r="D12">
        <f>AVERAGE('R1'!K12,'R2'!K12,'R3'!K12)</f>
        <v>22.35952958333333</v>
      </c>
      <c r="E12">
        <f>AVERAGE('R1'!L12,'R2'!L12,'R3'!L12)</f>
        <v>0.7311793180184939</v>
      </c>
      <c r="F12">
        <f>AVERAGE('R1'!M12,'R2'!M12,'R3'!M12)</f>
        <v>-2.8873951596416707</v>
      </c>
      <c r="G12">
        <f>AVERAGE('R1'!N12,'R2'!N12,'R3'!N12)</f>
        <v>-1.5158575080675938</v>
      </c>
      <c r="H12">
        <f>AVERAGE('R1'!O12,'R2'!O12,'R3'!O12)</f>
        <v>-1.0889729581058276</v>
      </c>
      <c r="I12">
        <f t="shared" si="1"/>
        <v>4384.9521905092588</v>
      </c>
      <c r="K12">
        <f>_xlfn.STDEV.S('R1'!L12,'R2'!L12,'R3'!L12)</f>
        <v>3.9941304459381868E-3</v>
      </c>
      <c r="L12">
        <f>_xlfn.STDEV.S('R1'!M12,'R2'!M12,'R3'!M12)</f>
        <v>1.1595279492450216E-2</v>
      </c>
      <c r="M12">
        <f>_xlfn.STDEV.S('R1'!N12,'R2'!N12,'R3'!N12)</f>
        <v>9.8149981542902959E-3</v>
      </c>
      <c r="N12">
        <f>_xlfn.STDEV.S('R1'!O12,'R2'!O12,'R3'!O12)</f>
        <v>7.181539688116502E-3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1.1766666666666665</v>
      </c>
      <c r="D13">
        <f>AVERAGE('R1'!K13,'R2'!K13,'R3'!K13)</f>
        <v>22.926830166666665</v>
      </c>
      <c r="E13">
        <f>AVERAGE('R1'!L13,'R2'!L13,'R3'!L13)</f>
        <v>0.46738045665085998</v>
      </c>
      <c r="F13">
        <f>AVERAGE('R1'!M13,'R2'!M13,'R3'!M13)</f>
        <v>-3.1422082505965476</v>
      </c>
      <c r="G13">
        <f>AVERAGE('R1'!N13,'R2'!N13,'R3'!N13)</f>
        <v>-1.6428637922485001</v>
      </c>
      <c r="H13">
        <f>AVERAGE('R1'!O13,'R2'!O13,'R3'!O13)</f>
        <v>-1.1010952573034489</v>
      </c>
      <c r="I13">
        <f t="shared" si="1"/>
        <v>4496.2061382407401</v>
      </c>
      <c r="K13">
        <f>_xlfn.STDEV.S('R1'!L13,'R2'!L13,'R3'!L13)</f>
        <v>3.492784305835456E-3</v>
      </c>
      <c r="L13">
        <f>_xlfn.STDEV.S('R1'!M13,'R2'!M13,'R3'!M13)</f>
        <v>7.8999799670439672E-3</v>
      </c>
      <c r="M13">
        <f>_xlfn.STDEV.S('R1'!N13,'R2'!N13,'R3'!N13)</f>
        <v>7.9258044120751221E-3</v>
      </c>
      <c r="N13">
        <f>_xlfn.STDEV.S('R1'!O13,'R2'!O13,'R3'!O13)</f>
        <v>5.0631271621153461E-3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1.1766666666666665</v>
      </c>
      <c r="D14">
        <f>AVERAGE('R1'!K14,'R2'!K14,'R3'!K14)</f>
        <v>23.421572416666667</v>
      </c>
      <c r="E14">
        <f>AVERAGE('R1'!L14,'R2'!L14,'R3'!L14)</f>
        <v>0.12532161429631697</v>
      </c>
      <c r="F14">
        <f>AVERAGE('R1'!M14,'R2'!M14,'R3'!M14)</f>
        <v>-3.5129668950546384</v>
      </c>
      <c r="G14">
        <f>AVERAGE('R1'!N14,'R2'!N14,'R3'!N14)</f>
        <v>-1.8558288121409918</v>
      </c>
      <c r="H14">
        <f>AVERAGE('R1'!O14,'R2'!O14,'R3'!O14)</f>
        <v>-1.1410549805500296</v>
      </c>
      <c r="I14">
        <f t="shared" si="1"/>
        <v>4593.2305906018519</v>
      </c>
      <c r="K14">
        <f>_xlfn.STDEV.S('R1'!L14,'R2'!L14,'R3'!L14)</f>
        <v>6.3810157115086179E-3</v>
      </c>
      <c r="L14">
        <f>_xlfn.STDEV.S('R1'!M14,'R2'!M14,'R3'!M14)</f>
        <v>1.0044438315519197E-2</v>
      </c>
      <c r="M14">
        <f>_xlfn.STDEV.S('R1'!N14,'R2'!N14,'R3'!N14)</f>
        <v>8.8152341926670697E-3</v>
      </c>
      <c r="N14">
        <f>_xlfn.STDEV.S('R1'!O14,'R2'!O14,'R3'!O14)</f>
        <v>1.8112124742273193E-3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1.1766666666666665</v>
      </c>
      <c r="D15">
        <f>AVERAGE('R1'!K15,'R2'!K15,'R3'!K15)</f>
        <v>23.267382333333334</v>
      </c>
      <c r="E15">
        <f>AVERAGE('R1'!L15,'R2'!L15,'R3'!L15)</f>
        <v>-0.26139640164476285</v>
      </c>
      <c r="F15">
        <f>AVERAGE('R1'!M15,'R2'!M15,'R3'!M15)</f>
        <v>-3.4307745399952476</v>
      </c>
      <c r="G15">
        <f>AVERAGE('R1'!N15,'R2'!N15,'R3'!N15)</f>
        <v>-1.829072612915323</v>
      </c>
      <c r="H15">
        <f>AVERAGE('R1'!O15,'R2'!O15,'R3'!O15)</f>
        <v>-1.1603001304249594</v>
      </c>
      <c r="I15">
        <f t="shared" si="1"/>
        <v>4562.9922020370368</v>
      </c>
      <c r="K15">
        <f>_xlfn.STDEV.S('R1'!L15,'R2'!L15,'R3'!L15)</f>
        <v>2.8362762756784202E-3</v>
      </c>
      <c r="L15">
        <f>_xlfn.STDEV.S('R1'!M15,'R2'!M15,'R3'!M15)</f>
        <v>2.0903545245933627E-2</v>
      </c>
      <c r="M15">
        <f>_xlfn.STDEV.S('R1'!N15,'R2'!N15,'R3'!N15)</f>
        <v>1.4115719495446573E-2</v>
      </c>
      <c r="N15">
        <f>_xlfn.STDEV.S('R1'!O15,'R2'!O15,'R3'!O15)</f>
        <v>5.9192784607685189E-3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1.1766666666666665</v>
      </c>
      <c r="D16">
        <f>AVERAGE('R1'!K16,'R2'!K16,'R3'!K16)</f>
        <v>22.6920815</v>
      </c>
      <c r="E16">
        <f>AVERAGE('R1'!L16,'R2'!L16,'R3'!L16)</f>
        <v>-0.59010466798849659</v>
      </c>
      <c r="F16">
        <f>AVERAGE('R1'!M16,'R2'!M16,'R3'!M16)</f>
        <v>-3.1409004991455642</v>
      </c>
      <c r="G16">
        <f>AVERAGE('R1'!N16,'R2'!N16,'R3'!N16)</f>
        <v>-1.6930841266780543</v>
      </c>
      <c r="H16">
        <f>AVERAGE('R1'!O16,'R2'!O16,'R3'!O16)</f>
        <v>-1.1581100830388358</v>
      </c>
      <c r="I16">
        <f t="shared" si="1"/>
        <v>4450.1693163888885</v>
      </c>
      <c r="K16">
        <f>_xlfn.STDEV.S('R1'!L16,'R2'!L16,'R3'!L16)</f>
        <v>1.2156188046727651E-2</v>
      </c>
      <c r="L16">
        <f>_xlfn.STDEV.S('R1'!M16,'R2'!M16,'R3'!M16)</f>
        <v>1.2470692655554724E-2</v>
      </c>
      <c r="M16">
        <f>_xlfn.STDEV.S('R1'!N16,'R2'!N16,'R3'!N16)</f>
        <v>1.2899781531716786E-2</v>
      </c>
      <c r="N16">
        <f>_xlfn.STDEV.S('R1'!O16,'R2'!O16,'R3'!O16)</f>
        <v>6.5301499141036277E-3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1.1766666666666665</v>
      </c>
      <c r="D17">
        <f>AVERAGE('R1'!K17,'R2'!K17,'R3'!K17)</f>
        <v>21.926958250000002</v>
      </c>
      <c r="E17">
        <f>AVERAGE('R1'!L17,'R2'!L17,'R3'!L17)</f>
        <v>-0.87051837193030834</v>
      </c>
      <c r="F17">
        <f>AVERAGE('R1'!M17,'R2'!M17,'R3'!M17)</f>
        <v>-2.9263224220789996</v>
      </c>
      <c r="G17">
        <f>AVERAGE('R1'!N17,'R2'!N17,'R3'!N17)</f>
        <v>-1.616416338839878</v>
      </c>
      <c r="H17">
        <f>AVERAGE('R1'!O17,'R2'!O17,'R3'!O17)</f>
        <v>-1.1775734066041084</v>
      </c>
      <c r="I17">
        <f t="shared" si="1"/>
        <v>4300.1201456944445</v>
      </c>
      <c r="K17">
        <f>_xlfn.STDEV.S('R1'!L17,'R2'!L17,'R3'!L17)</f>
        <v>7.7851532321251476E-3</v>
      </c>
      <c r="L17">
        <f>_xlfn.STDEV.S('R1'!M17,'R2'!M17,'R3'!M17)</f>
        <v>1.5109949748760039E-2</v>
      </c>
      <c r="M17">
        <f>_xlfn.STDEV.S('R1'!N17,'R2'!N17,'R3'!N17)</f>
        <v>1.2097106459093737E-2</v>
      </c>
      <c r="N17">
        <f>_xlfn.STDEV.S('R1'!O17,'R2'!O17,'R3'!O17)</f>
        <v>7.2648826800864857E-3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1.1766666666666665</v>
      </c>
      <c r="D18">
        <f>AVERAGE('R1'!K18,'R2'!K18,'R3'!K18)</f>
        <v>21.349663000000003</v>
      </c>
      <c r="E18">
        <f>AVERAGE('R1'!L18,'R2'!L18,'R3'!L18)</f>
        <v>-1.1097827411395886</v>
      </c>
      <c r="F18">
        <f>AVERAGE('R1'!M18,'R2'!M18,'R3'!M18)</f>
        <v>-2.757566862248952</v>
      </c>
      <c r="G18">
        <f>AVERAGE('R1'!N18,'R2'!N18,'R3'!N18)</f>
        <v>-1.5803112298096618</v>
      </c>
      <c r="H18">
        <f>AVERAGE('R1'!O18,'R2'!O18,'R3'!O18)</f>
        <v>-1.210906930501868</v>
      </c>
      <c r="I18">
        <f t="shared" si="1"/>
        <v>4186.9061327777781</v>
      </c>
      <c r="K18">
        <f>_xlfn.STDEV.S('R1'!L18,'R2'!L18,'R3'!L18)</f>
        <v>5.6452225650196995E-3</v>
      </c>
      <c r="L18">
        <f>_xlfn.STDEV.S('R1'!M18,'R2'!M18,'R3'!M18)</f>
        <v>1.0018470964470175E-2</v>
      </c>
      <c r="M18">
        <f>_xlfn.STDEV.S('R1'!N18,'R2'!N18,'R3'!N18)</f>
        <v>6.7558313916505639E-3</v>
      </c>
      <c r="N18">
        <f>_xlfn.STDEV.S('R1'!O18,'R2'!O18,'R3'!O18)</f>
        <v>2.7395152520612153E-3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1.1766666666666665</v>
      </c>
      <c r="D19">
        <f>AVERAGE('R1'!K19,'R2'!K19,'R3'!K19)</f>
        <v>21.572272916666666</v>
      </c>
      <c r="E19">
        <f>AVERAGE('R1'!L19,'R2'!L19,'R3'!L19)</f>
        <v>-1.3359381678316857</v>
      </c>
      <c r="F19">
        <f>AVERAGE('R1'!M19,'R2'!M19,'R3'!M19)</f>
        <v>-2.5938925728097115</v>
      </c>
      <c r="G19">
        <f>AVERAGE('R1'!N19,'R2'!N19,'R3'!N19)</f>
        <v>-1.537453421328894</v>
      </c>
      <c r="H19">
        <f>AVERAGE('R1'!O19,'R2'!O19,'R3'!O19)</f>
        <v>-1.2491470038490353</v>
      </c>
      <c r="I19">
        <f t="shared" si="1"/>
        <v>4230.5624108796292</v>
      </c>
      <c r="K19">
        <f>_xlfn.STDEV.S('R1'!L19,'R2'!L19,'R3'!L19)</f>
        <v>1.5519363622433545E-2</v>
      </c>
      <c r="L19">
        <f>_xlfn.STDEV.S('R1'!M19,'R2'!M19,'R3'!M19)</f>
        <v>2.5056986301800199E-3</v>
      </c>
      <c r="M19">
        <f>_xlfn.STDEV.S('R1'!N19,'R2'!N19,'R3'!N19)</f>
        <v>4.7324777607042571E-3</v>
      </c>
      <c r="N19">
        <f>_xlfn.STDEV.S('R1'!O19,'R2'!O19,'R3'!O19)</f>
        <v>1.6810258098675396E-3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1.1766666666666665</v>
      </c>
      <c r="D20">
        <f>AVERAGE('R1'!K20,'R2'!K20,'R3'!K20)</f>
        <v>21.797136833333337</v>
      </c>
      <c r="E20">
        <f>AVERAGE('R1'!L20,'R2'!L20,'R3'!L20)</f>
        <v>-1.5228361121432041</v>
      </c>
      <c r="F20">
        <f>AVERAGE('R1'!M20,'R2'!M20,'R3'!M20)</f>
        <v>-2.4854158609160959</v>
      </c>
      <c r="G20">
        <f>AVERAGE('R1'!N20,'R2'!N20,'R3'!N20)</f>
        <v>-1.5401026027772142</v>
      </c>
      <c r="H20">
        <f>AVERAGE('R1'!O20,'R2'!O20,'R3'!O20)</f>
        <v>-1.3065394505751147</v>
      </c>
      <c r="I20">
        <f t="shared" si="1"/>
        <v>4274.6607234259263</v>
      </c>
      <c r="K20">
        <f>_xlfn.STDEV.S('R1'!L20,'R2'!L20,'R3'!L20)</f>
        <v>1.2029920005599059E-2</v>
      </c>
      <c r="L20">
        <f>_xlfn.STDEV.S('R1'!M20,'R2'!M20,'R3'!M20)</f>
        <v>1.7257104077350156E-2</v>
      </c>
      <c r="M20">
        <f>_xlfn.STDEV.S('R1'!N20,'R2'!N20,'R3'!N20)</f>
        <v>1.7660909991413488E-2</v>
      </c>
      <c r="N20">
        <f>_xlfn.STDEV.S('R1'!O20,'R2'!O20,'R3'!O20)</f>
        <v>5.8218827968824858E-3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1.1766666666666665</v>
      </c>
      <c r="D21">
        <f>AVERAGE('R1'!K21,'R2'!K21,'R3'!K21)</f>
        <v>22.320509166666664</v>
      </c>
      <c r="E21">
        <f>AVERAGE('R1'!L21,'R2'!L21,'R3'!L21)</f>
        <v>-1.6745882874915974</v>
      </c>
      <c r="F21">
        <f>AVERAGE('R1'!M21,'R2'!M21,'R3'!M21)</f>
        <v>-2.4132274698625777</v>
      </c>
      <c r="G21">
        <f>AVERAGE('R1'!N21,'R2'!N21,'R3'!N21)</f>
        <v>-1.5626582865815746</v>
      </c>
      <c r="H21">
        <f>AVERAGE('R1'!O21,'R2'!O21,'R3'!O21)</f>
        <v>-1.3768182415486205</v>
      </c>
      <c r="I21">
        <f t="shared" si="1"/>
        <v>4377.29985324074</v>
      </c>
      <c r="K21">
        <f>_xlfn.STDEV.S('R1'!L21,'R2'!L21,'R3'!L21)</f>
        <v>1.6566939316659163E-2</v>
      </c>
      <c r="L21">
        <f>_xlfn.STDEV.S('R1'!M21,'R2'!M21,'R3'!M21)</f>
        <v>9.5159479446686058E-3</v>
      </c>
      <c r="M21">
        <f>_xlfn.STDEV.S('R1'!N21,'R2'!N21,'R3'!N21)</f>
        <v>1.2679271715343624E-2</v>
      </c>
      <c r="N21">
        <f>_xlfn.STDEV.S('R1'!O21,'R2'!O21,'R3'!O21)</f>
        <v>4.2890850336814636E-3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1.1766666666666665</v>
      </c>
      <c r="D22">
        <f>AVERAGE('R1'!K22,'R2'!K22,'R3'!K22)</f>
        <v>22.892200083333336</v>
      </c>
      <c r="E22">
        <f>AVERAGE('R1'!L22,'R2'!L22,'R3'!L22)</f>
        <v>-1.7984398012523801</v>
      </c>
      <c r="F22">
        <f>AVERAGE('R1'!M22,'R2'!M22,'R3'!M22)</f>
        <v>-2.3706343533532421</v>
      </c>
      <c r="G22">
        <f>AVERAGE('R1'!N22,'R2'!N22,'R3'!N22)</f>
        <v>-1.6050213280176477</v>
      </c>
      <c r="H22">
        <f>AVERAGE('R1'!O22,'R2'!O22,'R3'!O22)</f>
        <v>-1.4531991857181812</v>
      </c>
      <c r="I22">
        <f t="shared" si="1"/>
        <v>4489.4147941203701</v>
      </c>
      <c r="K22">
        <f>_xlfn.STDEV.S('R1'!L22,'R2'!L22,'R3'!L22)</f>
        <v>2.0714114514692301E-2</v>
      </c>
      <c r="L22">
        <f>_xlfn.STDEV.S('R1'!M22,'R2'!M22,'R3'!M22)</f>
        <v>1.0058385257007627E-2</v>
      </c>
      <c r="M22">
        <f>_xlfn.STDEV.S('R1'!N22,'R2'!N22,'R3'!N22)</f>
        <v>9.0251147614792398E-3</v>
      </c>
      <c r="N22">
        <f>_xlfn.STDEV.S('R1'!O22,'R2'!O22,'R3'!O22)</f>
        <v>8.1337235981435614E-3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1.1766666666666665</v>
      </c>
      <c r="D23">
        <f>AVERAGE('R1'!K23,'R2'!K23,'R3'!K23)</f>
        <v>23.101896083333333</v>
      </c>
      <c r="E23">
        <f>AVERAGE('R1'!L23,'R2'!L23,'R3'!L23)</f>
        <v>-1.9004899280338574</v>
      </c>
      <c r="F23">
        <f>AVERAGE('R1'!M23,'R2'!M23,'R3'!M23)</f>
        <v>-2.3454259611165682</v>
      </c>
      <c r="G23">
        <f>AVERAGE('R1'!N23,'R2'!N23,'R3'!N23)</f>
        <v>-1.6712233186818157</v>
      </c>
      <c r="H23">
        <f>AVERAGE('R1'!O23,'R2'!O23,'R3'!O23)</f>
        <v>-1.5386511740644522</v>
      </c>
      <c r="I23">
        <f t="shared" si="1"/>
        <v>4530.5385096759255</v>
      </c>
      <c r="K23">
        <f>_xlfn.STDEV.S('R1'!L23,'R2'!L23,'R3'!L23)</f>
        <v>2.3141205703752738E-2</v>
      </c>
      <c r="L23">
        <f>_xlfn.STDEV.S('R1'!M23,'R2'!M23,'R3'!M23)</f>
        <v>1.4869361138552186E-2</v>
      </c>
      <c r="M23">
        <f>_xlfn.STDEV.S('R1'!N23,'R2'!N23,'R3'!N23)</f>
        <v>1.8895656018132465E-2</v>
      </c>
      <c r="N23">
        <f>_xlfn.STDEV.S('R1'!O23,'R2'!O23,'R3'!O23)</f>
        <v>9.1951425500593573E-3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1.1766666666666665</v>
      </c>
      <c r="D24">
        <f>AVERAGE('R1'!K24,'R2'!K24,'R3'!K24)</f>
        <v>23.066000416666668</v>
      </c>
      <c r="E24">
        <f>AVERAGE('R1'!L24,'R2'!L24,'R3'!L24)</f>
        <v>-2.0166571265517015</v>
      </c>
      <c r="F24">
        <f>AVERAGE('R1'!M24,'R2'!M24,'R3'!M24)</f>
        <v>-2.380371871230615</v>
      </c>
      <c r="G24">
        <f>AVERAGE('R1'!N24,'R2'!N24,'R3'!N24)</f>
        <v>-1.8094315970656176</v>
      </c>
      <c r="H24">
        <f>AVERAGE('R1'!O24,'R2'!O24,'R3'!O24)</f>
        <v>-1.6563179980629286</v>
      </c>
      <c r="I24">
        <f t="shared" si="1"/>
        <v>4523.4989706018523</v>
      </c>
      <c r="K24">
        <f>_xlfn.STDEV.S('R1'!L24,'R2'!L24,'R3'!L24)</f>
        <v>1.8899137501488968E-2</v>
      </c>
      <c r="L24">
        <f>_xlfn.STDEV.S('R1'!M24,'R2'!M24,'R3'!M24)</f>
        <v>1.4974329621504254E-2</v>
      </c>
      <c r="M24">
        <f>_xlfn.STDEV.S('R1'!N24,'R2'!N24,'R3'!N24)</f>
        <v>2.4042142869788296E-2</v>
      </c>
      <c r="N24">
        <f>_xlfn.STDEV.S('R1'!O24,'R2'!O24,'R3'!O24)</f>
        <v>9.6225081194323998E-3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1.1766666666666665</v>
      </c>
      <c r="D25">
        <f>AVERAGE('R1'!K25,'R2'!K25,'R3'!K25)</f>
        <v>22.535536333333337</v>
      </c>
      <c r="E25">
        <f>AVERAGE('R1'!L25,'R2'!L25,'R3'!L25)</f>
        <v>2.1536616011767999</v>
      </c>
      <c r="F25">
        <f>AVERAGE('R1'!M25,'R2'!M25,'R3'!M25)</f>
        <v>-2.2726366702681093</v>
      </c>
      <c r="G25">
        <f>AVERAGE('R1'!N25,'R2'!N25,'R3'!N25)</f>
        <v>-1.8335653018041196</v>
      </c>
      <c r="H25">
        <f>AVERAGE('R1'!O25,'R2'!O25,'R3'!O25)</f>
        <v>-1.6554102012628802</v>
      </c>
      <c r="I25">
        <f t="shared" si="1"/>
        <v>4419.4690698148152</v>
      </c>
      <c r="K25">
        <f>_xlfn.STDEV.S('R1'!L25,'R2'!L25,'R3'!L25)</f>
        <v>9.4470929416159942E-3</v>
      </c>
      <c r="L25">
        <f>_xlfn.STDEV.S('R1'!M25,'R2'!M25,'R3'!M25)</f>
        <v>1.2393522612667525E-2</v>
      </c>
      <c r="M25">
        <f>_xlfn.STDEV.S('R1'!N25,'R2'!N25,'R3'!N25)</f>
        <v>1.1875685369927719E-2</v>
      </c>
      <c r="N25">
        <f>_xlfn.STDEV.S('R1'!O25,'R2'!O25,'R3'!O25)</f>
        <v>7.8539070893687991E-3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1.1791666666666665</v>
      </c>
      <c r="D26">
        <f>AVERAGE('R1'!K26,'R2'!K26,'R3'!K26)</f>
        <v>21.7649765</v>
      </c>
      <c r="E26">
        <f>AVERAGE('R1'!L26,'R2'!L26,'R3'!L26)</f>
        <v>2.0037618252876901</v>
      </c>
      <c r="F26">
        <f>AVERAGE('R1'!M26,'R2'!M26,'R3'!M26)</f>
        <v>-2.1626345010846637</v>
      </c>
      <c r="G26">
        <f>AVERAGE('R1'!N26,'R2'!N26,'R3'!N26)</f>
        <v>-1.6051269227593334</v>
      </c>
      <c r="H26">
        <f>AVERAGE('R1'!O26,'R2'!O26,'R3'!O26)</f>
        <v>-1.4883671727408139</v>
      </c>
      <c r="I26">
        <f t="shared" si="1"/>
        <v>4277.4224649305552</v>
      </c>
      <c r="K26">
        <f>_xlfn.STDEV.S('R1'!L26,'R2'!L26,'R3'!L26)</f>
        <v>2.0005823769158809E-2</v>
      </c>
      <c r="L26">
        <f>_xlfn.STDEV.S('R1'!M26,'R2'!M26,'R3'!M26)</f>
        <v>9.6668867457188473E-3</v>
      </c>
      <c r="M26">
        <f>_xlfn.STDEV.S('R1'!N26,'R2'!N26,'R3'!N26)</f>
        <v>1.4606694167613175E-2</v>
      </c>
      <c r="N26">
        <f>_xlfn.STDEV.S('R1'!O26,'R2'!O26,'R3'!O26)</f>
        <v>6.3691596262564583E-3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1.18</v>
      </c>
      <c r="D27">
        <f>AVERAGE('R1'!K27,'R2'!K27,'R3'!K27)</f>
        <v>21.460706999999999</v>
      </c>
      <c r="E27">
        <f>AVERAGE('R1'!L27,'R2'!L27,'R3'!L27)</f>
        <v>1.885124758497094</v>
      </c>
      <c r="F27">
        <f>AVERAGE('R1'!M27,'R2'!M27,'R3'!M27)</f>
        <v>-2.0267138147542521</v>
      </c>
      <c r="G27">
        <f>AVERAGE('R1'!N27,'R2'!N27,'R3'!N27)</f>
        <v>-1.4040052878022535</v>
      </c>
      <c r="H27">
        <f>AVERAGE('R1'!O27,'R2'!O27,'R3'!O27)</f>
        <v>-1.3370580523084803</v>
      </c>
      <c r="I27">
        <f t="shared" si="1"/>
        <v>4220.6057099999998</v>
      </c>
      <c r="K27">
        <f>_xlfn.STDEV.S('R1'!L27,'R2'!L27,'R3'!L27)</f>
        <v>1.7166224307729738E-2</v>
      </c>
      <c r="L27">
        <f>_xlfn.STDEV.S('R1'!M27,'R2'!M27,'R3'!M27)</f>
        <v>1.695114892574735E-2</v>
      </c>
      <c r="M27">
        <f>_xlfn.STDEV.S('R1'!N27,'R2'!N27,'R3'!N27)</f>
        <v>2.769804872104546E-3</v>
      </c>
      <c r="N27">
        <f>_xlfn.STDEV.S('R1'!O27,'R2'!O27,'R3'!O27)</f>
        <v>1.0109557383953416E-3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1.18</v>
      </c>
      <c r="D28">
        <f>AVERAGE('R1'!K28,'R2'!K28,'R3'!K28)</f>
        <v>21.711908750000003</v>
      </c>
      <c r="E28">
        <f>AVERAGE('R1'!L28,'R2'!L28,'R3'!L28)</f>
        <v>1.7688926977563311</v>
      </c>
      <c r="F28">
        <f>AVERAGE('R1'!M28,'R2'!M28,'R3'!M28)</f>
        <v>-1.9206147204266151</v>
      </c>
      <c r="G28">
        <f>AVERAGE('R1'!N28,'R2'!N28,'R3'!N28)</f>
        <v>-1.2378280632175036</v>
      </c>
      <c r="H28">
        <f>AVERAGE('R1'!O28,'R2'!O28,'R3'!O28)</f>
        <v>-1.2161672582413974</v>
      </c>
      <c r="I28">
        <f t="shared" si="1"/>
        <v>4270.0087208333334</v>
      </c>
      <c r="K28">
        <f>_xlfn.STDEV.S('R1'!L28,'R2'!L28,'R3'!L28)</f>
        <v>1.1072573895724691E-2</v>
      </c>
      <c r="L28">
        <f>_xlfn.STDEV.S('R1'!M28,'R2'!M28,'R3'!M28)</f>
        <v>1.9725981145781304E-2</v>
      </c>
      <c r="M28">
        <f>_xlfn.STDEV.S('R1'!N28,'R2'!N28,'R3'!N28)</f>
        <v>5.5715986683223208E-3</v>
      </c>
      <c r="N28">
        <f>_xlfn.STDEV.S('R1'!O28,'R2'!O28,'R3'!O28)</f>
        <v>3.8028009483762545E-3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1.18</v>
      </c>
      <c r="D29">
        <f>AVERAGE('R1'!K29,'R2'!K29,'R3'!K29)</f>
        <v>21.994810000000001</v>
      </c>
      <c r="E29">
        <f>AVERAGE('R1'!L29,'R2'!L29,'R3'!L29)</f>
        <v>1.6239855012755775</v>
      </c>
      <c r="F29">
        <f>AVERAGE('R1'!M29,'R2'!M29,'R3'!M29)</f>
        <v>-1.9042839346532965</v>
      </c>
      <c r="G29">
        <f>AVERAGE('R1'!N29,'R2'!N29,'R3'!N29)</f>
        <v>-1.1320554544415076</v>
      </c>
      <c r="H29">
        <f>AVERAGE('R1'!O29,'R2'!O29,'R3'!O29)</f>
        <v>-1.1219646883467467</v>
      </c>
      <c r="I29">
        <f t="shared" si="1"/>
        <v>4325.6459666666669</v>
      </c>
      <c r="K29">
        <f>_xlfn.STDEV.S('R1'!L29,'R2'!L29,'R3'!L29)</f>
        <v>1.0886606599296952E-2</v>
      </c>
      <c r="L29">
        <f>_xlfn.STDEV.S('R1'!M29,'R2'!M29,'R3'!M29)</f>
        <v>3.9576853802794024E-3</v>
      </c>
      <c r="M29">
        <f>_xlfn.STDEV.S('R1'!N29,'R2'!N29,'R3'!N29)</f>
        <v>6.6595854874336212E-3</v>
      </c>
      <c r="N29">
        <f>_xlfn.STDEV.S('R1'!O29,'R2'!O29,'R3'!O29)</f>
        <v>7.6023063289511238E-4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1.18</v>
      </c>
      <c r="D30">
        <f>AVERAGE('R1'!K30,'R2'!K30,'R3'!K30)</f>
        <v>22.673306083333333</v>
      </c>
      <c r="E30">
        <f>AVERAGE('R1'!L30,'R2'!L30,'R3'!L30)</f>
        <v>1.4744079343495955</v>
      </c>
      <c r="F30">
        <f>AVERAGE('R1'!M30,'R2'!M30,'R3'!M30)</f>
        <v>-1.9362103567253299</v>
      </c>
      <c r="G30">
        <f>AVERAGE('R1'!N30,'R2'!N30,'R3'!N30)</f>
        <v>-1.0660840793482387</v>
      </c>
      <c r="H30">
        <f>AVERAGE('R1'!O30,'R2'!O30,'R3'!O30)</f>
        <v>-1.0439032723005179</v>
      </c>
      <c r="I30">
        <f t="shared" si="1"/>
        <v>4459.0835297222229</v>
      </c>
      <c r="K30">
        <f>_xlfn.STDEV.S('R1'!L30,'R2'!L30,'R3'!L30)</f>
        <v>1.2999597305194279E-2</v>
      </c>
      <c r="L30">
        <f>_xlfn.STDEV.S('R1'!M30,'R2'!M30,'R3'!M30)</f>
        <v>6.0908929143873736E-3</v>
      </c>
      <c r="M30">
        <f>_xlfn.STDEV.S('R1'!N30,'R2'!N30,'R3'!N30)</f>
        <v>9.9216169127932883E-3</v>
      </c>
      <c r="N30">
        <f>_xlfn.STDEV.S('R1'!O30,'R2'!O30,'R3'!O30)</f>
        <v>3.4837308583235507E-3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1.18</v>
      </c>
      <c r="D31">
        <f>AVERAGE('R1'!K31,'R2'!K31,'R3'!K31)</f>
        <v>23.230616583333333</v>
      </c>
      <c r="E31">
        <f>AVERAGE('R1'!L31,'R2'!L31,'R3'!L31)</f>
        <v>1.3261478833420084</v>
      </c>
      <c r="F31">
        <f>AVERAGE('R1'!M31,'R2'!M31,'R3'!M31)</f>
        <v>-1.994508371516428</v>
      </c>
      <c r="G31">
        <f>AVERAGE('R1'!N31,'R2'!N31,'R3'!N31)</f>
        <v>-1.0274119165446749</v>
      </c>
      <c r="H31">
        <f>AVERAGE('R1'!O31,'R2'!O31,'R3'!O31)</f>
        <v>-0.97806003741854219</v>
      </c>
      <c r="I31">
        <f t="shared" si="1"/>
        <v>4568.6879280555559</v>
      </c>
      <c r="K31">
        <f>_xlfn.STDEV.S('R1'!L31,'R2'!L31,'R3'!L31)</f>
        <v>8.7977524702560032E-3</v>
      </c>
      <c r="L31">
        <f>_xlfn.STDEV.S('R1'!M31,'R2'!M31,'R3'!M31)</f>
        <v>9.3442651692705082E-3</v>
      </c>
      <c r="M31">
        <f>_xlfn.STDEV.S('R1'!N31,'R2'!N31,'R3'!N31)</f>
        <v>3.0246303996448536E-3</v>
      </c>
      <c r="N31">
        <f>_xlfn.STDEV.S('R1'!O31,'R2'!O31,'R3'!O31)</f>
        <v>4.1031453619390281E-3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1.18</v>
      </c>
      <c r="D32">
        <f>AVERAGE('R1'!K32,'R2'!K32,'R3'!K32)</f>
        <v>23.214059416666668</v>
      </c>
      <c r="E32">
        <f>AVERAGE('R1'!L32,'R2'!L32,'R3'!L32)</f>
        <v>1.183256384483814</v>
      </c>
      <c r="F32">
        <f>AVERAGE('R1'!M32,'R2'!M32,'R3'!M32)</f>
        <v>-2.0770514145492576</v>
      </c>
      <c r="G32">
        <f>AVERAGE('R1'!N32,'R2'!N32,'R3'!N32)</f>
        <v>-1.015408813255654</v>
      </c>
      <c r="H32">
        <f>AVERAGE('R1'!O32,'R2'!O32,'R3'!O32)</f>
        <v>-0.92093387879325161</v>
      </c>
      <c r="I32">
        <f t="shared" si="1"/>
        <v>4565.4316852777783</v>
      </c>
      <c r="K32">
        <f>_xlfn.STDEV.S('R1'!L32,'R2'!L32,'R3'!L32)</f>
        <v>6.8288822338998141E-4</v>
      </c>
      <c r="L32">
        <f>_xlfn.STDEV.S('R1'!M32,'R2'!M32,'R3'!M32)</f>
        <v>7.8042648647008868E-4</v>
      </c>
      <c r="M32">
        <f>_xlfn.STDEV.S('R1'!N32,'R2'!N32,'R3'!N32)</f>
        <v>3.1660428821344653E-3</v>
      </c>
      <c r="N32">
        <f>_xlfn.STDEV.S('R1'!O32,'R2'!O32,'R3'!O32)</f>
        <v>1.4627561079830346E-3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1.18</v>
      </c>
      <c r="D33">
        <f>AVERAGE('R1'!K33,'R2'!K33,'R3'!K33)</f>
        <v>22.837699416666666</v>
      </c>
      <c r="E33">
        <f>AVERAGE('R1'!L33,'R2'!L33,'R3'!L33)</f>
        <v>1.0257493752470292</v>
      </c>
      <c r="F33">
        <f>AVERAGE('R1'!M33,'R2'!M33,'R3'!M33)</f>
        <v>-2.1642411171115135</v>
      </c>
      <c r="G33">
        <f>AVERAGE('R1'!N33,'R2'!N33,'R3'!N33)</f>
        <v>-1.0137048422132013</v>
      </c>
      <c r="H33">
        <f>AVERAGE('R1'!O33,'R2'!O33,'R3'!O33)</f>
        <v>-0.86961097718474878</v>
      </c>
      <c r="I33">
        <f t="shared" si="1"/>
        <v>4491.4142186111112</v>
      </c>
      <c r="K33">
        <f>_xlfn.STDEV.S('R1'!L33,'R2'!L33,'R3'!L33)</f>
        <v>5.3990632072419302E-3</v>
      </c>
      <c r="L33">
        <f>_xlfn.STDEV.S('R1'!M33,'R2'!M33,'R3'!M33)</f>
        <v>8.0381718574591247E-3</v>
      </c>
      <c r="M33">
        <f>_xlfn.STDEV.S('R1'!N33,'R2'!N33,'R3'!N33)</f>
        <v>2.9736165550539838E-3</v>
      </c>
      <c r="N33">
        <f>_xlfn.STDEV.S('R1'!O33,'R2'!O33,'R3'!O33)</f>
        <v>2.5247060155872015E-3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1.18</v>
      </c>
      <c r="D34">
        <f>AVERAGE('R1'!K34,'R2'!K34,'R3'!K34)</f>
        <v>22.216181750000001</v>
      </c>
      <c r="E34">
        <f>AVERAGE('R1'!L34,'R2'!L34,'R3'!L34)</f>
        <v>0.84402790238364966</v>
      </c>
      <c r="F34">
        <f>AVERAGE('R1'!M34,'R2'!M34,'R3'!M34)</f>
        <v>-2.2894251380699324</v>
      </c>
      <c r="G34">
        <f>AVERAGE('R1'!N34,'R2'!N34,'R3'!N34)</f>
        <v>-1.0383209864464014</v>
      </c>
      <c r="H34">
        <f>AVERAGE('R1'!O34,'R2'!O34,'R3'!O34)</f>
        <v>-0.83297562409485815</v>
      </c>
      <c r="I34">
        <f t="shared" si="1"/>
        <v>4369.182410833334</v>
      </c>
      <c r="K34">
        <f>_xlfn.STDEV.S('R1'!L34,'R2'!L34,'R3'!L34)</f>
        <v>2.2251141618918474E-3</v>
      </c>
      <c r="L34">
        <f>_xlfn.STDEV.S('R1'!M34,'R2'!M34,'R3'!M34)</f>
        <v>1.0808327539833995E-2</v>
      </c>
      <c r="M34">
        <f>_xlfn.STDEV.S('R1'!N34,'R2'!N34,'R3'!N34)</f>
        <v>8.9670611575354293E-3</v>
      </c>
      <c r="N34">
        <f>_xlfn.STDEV.S('R1'!O34,'R2'!O34,'R3'!O34)</f>
        <v>2.3637845198177208E-3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1.18</v>
      </c>
      <c r="D35">
        <f>AVERAGE('R1'!K35,'R2'!K35,'R3'!K35)</f>
        <v>21.561457333333333</v>
      </c>
      <c r="E35">
        <f>AVERAGE('R1'!L35,'R2'!L35,'R3'!L35)</f>
        <v>0.63560092937792112</v>
      </c>
      <c r="F35">
        <f>AVERAGE('R1'!M35,'R2'!M35,'R3'!M35)</f>
        <v>-2.4320101361481772</v>
      </c>
      <c r="G35">
        <f>AVERAGE('R1'!N35,'R2'!N35,'R3'!N35)</f>
        <v>-1.0807710649850251</v>
      </c>
      <c r="H35">
        <f>AVERAGE('R1'!O35,'R2'!O35,'R3'!O35)</f>
        <v>-0.80396241940288748</v>
      </c>
      <c r="I35">
        <f t="shared" si="1"/>
        <v>4240.4199422222218</v>
      </c>
      <c r="K35">
        <f>_xlfn.STDEV.S('R1'!L35,'R2'!L35,'R3'!L35)</f>
        <v>3.2533938878133587E-3</v>
      </c>
      <c r="L35">
        <f>_xlfn.STDEV.S('R1'!M35,'R2'!M35,'R3'!M35)</f>
        <v>1.1160649953618344E-2</v>
      </c>
      <c r="M35">
        <f>_xlfn.STDEV.S('R1'!N35,'R2'!N35,'R3'!N35)</f>
        <v>9.2437214284142328E-3</v>
      </c>
      <c r="N35">
        <f>_xlfn.STDEV.S('R1'!O35,'R2'!O35,'R3'!O35)</f>
        <v>3.4324174224109735E-3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1.18</v>
      </c>
      <c r="D36">
        <f>AVERAGE('R1'!K36,'R2'!K36,'R3'!K36)</f>
        <v>21.552254833333336</v>
      </c>
      <c r="E36">
        <f>AVERAGE('R1'!L36,'R2'!L36,'R3'!L36)</f>
        <v>0.39104263885321133</v>
      </c>
      <c r="F36">
        <f>AVERAGE('R1'!M36,'R2'!M36,'R3'!M36)</f>
        <v>-2.6301068737463038</v>
      </c>
      <c r="G36">
        <f>AVERAGE('R1'!N36,'R2'!N36,'R3'!N36)</f>
        <v>-1.1703805424227891</v>
      </c>
      <c r="H36">
        <f>AVERAGE('R1'!O36,'R2'!O36,'R3'!O36)</f>
        <v>-0.79182862183182523</v>
      </c>
      <c r="I36">
        <f t="shared" si="1"/>
        <v>4238.6101172222225</v>
      </c>
      <c r="K36">
        <f>_xlfn.STDEV.S('R1'!L36,'R2'!L36,'R3'!L36)</f>
        <v>7.1919568791026147E-3</v>
      </c>
      <c r="L36">
        <f>_xlfn.STDEV.S('R1'!M36,'R2'!M36,'R3'!M36)</f>
        <v>6.4857778536671525E-3</v>
      </c>
      <c r="M36">
        <f>_xlfn.STDEV.S('R1'!N36,'R2'!N36,'R3'!N36)</f>
        <v>5.0782159491598649E-3</v>
      </c>
      <c r="N36">
        <f>_xlfn.STDEV.S('R1'!O36,'R2'!O36,'R3'!O36)</f>
        <v>9.8140196141412845E-4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1.18</v>
      </c>
      <c r="D37">
        <f>AVERAGE('R1'!K37,'R2'!K37,'R3'!K37)</f>
        <v>21.851195666666666</v>
      </c>
      <c r="E37">
        <f>AVERAGE('R1'!L37,'R2'!L37,'R3'!L37)</f>
        <v>0.10060916460197052</v>
      </c>
      <c r="F37">
        <f>AVERAGE('R1'!M37,'R2'!M37,'R3'!M37)</f>
        <v>-2.8991055921129347</v>
      </c>
      <c r="G37">
        <f>AVERAGE('R1'!N37,'R2'!N37,'R3'!N37)</f>
        <v>-1.3032024269438509</v>
      </c>
      <c r="H37">
        <f>AVERAGE('R1'!O37,'R2'!O37,'R3'!O37)</f>
        <v>-0.79619427641565066</v>
      </c>
      <c r="I37">
        <f t="shared" si="1"/>
        <v>4297.4018144444444</v>
      </c>
      <c r="K37">
        <f>_xlfn.STDEV.S('R1'!L37,'R2'!L37,'R3'!L37)</f>
        <v>6.9971966189205578E-3</v>
      </c>
      <c r="L37">
        <f>_xlfn.STDEV.S('R1'!M37,'R2'!M37,'R3'!M37)</f>
        <v>1.711661683962195E-2</v>
      </c>
      <c r="M37">
        <f>_xlfn.STDEV.S('R1'!N37,'R2'!N37,'R3'!N37)</f>
        <v>1.3172136419501415E-2</v>
      </c>
      <c r="N37">
        <f>_xlfn.STDEV.S('R1'!O37,'R2'!O37,'R3'!O37)</f>
        <v>2.16779887333589E-3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1.18</v>
      </c>
      <c r="D38">
        <f>AVERAGE('R1'!K38,'R2'!K38,'R3'!K38)</f>
        <v>22.421156749999998</v>
      </c>
      <c r="E38">
        <f>AVERAGE('R1'!L38,'R2'!L38,'R3'!L38)</f>
        <v>-0.23148118756288291</v>
      </c>
      <c r="F38">
        <f>AVERAGE('R1'!M38,'R2'!M38,'R3'!M38)</f>
        <v>-2.8252705961011393</v>
      </c>
      <c r="G38">
        <f>AVERAGE('R1'!N38,'R2'!N38,'R3'!N38)</f>
        <v>-1.2818892678549945</v>
      </c>
      <c r="H38">
        <f>AVERAGE('R1'!O38,'R2'!O38,'R3'!O38)</f>
        <v>-0.8174752561724784</v>
      </c>
      <c r="I38">
        <f t="shared" si="1"/>
        <v>4409.4941608333329</v>
      </c>
      <c r="K38">
        <f>_xlfn.STDEV.S('R1'!L38,'R2'!L38,'R3'!L38)</f>
        <v>9.1781452009554836E-3</v>
      </c>
      <c r="L38">
        <f>_xlfn.STDEV.S('R1'!M38,'R2'!M38,'R3'!M38)</f>
        <v>4.1595692516499961E-3</v>
      </c>
      <c r="M38">
        <f>_xlfn.STDEV.S('R1'!N38,'R2'!N38,'R3'!N38)</f>
        <v>1.882453237752881E-3</v>
      </c>
      <c r="N38">
        <f>_xlfn.STDEV.S('R1'!O38,'R2'!O38,'R3'!O38)</f>
        <v>2.8707810223745265E-3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1.18</v>
      </c>
      <c r="D39">
        <f>AVERAGE('R1'!K39,'R2'!K39,'R3'!K39)</f>
        <v>23.017872333333333</v>
      </c>
      <c r="E39">
        <f>AVERAGE('R1'!L39,'R2'!L39,'R3'!L39)</f>
        <v>-0.52230245592219504</v>
      </c>
      <c r="F39">
        <f>AVERAGE('R1'!M39,'R2'!M39,'R3'!M39)</f>
        <v>-2.6210089783827208</v>
      </c>
      <c r="G39">
        <f>AVERAGE('R1'!N39,'R2'!N39,'R3'!N39)</f>
        <v>-1.209219892888435</v>
      </c>
      <c r="H39">
        <f>AVERAGE('R1'!O39,'R2'!O39,'R3'!O39)</f>
        <v>-0.8496643662519956</v>
      </c>
      <c r="I39">
        <f t="shared" si="1"/>
        <v>4526.8482255555564</v>
      </c>
      <c r="K39">
        <f>_xlfn.STDEV.S('R1'!L39,'R2'!L39,'R3'!L39)</f>
        <v>1.8945444103347696E-3</v>
      </c>
      <c r="L39">
        <f>_xlfn.STDEV.S('R1'!M39,'R2'!M39,'R3'!M39)</f>
        <v>1.1568572686091076E-2</v>
      </c>
      <c r="M39">
        <f>_xlfn.STDEV.S('R1'!N39,'R2'!N39,'R3'!N39)</f>
        <v>1.1033016794820258E-2</v>
      </c>
      <c r="N39">
        <f>_xlfn.STDEV.S('R1'!O39,'R2'!O39,'R3'!O39)</f>
        <v>5.9335393596541717E-3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1.18</v>
      </c>
      <c r="D40">
        <f>AVERAGE('R1'!K40,'R2'!K40,'R3'!K40)</f>
        <v>23.221244833333333</v>
      </c>
      <c r="E40">
        <f>AVERAGE('R1'!L40,'R2'!L40,'R3'!L40)</f>
        <v>-0.77829795205558894</v>
      </c>
      <c r="F40">
        <f>AVERAGE('R1'!M40,'R2'!M40,'R3'!M40)</f>
        <v>-2.453803434592627</v>
      </c>
      <c r="G40">
        <f>AVERAGE('R1'!N40,'R2'!N40,'R3'!N40)</f>
        <v>-1.1622435323938614</v>
      </c>
      <c r="H40">
        <f>AVERAGE('R1'!O40,'R2'!O40,'R3'!O40)</f>
        <v>-0.88345764993546438</v>
      </c>
      <c r="I40">
        <f t="shared" si="1"/>
        <v>4566.8448172222224</v>
      </c>
      <c r="K40">
        <f>_xlfn.STDEV.S('R1'!L40,'R2'!L40,'R3'!L40)</f>
        <v>3.2672547393479932E-3</v>
      </c>
      <c r="L40">
        <f>_xlfn.STDEV.S('R1'!M40,'R2'!M40,'R3'!M40)</f>
        <v>6.7537681460650353E-3</v>
      </c>
      <c r="M40">
        <f>_xlfn.STDEV.S('R1'!N40,'R2'!N40,'R3'!N40)</f>
        <v>8.8167519304669078E-3</v>
      </c>
      <c r="N40">
        <f>_xlfn.STDEV.S('R1'!O40,'R2'!O40,'R3'!O40)</f>
        <v>9.3698476274357324E-4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1.18</v>
      </c>
      <c r="D41">
        <f>AVERAGE('R1'!K41,'R2'!K41,'R3'!K41)</f>
        <v>22.963363249999997</v>
      </c>
      <c r="E41">
        <f>AVERAGE('R1'!L41,'R2'!L41,'R3'!L41)</f>
        <v>-1.0199562775501076</v>
      </c>
      <c r="F41">
        <f>AVERAGE('R1'!M41,'R2'!M41,'R3'!M41)</f>
        <v>-2.3130931611784251</v>
      </c>
      <c r="G41">
        <f>AVERAGE('R1'!N41,'R2'!N41,'R3'!N41)</f>
        <v>-1.1397366538199092</v>
      </c>
      <c r="H41">
        <f>AVERAGE('R1'!O41,'R2'!O41,'R3'!O41)</f>
        <v>-0.93141154465323861</v>
      </c>
      <c r="I41">
        <f t="shared" si="1"/>
        <v>4516.1281058333325</v>
      </c>
      <c r="K41">
        <f>_xlfn.STDEV.S('R1'!L41,'R2'!L41,'R3'!L41)</f>
        <v>1.1779536013002053E-2</v>
      </c>
      <c r="L41">
        <f>_xlfn.STDEV.S('R1'!M41,'R2'!M41,'R3'!M41)</f>
        <v>3.966829456062252E-3</v>
      </c>
      <c r="M41">
        <f>_xlfn.STDEV.S('R1'!N41,'R2'!N41,'R3'!N41)</f>
        <v>4.2162949390372705E-3</v>
      </c>
      <c r="N41">
        <f>_xlfn.STDEV.S('R1'!O41,'R2'!O41,'R3'!O41)</f>
        <v>1.9965777473657425E-3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1.18</v>
      </c>
      <c r="D42">
        <f>AVERAGE('R1'!K42,'R2'!K42,'R3'!K42)</f>
        <v>22.538508666666669</v>
      </c>
      <c r="E42">
        <f>AVERAGE('R1'!L42,'R2'!L42,'R3'!L42)</f>
        <v>-1.2276979822903442</v>
      </c>
      <c r="F42">
        <f>AVERAGE('R1'!M42,'R2'!M42,'R3'!M42)</f>
        <v>-2.2059238290756276</v>
      </c>
      <c r="G42">
        <f>AVERAGE('R1'!N42,'R2'!N42,'R3'!N42)</f>
        <v>-1.1386911596014639</v>
      </c>
      <c r="H42">
        <f>AVERAGE('R1'!O42,'R2'!O42,'R3'!O42)</f>
        <v>-0.9843319383711352</v>
      </c>
      <c r="I42">
        <f t="shared" si="1"/>
        <v>4432.5733711111116</v>
      </c>
      <c r="K42">
        <f>_xlfn.STDEV.S('R1'!L42,'R2'!L42,'R3'!L42)</f>
        <v>1.0860564706995923E-2</v>
      </c>
      <c r="L42">
        <f>_xlfn.STDEV.S('R1'!M42,'R2'!M42,'R3'!M42)</f>
        <v>6.272156868624164E-3</v>
      </c>
      <c r="M42">
        <f>_xlfn.STDEV.S('R1'!N42,'R2'!N42,'R3'!N42)</f>
        <v>7.0660034531875278E-3</v>
      </c>
      <c r="N42">
        <f>_xlfn.STDEV.S('R1'!O42,'R2'!O42,'R3'!O42)</f>
        <v>1.8315285358039646E-3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1.18</v>
      </c>
      <c r="D43">
        <f>AVERAGE('R1'!K43,'R2'!K43,'R3'!K43)</f>
        <v>21.741541000000002</v>
      </c>
      <c r="E43">
        <f>AVERAGE('R1'!L43,'R2'!L43,'R3'!L43)</f>
        <v>-1.3976339143640795</v>
      </c>
      <c r="F43">
        <f>AVERAGE('R1'!M43,'R2'!M43,'R3'!M43)</f>
        <v>-2.1336978593590774</v>
      </c>
      <c r="G43">
        <f>AVERAGE('R1'!N43,'R2'!N43,'R3'!N43)</f>
        <v>-1.1668127518153188</v>
      </c>
      <c r="H43">
        <f>AVERAGE('R1'!O43,'R2'!O43,'R3'!O43)</f>
        <v>-1.0521653511389106</v>
      </c>
      <c r="I43">
        <f t="shared" si="1"/>
        <v>4275.8363966666666</v>
      </c>
      <c r="K43">
        <f>_xlfn.STDEV.S('R1'!L43,'R2'!L43,'R3'!L43)</f>
        <v>1.4076147006783345E-2</v>
      </c>
      <c r="L43">
        <f>_xlfn.STDEV.S('R1'!M43,'R2'!M43,'R3'!M43)</f>
        <v>1.0622528208499481E-2</v>
      </c>
      <c r="M43">
        <f>_xlfn.STDEV.S('R1'!N43,'R2'!N43,'R3'!N43)</f>
        <v>1.3974352775908657E-2</v>
      </c>
      <c r="N43">
        <f>_xlfn.STDEV.S('R1'!O43,'R2'!O43,'R3'!O43)</f>
        <v>7.483217893220478E-3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1.18</v>
      </c>
      <c r="D44">
        <f>AVERAGE('R1'!K44,'R2'!K44,'R3'!K44)</f>
        <v>21.479629500000001</v>
      </c>
      <c r="E44">
        <f>AVERAGE('R1'!L44,'R2'!L44,'R3'!L44)</f>
        <v>-1.5397419065513427</v>
      </c>
      <c r="F44">
        <f>AVERAGE('R1'!M44,'R2'!M44,'R3'!M44)</f>
        <v>-2.0619750372341614</v>
      </c>
      <c r="G44">
        <f>AVERAGE('R1'!N44,'R2'!N44,'R3'!N44)</f>
        <v>-1.1954598445134572</v>
      </c>
      <c r="H44">
        <f>AVERAGE('R1'!O44,'R2'!O44,'R3'!O44)</f>
        <v>-1.1227126071205527</v>
      </c>
      <c r="I44">
        <f t="shared" si="1"/>
        <v>4224.3271350000005</v>
      </c>
      <c r="K44">
        <f>_xlfn.STDEV.S('R1'!L44,'R2'!L44,'R3'!L44)</f>
        <v>1.2394778010241908E-2</v>
      </c>
      <c r="L44">
        <f>_xlfn.STDEV.S('R1'!M44,'R2'!M44,'R3'!M44)</f>
        <v>6.7781940438406364E-3</v>
      </c>
      <c r="M44">
        <f>_xlfn.STDEV.S('R1'!N44,'R2'!N44,'R3'!N44)</f>
        <v>7.7539681876203489E-3</v>
      </c>
      <c r="N44">
        <f>_xlfn.STDEV.S('R1'!O44,'R2'!O44,'R3'!O44)</f>
        <v>2.371709668025199E-3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1.18</v>
      </c>
      <c r="D45">
        <f>AVERAGE('R1'!K45,'R2'!K45,'R3'!K45)</f>
        <v>21.710066999999999</v>
      </c>
      <c r="E45">
        <f>AVERAGE('R1'!L45,'R2'!L45,'R3'!L45)</f>
        <v>-1.6615884863659272</v>
      </c>
      <c r="F45">
        <f>AVERAGE('R1'!M45,'R2'!M45,'R3'!M45)</f>
        <v>-2.0324377966098406</v>
      </c>
      <c r="G45">
        <f>AVERAGE('R1'!N45,'R2'!N45,'R3'!N45)</f>
        <v>-1.2494215129888164</v>
      </c>
      <c r="H45">
        <f>AVERAGE('R1'!O45,'R2'!O45,'R3'!O45)</f>
        <v>-1.206374676698903</v>
      </c>
      <c r="I45">
        <f t="shared" si="1"/>
        <v>4269.6465099999996</v>
      </c>
      <c r="K45">
        <f>_xlfn.STDEV.S('R1'!L45,'R2'!L45,'R3'!L45)</f>
        <v>2.1159683981848382E-2</v>
      </c>
      <c r="L45">
        <f>_xlfn.STDEV.S('R1'!M45,'R2'!M45,'R3'!M45)</f>
        <v>1.2071061990476896E-2</v>
      </c>
      <c r="M45">
        <f>_xlfn.STDEV.S('R1'!N45,'R2'!N45,'R3'!N45)</f>
        <v>1.3424548215577236E-2</v>
      </c>
      <c r="N45">
        <f>_xlfn.STDEV.S('R1'!O45,'R2'!O45,'R3'!O45)</f>
        <v>5.1346504943109977E-3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1.18</v>
      </c>
      <c r="D46">
        <f>AVERAGE('R1'!K46,'R2'!K46,'R3'!K46)</f>
        <v>22.095911166666667</v>
      </c>
      <c r="E46">
        <f>AVERAGE('R1'!L46,'R2'!L46,'R3'!L46)</f>
        <v>-1.7783753555409543</v>
      </c>
      <c r="F46">
        <f>AVERAGE('R1'!M46,'R2'!M46,'R3'!M46)</f>
        <v>-2.0487586024132485</v>
      </c>
      <c r="G46">
        <f>AVERAGE('R1'!N46,'R2'!N46,'R3'!N46)</f>
        <v>-1.3466534130819998</v>
      </c>
      <c r="H46">
        <f>AVERAGE('R1'!O46,'R2'!O46,'R3'!O46)</f>
        <v>-1.3101972087851177</v>
      </c>
      <c r="I46">
        <f t="shared" si="1"/>
        <v>4345.5291961111107</v>
      </c>
      <c r="K46">
        <f>_xlfn.STDEV.S('R1'!L46,'R2'!L46,'R3'!L46)</f>
        <v>1.8822348150888117E-2</v>
      </c>
      <c r="L46">
        <f>_xlfn.STDEV.S('R1'!M46,'R2'!M46,'R3'!M46)</f>
        <v>6.9317492661799117E-4</v>
      </c>
      <c r="M46">
        <f>_xlfn.STDEV.S('R1'!N46,'R2'!N46,'R3'!N46)</f>
        <v>7.8010310705212468E-3</v>
      </c>
      <c r="N46">
        <f>_xlfn.STDEV.S('R1'!O46,'R2'!O46,'R3'!O46)</f>
        <v>2.9680919573088103E-3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1.18</v>
      </c>
      <c r="D47">
        <f>AVERAGE('R1'!K47,'R2'!K47,'R3'!K47)</f>
        <v>22.750435833333331</v>
      </c>
      <c r="E47">
        <f>AVERAGE('R1'!L47,'R2'!L47,'R3'!L47)</f>
        <v>-1.8885123356908133</v>
      </c>
      <c r="F47">
        <f>AVERAGE('R1'!M47,'R2'!M47,'R3'!M47)</f>
        <v>-2.0848594938859883</v>
      </c>
      <c r="G47">
        <f>AVERAGE('R1'!N47,'R2'!N47,'R3'!N47)</f>
        <v>-1.4729897362840954</v>
      </c>
      <c r="H47">
        <f>AVERAGE('R1'!O47,'R2'!O47,'R3'!O47)</f>
        <v>-1.424167049263221</v>
      </c>
      <c r="I47">
        <f t="shared" si="1"/>
        <v>4474.2523805555556</v>
      </c>
      <c r="K47">
        <f>_xlfn.STDEV.S('R1'!L47,'R2'!L47,'R3'!L47)</f>
        <v>1.4782243673020178E-2</v>
      </c>
      <c r="L47">
        <f>_xlfn.STDEV.S('R1'!M47,'R2'!M47,'R3'!M47)</f>
        <v>2.5684933603553695E-3</v>
      </c>
      <c r="M47">
        <f>_xlfn.STDEV.S('R1'!N47,'R2'!N47,'R3'!N47)</f>
        <v>9.6160445301209964E-3</v>
      </c>
      <c r="N47">
        <f>_xlfn.STDEV.S('R1'!O47,'R2'!O47,'R3'!O47)</f>
        <v>5.7307911280230547E-3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1.18</v>
      </c>
      <c r="D48">
        <f>AVERAGE('R1'!K48,'R2'!K48,'R3'!K48)</f>
        <v>23.150290999999999</v>
      </c>
      <c r="E48">
        <f>AVERAGE('R1'!L48,'R2'!L48,'R3'!L48)</f>
        <v>2.0772556028264773</v>
      </c>
      <c r="F48">
        <f>AVERAGE('R1'!M48,'R2'!M48,'R3'!M48)</f>
        <v>-2.0707929719951745</v>
      </c>
      <c r="G48">
        <f>AVERAGE('R1'!N48,'R2'!N48,'R3'!N48)</f>
        <v>-1.608268887684279</v>
      </c>
      <c r="H48">
        <f>AVERAGE('R1'!O48,'R2'!O48,'R3'!O48)</f>
        <v>-1.5127489099804936</v>
      </c>
      <c r="I48">
        <f t="shared" si="1"/>
        <v>4552.8905633333334</v>
      </c>
      <c r="K48">
        <f>_xlfn.STDEV.S('R1'!L48,'R2'!L48,'R3'!L48)</f>
        <v>8.4569470644072532E-3</v>
      </c>
      <c r="L48">
        <f>_xlfn.STDEV.S('R1'!M48,'R2'!M48,'R3'!M48)</f>
        <v>5.9454366945684038E-3</v>
      </c>
      <c r="M48">
        <f>_xlfn.STDEV.S('R1'!N48,'R2'!N48,'R3'!N48)</f>
        <v>8.0682389210507723E-3</v>
      </c>
      <c r="N48">
        <f>_xlfn.STDEV.S('R1'!O48,'R2'!O48,'R3'!O48)</f>
        <v>5.5266735844971358E-3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1.18</v>
      </c>
      <c r="D49">
        <f>AVERAGE('R1'!K49,'R2'!K49,'R3'!K49)</f>
        <v>23.139657666666665</v>
      </c>
      <c r="E49">
        <f>AVERAGE('R1'!L49,'R2'!L49,'R3'!L49)</f>
        <v>1.9117175007469716</v>
      </c>
      <c r="F49">
        <f>AVERAGE('R1'!M49,'R2'!M49,'R3'!M49)</f>
        <v>-1.9651995650124547</v>
      </c>
      <c r="G49">
        <f>AVERAGE('R1'!N49,'R2'!N49,'R3'!N49)</f>
        <v>-1.3805742572167274</v>
      </c>
      <c r="H49">
        <f>AVERAGE('R1'!O49,'R2'!O49,'R3'!O49)</f>
        <v>-1.3435660485083527</v>
      </c>
      <c r="I49">
        <f t="shared" si="1"/>
        <v>4550.7993411111111</v>
      </c>
      <c r="K49">
        <f>_xlfn.STDEV.S('R1'!L49,'R2'!L49,'R3'!L49)</f>
        <v>1.0272117427387515E-2</v>
      </c>
      <c r="L49">
        <f>_xlfn.STDEV.S('R1'!M49,'R2'!M49,'R3'!M49)</f>
        <v>1.1222652152503959E-2</v>
      </c>
      <c r="M49">
        <f>_xlfn.STDEV.S('R1'!N49,'R2'!N49,'R3'!N49)</f>
        <v>1.3405267201023463E-3</v>
      </c>
      <c r="N49">
        <f>_xlfn.STDEV.S('R1'!O49,'R2'!O49,'R3'!O49)</f>
        <v>4.7231600976749824E-3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1.18</v>
      </c>
      <c r="D50">
        <f>AVERAGE('R1'!K50,'R2'!K50,'R3'!K50)</f>
        <v>22.702679416666665</v>
      </c>
      <c r="E50">
        <f>AVERAGE('R1'!L50,'R2'!L50,'R3'!L50)</f>
        <v>1.7911560680243193</v>
      </c>
      <c r="F50">
        <f>AVERAGE('R1'!M50,'R2'!M50,'R3'!M50)</f>
        <v>-1.8724716947480982</v>
      </c>
      <c r="G50">
        <f>AVERAGE('R1'!N50,'R2'!N50,'R3'!N50)</f>
        <v>-1.2103493605012994</v>
      </c>
      <c r="H50">
        <f>AVERAGE('R1'!O50,'R2'!O50,'R3'!O50)</f>
        <v>-1.2025434612070576</v>
      </c>
      <c r="I50">
        <f t="shared" si="1"/>
        <v>4464.8602852777767</v>
      </c>
      <c r="K50">
        <f>_xlfn.STDEV.S('R1'!L50,'R2'!L50,'R3'!L50)</f>
        <v>1.4977096975530658E-2</v>
      </c>
      <c r="L50">
        <f>_xlfn.STDEV.S('R1'!M50,'R2'!M50,'R3'!M50)</f>
        <v>1.2256220770512489E-2</v>
      </c>
      <c r="M50">
        <f>_xlfn.STDEV.S('R1'!N50,'R2'!N50,'R3'!N50)</f>
        <v>6.3078319799544057E-3</v>
      </c>
      <c r="N50">
        <f>_xlfn.STDEV.S('R1'!O50,'R2'!O50,'R3'!O50)</f>
        <v>3.4505101426982859E-3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1.18</v>
      </c>
      <c r="D51">
        <f>AVERAGE('R1'!K51,'R2'!K51,'R3'!K51)</f>
        <v>21.910510083333332</v>
      </c>
      <c r="E51">
        <f>AVERAGE('R1'!L51,'R2'!L51,'R3'!L51)</f>
        <v>1.6947929667698771</v>
      </c>
      <c r="F51">
        <f>AVERAGE('R1'!M51,'R2'!M51,'R3'!M51)</f>
        <v>-1.7582406873291327</v>
      </c>
      <c r="G51">
        <f>AVERAGE('R1'!N51,'R2'!N51,'R3'!N51)</f>
        <v>-1.0569814626077263</v>
      </c>
      <c r="H51">
        <f>AVERAGE('R1'!O51,'R2'!O51,'R3'!O51)</f>
        <v>-1.0745438787601542</v>
      </c>
      <c r="I51">
        <f t="shared" si="1"/>
        <v>4309.0669830555553</v>
      </c>
      <c r="K51">
        <f>_xlfn.STDEV.S('R1'!L51,'R2'!L51,'R3'!L51)</f>
        <v>9.0095082502386244E-3</v>
      </c>
      <c r="L51">
        <f>_xlfn.STDEV.S('R1'!M51,'R2'!M51,'R3'!M51)</f>
        <v>8.4264806198088866E-3</v>
      </c>
      <c r="M51">
        <f>_xlfn.STDEV.S('R1'!N51,'R2'!N51,'R3'!N51)</f>
        <v>4.5670521314131142E-3</v>
      </c>
      <c r="N51">
        <f>_xlfn.STDEV.S('R1'!O51,'R2'!O51,'R3'!O51)</f>
        <v>6.1586794105871409E-3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1.18</v>
      </c>
      <c r="D52">
        <f>AVERAGE('R1'!K52,'R2'!K52,'R3'!K52)</f>
        <v>21.633257833333335</v>
      </c>
      <c r="E52">
        <f>AVERAGE('R1'!L52,'R2'!L52,'R3'!L52)</f>
        <v>1.5675275884311688</v>
      </c>
      <c r="F52">
        <f>AVERAGE('R1'!M52,'R2'!M52,'R3'!M52)</f>
        <v>-1.703744022620487</v>
      </c>
      <c r="G52">
        <f>AVERAGE('R1'!N52,'R2'!N52,'R3'!N52)</f>
        <v>-0.93402975709579017</v>
      </c>
      <c r="H52">
        <f>AVERAGE('R1'!O52,'R2'!O52,'R3'!O52)</f>
        <v>-0.9695298674599826</v>
      </c>
      <c r="I52">
        <f t="shared" si="1"/>
        <v>4254.5407072222224</v>
      </c>
      <c r="K52">
        <f>_xlfn.STDEV.S('R1'!L52,'R2'!L52,'R3'!L52)</f>
        <v>1.0742265721932128E-2</v>
      </c>
      <c r="L52">
        <f>_xlfn.STDEV.S('R1'!M52,'R2'!M52,'R3'!M52)</f>
        <v>4.9354192012264425E-3</v>
      </c>
      <c r="M52">
        <f>_xlfn.STDEV.S('R1'!N52,'R2'!N52,'R3'!N52)</f>
        <v>2.944378220323274E-3</v>
      </c>
      <c r="N52">
        <f>_xlfn.STDEV.S('R1'!O52,'R2'!O52,'R3'!O52)</f>
        <v>1.6166976961786233E-4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1.18</v>
      </c>
      <c r="D53">
        <f>AVERAGE('R1'!K53,'R2'!K53,'R3'!K53)</f>
        <v>21.664729583333337</v>
      </c>
      <c r="E53">
        <f>AVERAGE('R1'!L53,'R2'!L53,'R3'!L53)</f>
        <v>1.4204754376659061</v>
      </c>
      <c r="F53">
        <f>AVERAGE('R1'!M53,'R2'!M53,'R3'!M53)</f>
        <v>-1.7186872125994164</v>
      </c>
      <c r="G53">
        <f>AVERAGE('R1'!N53,'R2'!N53,'R3'!N53)</f>
        <v>-0.86049402668682806</v>
      </c>
      <c r="H53">
        <f>AVERAGE('R1'!O53,'R2'!O53,'R3'!O53)</f>
        <v>-0.88268027213449385</v>
      </c>
      <c r="I53">
        <f t="shared" si="1"/>
        <v>4260.7301513888897</v>
      </c>
      <c r="K53">
        <f>_xlfn.STDEV.S('R1'!L53,'R2'!L53,'R3'!L53)</f>
        <v>8.718852162961024E-3</v>
      </c>
      <c r="L53">
        <f>_xlfn.STDEV.S('R1'!M53,'R2'!M53,'R3'!M53)</f>
        <v>1.9841403008433681E-3</v>
      </c>
      <c r="M53">
        <f>_xlfn.STDEV.S('R1'!N53,'R2'!N53,'R3'!N53)</f>
        <v>4.7479758081703915E-3</v>
      </c>
      <c r="N53">
        <f>_xlfn.STDEV.S('R1'!O53,'R2'!O53,'R3'!O53)</f>
        <v>9.6402671118337325E-4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1.18</v>
      </c>
      <c r="D54">
        <f>AVERAGE('R1'!K54,'R2'!K54,'R3'!K54)</f>
        <v>22.041877083333333</v>
      </c>
      <c r="E54">
        <f>AVERAGE('R1'!L54,'R2'!L54,'R3'!L54)</f>
        <v>1.2686813348995396</v>
      </c>
      <c r="F54">
        <f>AVERAGE('R1'!M54,'R2'!M54,'R3'!M54)</f>
        <v>-1.7612048178321835</v>
      </c>
      <c r="G54">
        <f>AVERAGE('R1'!N54,'R2'!N54,'R3'!N54)</f>
        <v>-0.80755439590219602</v>
      </c>
      <c r="H54">
        <f>AVERAGE('R1'!O54,'R2'!O54,'R3'!O54)</f>
        <v>-0.80471644041069579</v>
      </c>
      <c r="I54">
        <f t="shared" si="1"/>
        <v>4334.9024930555552</v>
      </c>
      <c r="K54">
        <f>_xlfn.STDEV.S('R1'!L54,'R2'!L54,'R3'!L54)</f>
        <v>6.6230059684911696E-3</v>
      </c>
      <c r="L54">
        <f>_xlfn.STDEV.S('R1'!M54,'R2'!M54,'R3'!M54)</f>
        <v>4.1703689459386397E-3</v>
      </c>
      <c r="M54">
        <f>_xlfn.STDEV.S('R1'!N54,'R2'!N54,'R3'!N54)</f>
        <v>8.551848653626594E-4</v>
      </c>
      <c r="N54">
        <f>_xlfn.STDEV.S('R1'!O54,'R2'!O54,'R3'!O54)</f>
        <v>2.5942295566616522E-4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1.18</v>
      </c>
      <c r="D55">
        <f>AVERAGE('R1'!K55,'R2'!K55,'R3'!K55)</f>
        <v>22.687751916666667</v>
      </c>
      <c r="E55">
        <f>AVERAGE('R1'!L55,'R2'!L55,'R3'!L55)</f>
        <v>1.121320730345468</v>
      </c>
      <c r="F55">
        <f>AVERAGE('R1'!M55,'R2'!M55,'R3'!M55)</f>
        <v>-1.812801764645064</v>
      </c>
      <c r="G55">
        <f>AVERAGE('R1'!N55,'R2'!N55,'R3'!N55)</f>
        <v>-0.77188291626184435</v>
      </c>
      <c r="H55">
        <f>AVERAGE('R1'!O55,'R2'!O55,'R3'!O55)</f>
        <v>-0.74277948210889522</v>
      </c>
      <c r="I55">
        <f t="shared" si="1"/>
        <v>4461.9245436111105</v>
      </c>
      <c r="K55">
        <f>_xlfn.STDEV.S('R1'!L55,'R2'!L55,'R3'!L55)</f>
        <v>6.117225962854818E-3</v>
      </c>
      <c r="L55">
        <f>_xlfn.STDEV.S('R1'!M55,'R2'!M55,'R3'!M55)</f>
        <v>1.9954033083960983E-3</v>
      </c>
      <c r="M55">
        <f>_xlfn.STDEV.S('R1'!N55,'R2'!N55,'R3'!N55)</f>
        <v>4.1558462349216719E-3</v>
      </c>
      <c r="N55">
        <f>_xlfn.STDEV.S('R1'!O55,'R2'!O55,'R3'!O55)</f>
        <v>1.6455835872832983E-3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1.18</v>
      </c>
      <c r="D56">
        <f>AVERAGE('R1'!K56,'R2'!K56,'R3'!K56)</f>
        <v>23.124167666666668</v>
      </c>
      <c r="E56">
        <f>AVERAGE('R1'!L56,'R2'!L56,'R3'!L56)</f>
        <v>0.9586435434199414</v>
      </c>
      <c r="F56">
        <f>AVERAGE('R1'!M56,'R2'!M56,'R3'!M56)</f>
        <v>-1.8849631685203114</v>
      </c>
      <c r="G56">
        <f>AVERAGE('R1'!N56,'R2'!N56,'R3'!N56)</f>
        <v>-0.75068555713676899</v>
      </c>
      <c r="H56">
        <f>AVERAGE('R1'!O56,'R2'!O56,'R3'!O56)</f>
        <v>-0.68368867642988829</v>
      </c>
      <c r="I56">
        <f t="shared" si="1"/>
        <v>4547.7529744444446</v>
      </c>
      <c r="K56">
        <f>_xlfn.STDEV.S('R1'!L56,'R2'!L56,'R3'!L56)</f>
        <v>3.5895823525060929E-3</v>
      </c>
      <c r="L56">
        <f>_xlfn.STDEV.S('R1'!M56,'R2'!M56,'R3'!M56)</f>
        <v>5.5813849476381823E-3</v>
      </c>
      <c r="M56">
        <f>_xlfn.STDEV.S('R1'!N56,'R2'!N56,'R3'!N56)</f>
        <v>4.5275250510611173E-3</v>
      </c>
      <c r="N56">
        <f>_xlfn.STDEV.S('R1'!O56,'R2'!O56,'R3'!O56)</f>
        <v>2.2113586427600696E-3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1.18</v>
      </c>
      <c r="D57">
        <f>AVERAGE('R1'!K57,'R2'!K57,'R3'!K57)</f>
        <v>23.105001999999999</v>
      </c>
      <c r="E57">
        <f>AVERAGE('R1'!L57,'R2'!L57,'R3'!L57)</f>
        <v>0.77867107430626648</v>
      </c>
      <c r="F57">
        <f>AVERAGE('R1'!M57,'R2'!M57,'R3'!M57)</f>
        <v>-1.9801949648075452</v>
      </c>
      <c r="G57">
        <f>AVERAGE('R1'!N57,'R2'!N57,'R3'!N57)</f>
        <v>-0.75004283933451876</v>
      </c>
      <c r="H57">
        <f>AVERAGE('R1'!O57,'R2'!O57,'R3'!O57)</f>
        <v>-0.63480163497883169</v>
      </c>
      <c r="I57">
        <f t="shared" si="1"/>
        <v>4543.9837266666673</v>
      </c>
      <c r="K57">
        <f>_xlfn.STDEV.S('R1'!L57,'R2'!L57,'R3'!L57)</f>
        <v>2.0762301704709512E-3</v>
      </c>
      <c r="L57">
        <f>_xlfn.STDEV.S('R1'!M57,'R2'!M57,'R3'!M57)</f>
        <v>4.4432058741122353E-3</v>
      </c>
      <c r="M57">
        <f>_xlfn.STDEV.S('R1'!N57,'R2'!N57,'R3'!N57)</f>
        <v>4.9462988926345496E-3</v>
      </c>
      <c r="N57">
        <f>_xlfn.STDEV.S('R1'!O57,'R2'!O57,'R3'!O57)</f>
        <v>1.6302099337340207E-3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1.18</v>
      </c>
      <c r="D58">
        <f>AVERAGE('R1'!K58,'R2'!K58,'R3'!K58)</f>
        <v>22.786165</v>
      </c>
      <c r="E58">
        <f>AVERAGE('R1'!L58,'R2'!L58,'R3'!L58)</f>
        <v>0.55941662366161171</v>
      </c>
      <c r="F58">
        <f>AVERAGE('R1'!M58,'R2'!M58,'R3'!M58)</f>
        <v>-2.0991383311913032</v>
      </c>
      <c r="G58">
        <f>AVERAGE('R1'!N58,'R2'!N58,'R3'!N58)</f>
        <v>-0.76794814532597033</v>
      </c>
      <c r="H58">
        <f>AVERAGE('R1'!O58,'R2'!O58,'R3'!O58)</f>
        <v>-0.58881854440914649</v>
      </c>
      <c r="I58">
        <f t="shared" si="1"/>
        <v>4481.2791166666675</v>
      </c>
      <c r="K58">
        <f>_xlfn.STDEV.S('R1'!L58,'R2'!L58,'R3'!L58)</f>
        <v>3.7311268993359212E-3</v>
      </c>
      <c r="L58">
        <f>_xlfn.STDEV.S('R1'!M58,'R2'!M58,'R3'!M58)</f>
        <v>1.0037570728371536E-2</v>
      </c>
      <c r="M58">
        <f>_xlfn.STDEV.S('R1'!N58,'R2'!N58,'R3'!N58)</f>
        <v>9.8687839267059263E-3</v>
      </c>
      <c r="N58">
        <f>_xlfn.STDEV.S('R1'!O58,'R2'!O58,'R3'!O58)</f>
        <v>4.1791259252114028E-3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1.18</v>
      </c>
      <c r="D59">
        <f>AVERAGE('R1'!K59,'R2'!K59,'R3'!K59)</f>
        <v>22.127175833333329</v>
      </c>
      <c r="E59">
        <f>AVERAGE('R1'!L59,'R2'!L59,'R3'!L59)</f>
        <v>0.33316419033165351</v>
      </c>
      <c r="F59">
        <f>AVERAGE('R1'!M59,'R2'!M59,'R3'!M59)</f>
        <v>-2.2626145543311424</v>
      </c>
      <c r="G59">
        <f>AVERAGE('R1'!N59,'R2'!N59,'R3'!N59)</f>
        <v>-0.82667991571985489</v>
      </c>
      <c r="H59">
        <f>AVERAGE('R1'!O59,'R2'!O59,'R3'!O59)</f>
        <v>-0.55715431555522732</v>
      </c>
      <c r="I59">
        <f t="shared" si="1"/>
        <v>4351.6779138888878</v>
      </c>
      <c r="K59">
        <f>_xlfn.STDEV.S('R1'!L59,'R2'!L59,'R3'!L59)</f>
        <v>5.8955590413759537E-3</v>
      </c>
      <c r="L59">
        <f>_xlfn.STDEV.S('R1'!M59,'R2'!M59,'R3'!M59)</f>
        <v>7.6712511398183067E-3</v>
      </c>
      <c r="M59">
        <f>_xlfn.STDEV.S('R1'!N59,'R2'!N59,'R3'!N59)</f>
        <v>9.1986448944655561E-3</v>
      </c>
      <c r="N59">
        <f>_xlfn.STDEV.S('R1'!O59,'R2'!O59,'R3'!O59)</f>
        <v>2.9706493342441381E-3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1.18</v>
      </c>
      <c r="D60">
        <f>AVERAGE('R1'!K60,'R2'!K60,'R3'!K60)</f>
        <v>21.466202333333332</v>
      </c>
      <c r="E60">
        <f>AVERAGE('R1'!L60,'R2'!L60,'R3'!L60)</f>
        <v>7.1999770465254256E-2</v>
      </c>
      <c r="F60">
        <f>AVERAGE('R1'!M60,'R2'!M60,'R3'!M60)</f>
        <v>-2.461835546329751</v>
      </c>
      <c r="G60">
        <f>AVERAGE('R1'!N60,'R2'!N60,'R3'!N60)</f>
        <v>-0.91279692635087495</v>
      </c>
      <c r="H60">
        <f>AVERAGE('R1'!O60,'R2'!O60,'R3'!O60)</f>
        <v>-0.53405651049925551</v>
      </c>
      <c r="I60">
        <f t="shared" si="1"/>
        <v>4221.6864588888884</v>
      </c>
      <c r="K60">
        <f>_xlfn.STDEV.S('R1'!L60,'R2'!L60,'R3'!L60)</f>
        <v>2.35919954651814E-3</v>
      </c>
      <c r="L60">
        <f>_xlfn.STDEV.S('R1'!M60,'R2'!M60,'R3'!M60)</f>
        <v>2.0584358558855265E-2</v>
      </c>
      <c r="M60">
        <f>_xlfn.STDEV.S('R1'!N60,'R2'!N60,'R3'!N60)</f>
        <v>1.4864448748009976E-2</v>
      </c>
      <c r="N60">
        <f>_xlfn.STDEV.S('R1'!O60,'R2'!O60,'R3'!O60)</f>
        <v>3.8166585929149555E-3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1.18</v>
      </c>
      <c r="D61">
        <f>AVERAGE('R1'!K61,'R2'!K61,'R3'!K61)</f>
        <v>21.463027083333333</v>
      </c>
      <c r="E61">
        <f>AVERAGE('R1'!L61,'R2'!L61,'R3'!L61)</f>
        <v>-0.2194379367137628</v>
      </c>
      <c r="F61">
        <f>AVERAGE('R1'!M61,'R2'!M61,'R3'!M61)</f>
        <v>-2.4004643436543005</v>
      </c>
      <c r="G61">
        <f>AVERAGE('R1'!N61,'R2'!N61,'R3'!N61)</f>
        <v>-0.90493313885230486</v>
      </c>
      <c r="H61">
        <f>AVERAGE('R1'!O61,'R2'!O61,'R3'!O61)</f>
        <v>-0.56491238109461062</v>
      </c>
      <c r="I61">
        <f t="shared" si="1"/>
        <v>4221.0619930555549</v>
      </c>
      <c r="K61">
        <f>_xlfn.STDEV.S('R1'!L61,'R2'!L61,'R3'!L61)</f>
        <v>1.0688890206978389E-2</v>
      </c>
      <c r="L61">
        <f>_xlfn.STDEV.S('R1'!M61,'R2'!M61,'R3'!M61)</f>
        <v>9.9548147377657714E-3</v>
      </c>
      <c r="M61">
        <f>_xlfn.STDEV.S('R1'!N61,'R2'!N61,'R3'!N61)</f>
        <v>8.4123233003327857E-3</v>
      </c>
      <c r="N61">
        <f>_xlfn.STDEV.S('R1'!O61,'R2'!O61,'R3'!O61)</f>
        <v>5.2744631707881346E-3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1.18</v>
      </c>
      <c r="D62">
        <f>AVERAGE('R1'!K62,'R2'!K62,'R3'!K62)</f>
        <v>21.720087083333336</v>
      </c>
      <c r="E62">
        <f>AVERAGE('R1'!L62,'R2'!L62,'R3'!L62)</f>
        <v>-0.49518206910378576</v>
      </c>
      <c r="F62">
        <f>AVERAGE('R1'!M62,'R2'!M62,'R3'!M62)</f>
        <v>-2.2361047906081839</v>
      </c>
      <c r="G62">
        <f>AVERAGE('R1'!N62,'R2'!N62,'R3'!N62)</f>
        <v>-0.86270893856635433</v>
      </c>
      <c r="H62">
        <f>AVERAGE('R1'!O62,'R2'!O62,'R3'!O62)</f>
        <v>-0.60487753314502302</v>
      </c>
      <c r="I62">
        <f t="shared" si="1"/>
        <v>4271.61712638889</v>
      </c>
      <c r="K62">
        <f>_xlfn.STDEV.S('R1'!L62,'R2'!L62,'R3'!L62)</f>
        <v>3.7930400354562761E-3</v>
      </c>
      <c r="L62">
        <f>_xlfn.STDEV.S('R1'!M62,'R2'!M62,'R3'!M62)</f>
        <v>1.1357896639314111E-2</v>
      </c>
      <c r="M62">
        <f>_xlfn.STDEV.S('R1'!N62,'R2'!N62,'R3'!N62)</f>
        <v>9.6228142096568634E-3</v>
      </c>
      <c r="N62">
        <f>_xlfn.STDEV.S('R1'!O62,'R2'!O62,'R3'!O62)</f>
        <v>1.2931632275092286E-3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1.18</v>
      </c>
      <c r="D63">
        <f>AVERAGE('R1'!K63,'R2'!K63,'R3'!K63)</f>
        <v>22.259265333333332</v>
      </c>
      <c r="E63">
        <f>AVERAGE('R1'!L63,'R2'!L63,'R3'!L63)</f>
        <v>-0.73281759040010108</v>
      </c>
      <c r="F63">
        <f>AVERAGE('R1'!M63,'R2'!M63,'R3'!M63)</f>
        <v>-2.1119337469145312</v>
      </c>
      <c r="G63">
        <f>AVERAGE('R1'!N63,'R2'!N63,'R3'!N63)</f>
        <v>-0.84884198485789186</v>
      </c>
      <c r="H63">
        <f>AVERAGE('R1'!O63,'R2'!O63,'R3'!O63)</f>
        <v>-0.65776053160063219</v>
      </c>
      <c r="I63">
        <f t="shared" si="1"/>
        <v>4377.6555155555552</v>
      </c>
      <c r="K63">
        <f>_xlfn.STDEV.S('R1'!L63,'R2'!L63,'R3'!L63)</f>
        <v>3.4344186240895655E-3</v>
      </c>
      <c r="L63">
        <f>_xlfn.STDEV.S('R1'!M63,'R2'!M63,'R3'!M63)</f>
        <v>5.5356927123356558E-3</v>
      </c>
      <c r="M63">
        <f>_xlfn.STDEV.S('R1'!N63,'R2'!N63,'R3'!N63)</f>
        <v>6.3823971060236245E-3</v>
      </c>
      <c r="N63">
        <f>_xlfn.STDEV.S('R1'!O63,'R2'!O63,'R3'!O63)</f>
        <v>1.1296263423113823E-3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1.18</v>
      </c>
      <c r="D64">
        <f>AVERAGE('R1'!K64,'R2'!K64,'R3'!K64)</f>
        <v>22.805471166666663</v>
      </c>
      <c r="E64">
        <f>AVERAGE('R1'!L64,'R2'!L64,'R3'!L64)</f>
        <v>-0.95308352292399101</v>
      </c>
      <c r="F64">
        <f>AVERAGE('R1'!M64,'R2'!M64,'R3'!M64)</f>
        <v>-1.999987748450974</v>
      </c>
      <c r="G64">
        <f>AVERAGE('R1'!N64,'R2'!N64,'R3'!N64)</f>
        <v>-0.84403372263098164</v>
      </c>
      <c r="H64">
        <f>AVERAGE('R1'!O64,'R2'!O64,'R3'!O64)</f>
        <v>-0.71923731996537477</v>
      </c>
      <c r="I64">
        <f t="shared" si="1"/>
        <v>4485.0759961111107</v>
      </c>
      <c r="K64">
        <f>_xlfn.STDEV.S('R1'!L64,'R2'!L64,'R3'!L64)</f>
        <v>1.9513308761475207E-3</v>
      </c>
      <c r="L64">
        <f>_xlfn.STDEV.S('R1'!M64,'R2'!M64,'R3'!M64)</f>
        <v>9.1707093374588811E-3</v>
      </c>
      <c r="M64">
        <f>_xlfn.STDEV.S('R1'!N64,'R2'!N64,'R3'!N64)</f>
        <v>8.5049595707638783E-3</v>
      </c>
      <c r="N64">
        <f>_xlfn.STDEV.S('R1'!O64,'R2'!O64,'R3'!O64)</f>
        <v>3.4709860862904033E-3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1.18</v>
      </c>
      <c r="D65">
        <f>AVERAGE('R1'!K65,'R2'!K65,'R3'!K65)</f>
        <v>23.297107083333334</v>
      </c>
      <c r="E65">
        <f>AVERAGE('R1'!L65,'R2'!L65,'R3'!L65)</f>
        <v>-1.1330420281577795</v>
      </c>
      <c r="F65">
        <f>AVERAGE('R1'!M65,'R2'!M65,'R3'!M65)</f>
        <v>-1.9154425378068389</v>
      </c>
      <c r="G65">
        <f>AVERAGE('R1'!N65,'R2'!N65,'R3'!N65)</f>
        <v>-0.85703687082706903</v>
      </c>
      <c r="H65">
        <f>AVERAGE('R1'!O65,'R2'!O65,'R3'!O65)</f>
        <v>-0.78001088488651982</v>
      </c>
      <c r="I65">
        <f t="shared" si="1"/>
        <v>4581.764393055555</v>
      </c>
      <c r="K65">
        <f>_xlfn.STDEV.S('R1'!L65,'R2'!L65,'R3'!L65)</f>
        <v>4.1026338399505887E-3</v>
      </c>
      <c r="L65">
        <f>_xlfn.STDEV.S('R1'!M65,'R2'!M65,'R3'!M65)</f>
        <v>1.1456255627895263E-3</v>
      </c>
      <c r="M65">
        <f>_xlfn.STDEV.S('R1'!N65,'R2'!N65,'R3'!N65)</f>
        <v>3.3876737896163947E-3</v>
      </c>
      <c r="N65">
        <f>_xlfn.STDEV.S('R1'!O65,'R2'!O65,'R3'!O65)</f>
        <v>3.1168219340200732E-3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1.18</v>
      </c>
      <c r="D66">
        <f>AVERAGE('R1'!K66,'R2'!K66,'R3'!K66)</f>
        <v>23.335119416666668</v>
      </c>
      <c r="E66">
        <f>AVERAGE('R1'!L66,'R2'!L66,'R3'!L66)</f>
        <v>-1.2893754046751824</v>
      </c>
      <c r="F66">
        <f>AVERAGE('R1'!M66,'R2'!M66,'R3'!M66)</f>
        <v>-1.8718631651843634</v>
      </c>
      <c r="G66">
        <f>AVERAGE('R1'!N66,'R2'!N66,'R3'!N66)</f>
        <v>-0.89968870737259599</v>
      </c>
      <c r="H66">
        <f>AVERAGE('R1'!O66,'R2'!O66,'R3'!O66)</f>
        <v>-0.86046265526020527</v>
      </c>
      <c r="I66">
        <f t="shared" si="1"/>
        <v>4589.2401519444438</v>
      </c>
      <c r="K66">
        <f>_xlfn.STDEV.S('R1'!L66,'R2'!L66,'R3'!L66)</f>
        <v>7.406978072387352E-3</v>
      </c>
      <c r="L66">
        <f>_xlfn.STDEV.S('R1'!M66,'R2'!M66,'R3'!M66)</f>
        <v>8.5203533762908436E-3</v>
      </c>
      <c r="M66">
        <f>_xlfn.STDEV.S('R1'!N66,'R2'!N66,'R3'!N66)</f>
        <v>8.2699202534956967E-3</v>
      </c>
      <c r="N66">
        <f>_xlfn.STDEV.S('R1'!O66,'R2'!O66,'R3'!O66)</f>
        <v>3.7207639893357862E-3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1.18</v>
      </c>
      <c r="D67">
        <f>AVERAGE('R1'!K67,'R2'!K67,'R3'!K67)</f>
        <v>22.810271666666665</v>
      </c>
      <c r="E67">
        <f>AVERAGE('R1'!L67,'R2'!L67,'R3'!L67)</f>
        <v>-1.4236542142034196</v>
      </c>
      <c r="F67">
        <f>AVERAGE('R1'!M67,'R2'!M67,'R3'!M67)</f>
        <v>-1.8274950289940328</v>
      </c>
      <c r="G67">
        <f>AVERAGE('R1'!N67,'R2'!N67,'R3'!N67)</f>
        <v>-0.94133350097601409</v>
      </c>
      <c r="H67">
        <f>AVERAGE('R1'!O67,'R2'!O67,'R3'!O67)</f>
        <v>-0.94035403214054092</v>
      </c>
      <c r="I67">
        <f t="shared" ref="I67:I130" si="5">10^5*C67*D67*0.003/1.8</f>
        <v>4486.020094444445</v>
      </c>
      <c r="K67">
        <f>_xlfn.STDEV.S('R1'!L67,'R2'!L67,'R3'!L67)</f>
        <v>7.3704917060885633E-3</v>
      </c>
      <c r="L67">
        <f>_xlfn.STDEV.S('R1'!M67,'R2'!M67,'R3'!M67)</f>
        <v>2.9063148721065186E-3</v>
      </c>
      <c r="M67">
        <f>_xlfn.STDEV.S('R1'!N67,'R2'!N67,'R3'!N67)</f>
        <v>5.6933990428655393E-3</v>
      </c>
      <c r="N67">
        <f>_xlfn.STDEV.S('R1'!O67,'R2'!O67,'R3'!O67)</f>
        <v>6.8818862978866962E-4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1.18</v>
      </c>
      <c r="D68">
        <f>AVERAGE('R1'!K68,'R2'!K68,'R3'!K68)</f>
        <v>22.102232333333333</v>
      </c>
      <c r="E68">
        <f>AVERAGE('R1'!L68,'R2'!L68,'R3'!L68)</f>
        <v>-1.5708881998251947</v>
      </c>
      <c r="F68">
        <f>AVERAGE('R1'!M68,'R2'!M68,'R3'!M68)</f>
        <v>-1.8126045902908317</v>
      </c>
      <c r="G68">
        <f>AVERAGE('R1'!N68,'R2'!N68,'R3'!N68)</f>
        <v>-1.0223299855518375</v>
      </c>
      <c r="H68">
        <f>AVERAGE('R1'!O68,'R2'!O68,'R3'!O68)</f>
        <v>-1.0353818636134673</v>
      </c>
      <c r="I68">
        <f t="shared" si="5"/>
        <v>4346.7723588888884</v>
      </c>
      <c r="K68">
        <f>_xlfn.STDEV.S('R1'!L68,'R2'!L68,'R3'!L68)</f>
        <v>1.3672266463356566E-2</v>
      </c>
      <c r="L68">
        <f>_xlfn.STDEV.S('R1'!M68,'R2'!M68,'R3'!M68)</f>
        <v>1.3477956033061515E-3</v>
      </c>
      <c r="M68">
        <f>_xlfn.STDEV.S('R1'!N68,'R2'!N68,'R3'!N68)</f>
        <v>2.7367916052308096E-3</v>
      </c>
      <c r="N68">
        <f>_xlfn.STDEV.S('R1'!O68,'R2'!O68,'R3'!O68)</f>
        <v>1.9069779656418141E-3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1.18</v>
      </c>
      <c r="D69">
        <f>AVERAGE('R1'!K69,'R2'!K69,'R3'!K69)</f>
        <v>21.374312250000003</v>
      </c>
      <c r="E69">
        <f>AVERAGE('R1'!L69,'R2'!L69,'R3'!L69)</f>
        <v>-1.704618655029086</v>
      </c>
      <c r="F69">
        <f>AVERAGE('R1'!M69,'R2'!M69,'R3'!M69)</f>
        <v>-1.8283378338808463</v>
      </c>
      <c r="G69">
        <f>AVERAGE('R1'!N69,'R2'!N69,'R3'!N69)</f>
        <v>-1.1292204701421826</v>
      </c>
      <c r="H69">
        <f>AVERAGE('R1'!O69,'R2'!O69,'R3'!O69)</f>
        <v>-1.1407391491941035</v>
      </c>
      <c r="I69">
        <f t="shared" si="5"/>
        <v>4203.6147425000008</v>
      </c>
      <c r="K69">
        <f>_xlfn.STDEV.S('R1'!L69,'R2'!L69,'R3'!L69)</f>
        <v>1.7737768088358946E-2</v>
      </c>
      <c r="L69">
        <f>_xlfn.STDEV.S('R1'!M69,'R2'!M69,'R3'!M69)</f>
        <v>3.2720011875511383E-3</v>
      </c>
      <c r="M69">
        <f>_xlfn.STDEV.S('R1'!N69,'R2'!N69,'R3'!N69)</f>
        <v>7.4310866589286763E-3</v>
      </c>
      <c r="N69">
        <f>_xlfn.STDEV.S('R1'!O69,'R2'!O69,'R3'!O69)</f>
        <v>2.5471217986872238E-3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1.18</v>
      </c>
      <c r="D70">
        <f>AVERAGE('R1'!K70,'R2'!K70,'R3'!K70)</f>
        <v>21.468718583333331</v>
      </c>
      <c r="E70">
        <f>AVERAGE('R1'!L70,'R2'!L70,'R3'!L70)</f>
        <v>-1.8330506739300902</v>
      </c>
      <c r="F70">
        <f>AVERAGE('R1'!M70,'R2'!M70,'R3'!M70)</f>
        <v>-1.8853940441888828</v>
      </c>
      <c r="G70">
        <f>AVERAGE('R1'!N70,'R2'!N70,'R3'!N70)</f>
        <v>-1.2745880206587257</v>
      </c>
      <c r="H70">
        <f>AVERAGE('R1'!O70,'R2'!O70,'R3'!O70)</f>
        <v>-1.2655810406143269</v>
      </c>
      <c r="I70">
        <f t="shared" si="5"/>
        <v>4222.1813213888881</v>
      </c>
      <c r="K70">
        <f>_xlfn.STDEV.S('R1'!L70,'R2'!L70,'R3'!L70)</f>
        <v>1.1660436856354459E-2</v>
      </c>
      <c r="L70">
        <f>_xlfn.STDEV.S('R1'!M70,'R2'!M70,'R3'!M70)</f>
        <v>1.8917357140784052E-3</v>
      </c>
      <c r="M70">
        <f>_xlfn.STDEV.S('R1'!N70,'R2'!N70,'R3'!N70)</f>
        <v>6.2701173594127361E-3</v>
      </c>
      <c r="N70">
        <f>_xlfn.STDEV.S('R1'!O70,'R2'!O70,'R3'!O70)</f>
        <v>2.4344207622836026E-3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1.18</v>
      </c>
      <c r="D71">
        <f>AVERAGE('R1'!K71,'R2'!K71,'R3'!K71)</f>
        <v>21.805456166666669</v>
      </c>
      <c r="E71">
        <f>AVERAGE('R1'!L71,'R2'!L71,'R3'!L71)</f>
        <v>2.0575828913973151</v>
      </c>
      <c r="F71">
        <f>AVERAGE('R1'!M71,'R2'!M71,'R3'!M71)</f>
        <v>-1.9316358249303889</v>
      </c>
      <c r="G71">
        <f>AVERAGE('R1'!N71,'R2'!N71,'R3'!N71)</f>
        <v>-1.4875828130550328</v>
      </c>
      <c r="H71">
        <f>AVERAGE('R1'!O71,'R2'!O71,'R3'!O71)</f>
        <v>-1.411923573102116</v>
      </c>
      <c r="I71">
        <f t="shared" si="5"/>
        <v>4288.4063794444446</v>
      </c>
      <c r="K71">
        <f>_xlfn.STDEV.S('R1'!L71,'R2'!L71,'R3'!L71)</f>
        <v>1.7777899996963109E-2</v>
      </c>
      <c r="L71">
        <f>_xlfn.STDEV.S('R1'!M71,'R2'!M71,'R3'!M71)</f>
        <v>1.1254262216862061E-2</v>
      </c>
      <c r="M71">
        <f>_xlfn.STDEV.S('R1'!N71,'R2'!N71,'R3'!N71)</f>
        <v>1.4043580978243521E-2</v>
      </c>
      <c r="N71">
        <f>_xlfn.STDEV.S('R1'!O71,'R2'!O71,'R3'!O71)</f>
        <v>4.9232579251625632E-3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1.18</v>
      </c>
      <c r="D72">
        <f>AVERAGE('R1'!K72,'R2'!K72,'R3'!K72)</f>
        <v>22.245287000000001</v>
      </c>
      <c r="E72">
        <f>AVERAGE('R1'!L72,'R2'!L72,'R3'!L72)</f>
        <v>1.8941253428029732</v>
      </c>
      <c r="F72">
        <f>AVERAGE('R1'!M72,'R2'!M72,'R3'!M72)</f>
        <v>-1.8118415874310223</v>
      </c>
      <c r="G72">
        <f>AVERAGE('R1'!N72,'R2'!N72,'R3'!N72)</f>
        <v>-1.2536288014037487</v>
      </c>
      <c r="H72">
        <f>AVERAGE('R1'!O72,'R2'!O72,'R3'!O72)</f>
        <v>-1.2370927890721704</v>
      </c>
      <c r="I72">
        <f t="shared" si="5"/>
        <v>4374.9064433333333</v>
      </c>
      <c r="K72">
        <f>_xlfn.STDEV.S('R1'!L72,'R2'!L72,'R3'!L72)</f>
        <v>1.5338486581623852E-2</v>
      </c>
      <c r="L72">
        <f>_xlfn.STDEV.S('R1'!M72,'R2'!M72,'R3'!M72)</f>
        <v>7.7982561858334094E-3</v>
      </c>
      <c r="M72">
        <f>_xlfn.STDEV.S('R1'!N72,'R2'!N72,'R3'!N72)</f>
        <v>1.5792366115161806E-2</v>
      </c>
      <c r="N72">
        <f>_xlfn.STDEV.S('R1'!O72,'R2'!O72,'R3'!O72)</f>
        <v>3.9419219105386108E-3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1.18</v>
      </c>
      <c r="D73">
        <f>AVERAGE('R1'!K73,'R2'!K73,'R3'!K73)</f>
        <v>22.813805416666668</v>
      </c>
      <c r="E73">
        <f>AVERAGE('R1'!L73,'R2'!L73,'R3'!L73)</f>
        <v>1.7566603100504337</v>
      </c>
      <c r="F73">
        <f>AVERAGE('R1'!M73,'R2'!M73,'R3'!M73)</f>
        <v>-1.7107921007354367</v>
      </c>
      <c r="G73">
        <f>AVERAGE('R1'!N73,'R2'!N73,'R3'!N73)</f>
        <v>-1.0686948654525377</v>
      </c>
      <c r="H73">
        <f>AVERAGE('R1'!O73,'R2'!O73,'R3'!O73)</f>
        <v>-1.0867895549435744</v>
      </c>
      <c r="I73">
        <f t="shared" si="5"/>
        <v>4486.7150652777782</v>
      </c>
      <c r="K73">
        <f>_xlfn.STDEV.S('R1'!L73,'R2'!L73,'R3'!L73)</f>
        <v>1.6057543360780111E-2</v>
      </c>
      <c r="L73">
        <f>_xlfn.STDEV.S('R1'!M73,'R2'!M73,'R3'!M73)</f>
        <v>6.7881812341908749E-3</v>
      </c>
      <c r="M73">
        <f>_xlfn.STDEV.S('R1'!N73,'R2'!N73,'R3'!N73)</f>
        <v>1.1002144962083803E-2</v>
      </c>
      <c r="N73">
        <f>_xlfn.STDEV.S('R1'!O73,'R2'!O73,'R3'!O73)</f>
        <v>1.1668460537969272E-3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1.18</v>
      </c>
      <c r="D74">
        <f>AVERAGE('R1'!K74,'R2'!K74,'R3'!K74)</f>
        <v>23.133537666666669</v>
      </c>
      <c r="E74">
        <f>AVERAGE('R1'!L74,'R2'!L74,'R3'!L74)</f>
        <v>1.6418366342750452</v>
      </c>
      <c r="F74">
        <f>AVERAGE('R1'!M74,'R2'!M74,'R3'!M74)</f>
        <v>-1.6265998563634163</v>
      </c>
      <c r="G74">
        <f>AVERAGE('R1'!N74,'R2'!N74,'R3'!N74)</f>
        <v>-0.92338933492895769</v>
      </c>
      <c r="H74">
        <f>AVERAGE('R1'!O74,'R2'!O74,'R3'!O74)</f>
        <v>-0.95915025211357341</v>
      </c>
      <c r="I74">
        <f t="shared" si="5"/>
        <v>4549.5957411111112</v>
      </c>
      <c r="K74">
        <f>_xlfn.STDEV.S('R1'!L74,'R2'!L74,'R3'!L74)</f>
        <v>1.3697476013470641E-2</v>
      </c>
      <c r="L74">
        <f>_xlfn.STDEV.S('R1'!M74,'R2'!M74,'R3'!M74)</f>
        <v>8.99137018708864E-3</v>
      </c>
      <c r="M74">
        <f>_xlfn.STDEV.S('R1'!N74,'R2'!N74,'R3'!N74)</f>
        <v>7.805844392911555E-3</v>
      </c>
      <c r="N74">
        <f>_xlfn.STDEV.S('R1'!O74,'R2'!O74,'R3'!O74)</f>
        <v>2.3537684604836863E-3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1.18</v>
      </c>
      <c r="D75">
        <f>AVERAGE('R1'!K75,'R2'!K75,'R3'!K75)</f>
        <v>22.82213916666667</v>
      </c>
      <c r="E75">
        <f>AVERAGE('R1'!L75,'R2'!L75,'R3'!L75)</f>
        <v>1.5222596931180965</v>
      </c>
      <c r="F75">
        <f>AVERAGE('R1'!M75,'R2'!M75,'R3'!M75)</f>
        <v>-1.5642210581659153</v>
      </c>
      <c r="G75">
        <f>AVERAGE('R1'!N75,'R2'!N75,'R3'!N75)</f>
        <v>-0.79975535599252001</v>
      </c>
      <c r="H75">
        <f>AVERAGE('R1'!O75,'R2'!O75,'R3'!O75)</f>
        <v>-0.85004632748369957</v>
      </c>
      <c r="I75">
        <f t="shared" si="5"/>
        <v>4488.3540361111118</v>
      </c>
      <c r="K75">
        <f>_xlfn.STDEV.S('R1'!L75,'R2'!L75,'R3'!L75)</f>
        <v>9.5985052059159096E-3</v>
      </c>
      <c r="L75">
        <f>_xlfn.STDEV.S('R1'!M75,'R2'!M75,'R3'!M75)</f>
        <v>9.296376601411218E-3</v>
      </c>
      <c r="M75">
        <f>_xlfn.STDEV.S('R1'!N75,'R2'!N75,'R3'!N75)</f>
        <v>1.6044577893700104E-3</v>
      </c>
      <c r="N75">
        <f>_xlfn.STDEV.S('R1'!O75,'R2'!O75,'R3'!O75)</f>
        <v>3.2824042767396742E-3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1.18</v>
      </c>
      <c r="D76">
        <f>AVERAGE('R1'!K76,'R2'!K76,'R3'!K76)</f>
        <v>22.483551083333335</v>
      </c>
      <c r="E76">
        <f>AVERAGE('R1'!L76,'R2'!L76,'R3'!L76)</f>
        <v>1.3831969355352687</v>
      </c>
      <c r="F76">
        <f>AVERAGE('R1'!M76,'R2'!M76,'R3'!M76)</f>
        <v>-1.5465457399204319</v>
      </c>
      <c r="G76">
        <f>AVERAGE('R1'!N76,'R2'!N76,'R3'!N76)</f>
        <v>-0.70870143373175443</v>
      </c>
      <c r="H76">
        <f>AVERAGE('R1'!O76,'R2'!O76,'R3'!O76)</f>
        <v>-0.75244420039062554</v>
      </c>
      <c r="I76">
        <f t="shared" si="5"/>
        <v>4421.7650463888895</v>
      </c>
      <c r="K76">
        <f>_xlfn.STDEV.S('R1'!L76,'R2'!L76,'R3'!L76)</f>
        <v>7.5926598731448636E-3</v>
      </c>
      <c r="L76">
        <f>_xlfn.STDEV.S('R1'!M76,'R2'!M76,'R3'!M76)</f>
        <v>6.642465051703102E-3</v>
      </c>
      <c r="M76">
        <f>_xlfn.STDEV.S('R1'!N76,'R2'!N76,'R3'!N76)</f>
        <v>2.171585913070461E-3</v>
      </c>
      <c r="N76">
        <f>_xlfn.STDEV.S('R1'!O76,'R2'!O76,'R3'!O76)</f>
        <v>1.8339890273098545E-3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1.18</v>
      </c>
      <c r="D77">
        <f>AVERAGE('R1'!K77,'R2'!K77,'R3'!K77)</f>
        <v>22.112864916666666</v>
      </c>
      <c r="E77">
        <f>AVERAGE('R1'!L77,'R2'!L77,'R3'!L77)</f>
        <v>1.2312284645925757</v>
      </c>
      <c r="F77">
        <f>AVERAGE('R1'!M77,'R2'!M77,'R3'!M77)</f>
        <v>-1.565890902912624</v>
      </c>
      <c r="G77">
        <f>AVERAGE('R1'!N77,'R2'!N77,'R3'!N77)</f>
        <v>-0.6409493715125909</v>
      </c>
      <c r="H77">
        <f>AVERAGE('R1'!O77,'R2'!O77,'R3'!O77)</f>
        <v>-0.66328209757148671</v>
      </c>
      <c r="I77">
        <f t="shared" si="5"/>
        <v>4348.8634336111118</v>
      </c>
      <c r="K77">
        <f>_xlfn.STDEV.S('R1'!L77,'R2'!L77,'R3'!L77)</f>
        <v>1.33143182066836E-3</v>
      </c>
      <c r="L77">
        <f>_xlfn.STDEV.S('R1'!M77,'R2'!M77,'R3'!M77)</f>
        <v>4.1445988999321195E-3</v>
      </c>
      <c r="M77">
        <f>_xlfn.STDEV.S('R1'!N77,'R2'!N77,'R3'!N77)</f>
        <v>1.9097527946856042E-3</v>
      </c>
      <c r="N77">
        <f>_xlfn.STDEV.S('R1'!O77,'R2'!O77,'R3'!O77)</f>
        <v>5.9395458193590382E-3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1.18</v>
      </c>
      <c r="D78">
        <f>AVERAGE('R1'!K78,'R2'!K78,'R3'!K78)</f>
        <v>21.623223416666665</v>
      </c>
      <c r="E78">
        <f>AVERAGE('R1'!L78,'R2'!L78,'R3'!L78)</f>
        <v>1.0727548740748152</v>
      </c>
      <c r="F78">
        <f>AVERAGE('R1'!M78,'R2'!M78,'R3'!M78)</f>
        <v>-1.6092416335729434</v>
      </c>
      <c r="G78">
        <f>AVERAGE('R1'!N78,'R2'!N78,'R3'!N78)</f>
        <v>-0.59139911835764924</v>
      </c>
      <c r="H78">
        <f>AVERAGE('R1'!O78,'R2'!O78,'R3'!O78)</f>
        <v>-0.59383489588586158</v>
      </c>
      <c r="I78">
        <f t="shared" si="5"/>
        <v>4252.5672719444447</v>
      </c>
      <c r="K78">
        <f>_xlfn.STDEV.S('R1'!L78,'R2'!L78,'R3'!L78)</f>
        <v>8.2350046199729642E-3</v>
      </c>
      <c r="L78">
        <f>_xlfn.STDEV.S('R1'!M78,'R2'!M78,'R3'!M78)</f>
        <v>2.0000814365413468E-3</v>
      </c>
      <c r="M78">
        <f>_xlfn.STDEV.S('R1'!N78,'R2'!N78,'R3'!N78)</f>
        <v>2.7700197508007812E-3</v>
      </c>
      <c r="N78">
        <f>_xlfn.STDEV.S('R1'!O78,'R2'!O78,'R3'!O78)</f>
        <v>1.7322162592658499E-3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1.18</v>
      </c>
      <c r="D79">
        <f>AVERAGE('R1'!K79,'R2'!K79,'R3'!K79)</f>
        <v>21.891625333333334</v>
      </c>
      <c r="E79">
        <f>AVERAGE('R1'!L79,'R2'!L79,'R3'!L79)</f>
        <v>0.89948406675181636</v>
      </c>
      <c r="F79">
        <f>AVERAGE('R1'!M79,'R2'!M79,'R3'!M79)</f>
        <v>-1.6718348247009971</v>
      </c>
      <c r="G79">
        <f>AVERAGE('R1'!N79,'R2'!N79,'R3'!N79)</f>
        <v>-0.56008960287393383</v>
      </c>
      <c r="H79">
        <f>AVERAGE('R1'!O79,'R2'!O79,'R3'!O79)</f>
        <v>-0.52859619158102988</v>
      </c>
      <c r="I79">
        <f t="shared" si="5"/>
        <v>4305.3529822222226</v>
      </c>
      <c r="K79">
        <f>_xlfn.STDEV.S('R1'!L79,'R2'!L79,'R3'!L79)</f>
        <v>1.8110814484478474E-3</v>
      </c>
      <c r="L79">
        <f>_xlfn.STDEV.S('R1'!M79,'R2'!M79,'R3'!M79)</f>
        <v>5.4649675908576226E-3</v>
      </c>
      <c r="M79">
        <f>_xlfn.STDEV.S('R1'!N79,'R2'!N79,'R3'!N79)</f>
        <v>4.9692287673529512E-3</v>
      </c>
      <c r="N79">
        <f>_xlfn.STDEV.S('R1'!O79,'R2'!O79,'R3'!O79)</f>
        <v>3.6615762360460427E-3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1.18</v>
      </c>
      <c r="D80">
        <f>AVERAGE('R1'!K80,'R2'!K80,'R3'!K80)</f>
        <v>22.077482583333335</v>
      </c>
      <c r="E80">
        <f>AVERAGE('R1'!L80,'R2'!L80,'R3'!L80)</f>
        <v>0.71840530395349711</v>
      </c>
      <c r="F80">
        <f>AVERAGE('R1'!M80,'R2'!M80,'R3'!M80)</f>
        <v>-1.7529983074743047</v>
      </c>
      <c r="G80">
        <f>AVERAGE('R1'!N80,'R2'!N80,'R3'!N80)</f>
        <v>-0.5472232343274972</v>
      </c>
      <c r="H80">
        <f>AVERAGE('R1'!O80,'R2'!O80,'R3'!O80)</f>
        <v>-0.46775445804975752</v>
      </c>
      <c r="I80">
        <f t="shared" si="5"/>
        <v>4341.904908055556</v>
      </c>
      <c r="K80">
        <f>_xlfn.STDEV.S('R1'!L80,'R2'!L80,'R3'!L80)</f>
        <v>6.2581840634514212E-3</v>
      </c>
      <c r="L80">
        <f>_xlfn.STDEV.S('R1'!M80,'R2'!M80,'R3'!M80)</f>
        <v>4.2408619408108809E-3</v>
      </c>
      <c r="M80">
        <f>_xlfn.STDEV.S('R1'!N80,'R2'!N80,'R3'!N80)</f>
        <v>2.7248550464731743E-3</v>
      </c>
      <c r="N80">
        <f>_xlfn.STDEV.S('R1'!O80,'R2'!O80,'R3'!O80)</f>
        <v>1.9061845274682874E-3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1.18</v>
      </c>
      <c r="D81">
        <f>AVERAGE('R1'!K81,'R2'!K81,'R3'!K81)</f>
        <v>22.403268916666665</v>
      </c>
      <c r="E81">
        <f>AVERAGE('R1'!L81,'R2'!L81,'R3'!L81)</f>
        <v>0.49594754452163836</v>
      </c>
      <c r="F81">
        <f>AVERAGE('R1'!M81,'R2'!M81,'R3'!M81)</f>
        <v>-1.8680446927957315</v>
      </c>
      <c r="G81">
        <f>AVERAGE('R1'!N81,'R2'!N81,'R3'!N81)</f>
        <v>-0.55237293524893627</v>
      </c>
      <c r="H81">
        <f>AVERAGE('R1'!O81,'R2'!O81,'R3'!O81)</f>
        <v>-0.4211844458296306</v>
      </c>
      <c r="I81">
        <f t="shared" si="5"/>
        <v>4405.9762202777774</v>
      </c>
      <c r="K81">
        <f>_xlfn.STDEV.S('R1'!L81,'R2'!L81,'R3'!L81)</f>
        <v>8.1250099236723793E-4</v>
      </c>
      <c r="L81">
        <f>_xlfn.STDEV.S('R1'!M81,'R2'!M81,'R3'!M81)</f>
        <v>4.4486574683459184E-3</v>
      </c>
      <c r="M81">
        <f>_xlfn.STDEV.S('R1'!N81,'R2'!N81,'R3'!N81)</f>
        <v>3.1336321123577198E-3</v>
      </c>
      <c r="N81">
        <f>_xlfn.STDEV.S('R1'!O81,'R2'!O81,'R3'!O81)</f>
        <v>4.3846088199892058E-3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1.18</v>
      </c>
      <c r="D82">
        <f>AVERAGE('R1'!K82,'R2'!K82,'R3'!K82)</f>
        <v>22.973112749999999</v>
      </c>
      <c r="E82">
        <f>AVERAGE('R1'!L82,'R2'!L82,'R3'!L82)</f>
        <v>0.28569206027038341</v>
      </c>
      <c r="F82">
        <f>AVERAGE('R1'!M82,'R2'!M82,'R3'!M82)</f>
        <v>-1.9915114745265692</v>
      </c>
      <c r="G82">
        <f>AVERAGE('R1'!N82,'R2'!N82,'R3'!N82)</f>
        <v>-0.58285301810714396</v>
      </c>
      <c r="H82">
        <f>AVERAGE('R1'!O82,'R2'!O82,'R3'!O82)</f>
        <v>-0.37174509025635499</v>
      </c>
      <c r="I82">
        <f t="shared" si="5"/>
        <v>4518.0455074999991</v>
      </c>
      <c r="K82">
        <f>_xlfn.STDEV.S('R1'!L82,'R2'!L82,'R3'!L82)</f>
        <v>4.3997277020851044E-3</v>
      </c>
      <c r="L82">
        <f>_xlfn.STDEV.S('R1'!M82,'R2'!M82,'R3'!M82)</f>
        <v>6.163576015571365E-3</v>
      </c>
      <c r="M82">
        <f>_xlfn.STDEV.S('R1'!N82,'R2'!N82,'R3'!N82)</f>
        <v>7.3514134186772771E-3</v>
      </c>
      <c r="N82">
        <f>_xlfn.STDEV.S('R1'!O82,'R2'!O82,'R3'!O82)</f>
        <v>5.8538619067435892E-3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1.18</v>
      </c>
      <c r="D83">
        <f>AVERAGE('R1'!K83,'R2'!K83,'R3'!K83)</f>
        <v>23.116340250000004</v>
      </c>
      <c r="E83">
        <f>AVERAGE('R1'!L83,'R2'!L83,'R3'!L83)</f>
        <v>4.6149517214201796E-2</v>
      </c>
      <c r="F83">
        <f>AVERAGE('R1'!M83,'R2'!M83,'R3'!M83)</f>
        <v>-2.1257498445487131</v>
      </c>
      <c r="G83">
        <f>AVERAGE('R1'!N83,'R2'!N83,'R3'!N83)</f>
        <v>-0.62219923584515102</v>
      </c>
      <c r="H83">
        <f>AVERAGE('R1'!O83,'R2'!O83,'R3'!O83)</f>
        <v>-0.32539045926437477</v>
      </c>
      <c r="I83">
        <f t="shared" si="5"/>
        <v>4546.2135825000005</v>
      </c>
      <c r="K83">
        <f>_xlfn.STDEV.S('R1'!L83,'R2'!L83,'R3'!L83)</f>
        <v>3.859715616500759E-3</v>
      </c>
      <c r="L83">
        <f>_xlfn.STDEV.S('R1'!M83,'R2'!M83,'R3'!M83)</f>
        <v>9.2606550557526972E-3</v>
      </c>
      <c r="M83">
        <f>_xlfn.STDEV.S('R1'!N83,'R2'!N83,'R3'!N83)</f>
        <v>8.4731948686489963E-3</v>
      </c>
      <c r="N83">
        <f>_xlfn.STDEV.S('R1'!O83,'R2'!O83,'R3'!O83)</f>
        <v>3.8910347357879542E-3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1.18</v>
      </c>
      <c r="D84">
        <f>AVERAGE('R1'!K84,'R2'!K84,'R3'!K84)</f>
        <v>22.855581749999999</v>
      </c>
      <c r="E84">
        <f>AVERAGE('R1'!L84,'R2'!L84,'R3'!L84)</f>
        <v>-0.22309609726235113</v>
      </c>
      <c r="F84">
        <f>AVERAGE('R1'!M84,'R2'!M84,'R3'!M84)</f>
        <v>-2.0668588402012316</v>
      </c>
      <c r="G84">
        <f>AVERAGE('R1'!N84,'R2'!N84,'R3'!N84)</f>
        <v>-0.62329170628780328</v>
      </c>
      <c r="H84">
        <f>AVERAGE('R1'!O84,'R2'!O84,'R3'!O84)</f>
        <v>-0.36797382343013169</v>
      </c>
      <c r="I84">
        <f t="shared" si="5"/>
        <v>4494.9310774999994</v>
      </c>
      <c r="K84">
        <f>_xlfn.STDEV.S('R1'!L84,'R2'!L84,'R3'!L84)</f>
        <v>5.5624671987080437E-3</v>
      </c>
      <c r="L84">
        <f>_xlfn.STDEV.S('R1'!M84,'R2'!M84,'R3'!M84)</f>
        <v>7.4340029747287728E-3</v>
      </c>
      <c r="M84">
        <f>_xlfn.STDEV.S('R1'!N84,'R2'!N84,'R3'!N84)</f>
        <v>6.909932999705313E-3</v>
      </c>
      <c r="N84">
        <f>_xlfn.STDEV.S('R1'!O84,'R2'!O84,'R3'!O84)</f>
        <v>2.751755407295128E-3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1.18</v>
      </c>
      <c r="D85">
        <f>AVERAGE('R1'!K85,'R2'!K85,'R3'!K85)</f>
        <v>22.483268083333332</v>
      </c>
      <c r="E85">
        <f>AVERAGE('R1'!L85,'R2'!L85,'R3'!L85)</f>
        <v>-0.47918404250319874</v>
      </c>
      <c r="F85">
        <f>AVERAGE('R1'!M85,'R2'!M85,'R3'!M85)</f>
        <v>-1.9430257626646021</v>
      </c>
      <c r="G85">
        <f>AVERAGE('R1'!N85,'R2'!N85,'R3'!N85)</f>
        <v>-0.61014909587022514</v>
      </c>
      <c r="H85">
        <f>AVERAGE('R1'!O85,'R2'!O85,'R3'!O85)</f>
        <v>-0.41991464346779611</v>
      </c>
      <c r="I85">
        <f t="shared" si="5"/>
        <v>4421.7093897222221</v>
      </c>
      <c r="K85">
        <f>_xlfn.STDEV.S('R1'!L85,'R2'!L85,'R3'!L85)</f>
        <v>4.7905502705458567E-3</v>
      </c>
      <c r="L85">
        <f>_xlfn.STDEV.S('R1'!M85,'R2'!M85,'R3'!M85)</f>
        <v>2.2435377803931506E-3</v>
      </c>
      <c r="M85">
        <f>_xlfn.STDEV.S('R1'!N85,'R2'!N85,'R3'!N85)</f>
        <v>2.0147874356899959E-3</v>
      </c>
      <c r="N85">
        <f>_xlfn.STDEV.S('R1'!O85,'R2'!O85,'R3'!O85)</f>
        <v>3.8920540518471683E-3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1.18</v>
      </c>
      <c r="D86">
        <f>AVERAGE('R1'!K86,'R2'!K86,'R3'!K86)</f>
        <v>21.859888916666666</v>
      </c>
      <c r="E86">
        <f>AVERAGE('R1'!L86,'R2'!L86,'R3'!L86)</f>
        <v>-0.70550854783543837</v>
      </c>
      <c r="F86">
        <f>AVERAGE('R1'!M86,'R2'!M86,'R3'!M86)</f>
        <v>-1.8376403433078699</v>
      </c>
      <c r="G86">
        <f>AVERAGE('R1'!N86,'R2'!N86,'R3'!N86)</f>
        <v>-0.60905002831972022</v>
      </c>
      <c r="H86">
        <f>AVERAGE('R1'!O86,'R2'!O86,'R3'!O86)</f>
        <v>-0.47950178984087977</v>
      </c>
      <c r="I86">
        <f t="shared" si="5"/>
        <v>4299.1114869444446</v>
      </c>
      <c r="K86">
        <f>_xlfn.STDEV.S('R1'!L86,'R2'!L86,'R3'!L86)</f>
        <v>3.8256557765720383E-3</v>
      </c>
      <c r="L86">
        <f>_xlfn.STDEV.S('R1'!M86,'R2'!M86,'R3'!M86)</f>
        <v>4.1389681921389747E-3</v>
      </c>
      <c r="M86">
        <f>_xlfn.STDEV.S('R1'!N86,'R2'!N86,'R3'!N86)</f>
        <v>6.6240299136149519E-3</v>
      </c>
      <c r="N86">
        <f>_xlfn.STDEV.S('R1'!O86,'R2'!O86,'R3'!O86)</f>
        <v>1.057307194726476E-3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1.18</v>
      </c>
      <c r="D87">
        <f>AVERAGE('R1'!K87,'R2'!K87,'R3'!K87)</f>
        <v>21.536102083333333</v>
      </c>
      <c r="E87">
        <f>AVERAGE('R1'!L87,'R2'!L87,'R3'!L87)</f>
        <v>-0.91075750738069894</v>
      </c>
      <c r="F87">
        <f>AVERAGE('R1'!M87,'R2'!M87,'R3'!M87)</f>
        <v>-1.7406874837331632</v>
      </c>
      <c r="G87">
        <f>AVERAGE('R1'!N87,'R2'!N87,'R3'!N87)</f>
        <v>-0.61989993478276684</v>
      </c>
      <c r="H87">
        <f>AVERAGE('R1'!O87,'R2'!O87,'R3'!O87)</f>
        <v>-0.54381972117425448</v>
      </c>
      <c r="I87">
        <f t="shared" si="5"/>
        <v>4235.4334097222218</v>
      </c>
      <c r="K87">
        <f>_xlfn.STDEV.S('R1'!L87,'R2'!L87,'R3'!L87)</f>
        <v>3.5992741035317786E-3</v>
      </c>
      <c r="L87">
        <f>_xlfn.STDEV.S('R1'!M87,'R2'!M87,'R3'!M87)</f>
        <v>1.8492220690588838E-3</v>
      </c>
      <c r="M87">
        <f>_xlfn.STDEV.S('R1'!N87,'R2'!N87,'R3'!N87)</f>
        <v>3.4399042300645227E-3</v>
      </c>
      <c r="N87">
        <f>_xlfn.STDEV.S('R1'!O87,'R2'!O87,'R3'!O87)</f>
        <v>3.8640570555267908E-3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1.18</v>
      </c>
      <c r="D88">
        <f>AVERAGE('R1'!K88,'R2'!K88,'R3'!K88)</f>
        <v>21.733152833333332</v>
      </c>
      <c r="E88">
        <f>AVERAGE('R1'!L88,'R2'!L88,'R3'!L88)</f>
        <v>-1.0803639429679117</v>
      </c>
      <c r="F88">
        <f>AVERAGE('R1'!M88,'R2'!M88,'R3'!M88)</f>
        <v>-1.6908428741870039</v>
      </c>
      <c r="G88">
        <f>AVERAGE('R1'!N88,'R2'!N88,'R3'!N88)</f>
        <v>-0.65709539340678391</v>
      </c>
      <c r="H88">
        <f>AVERAGE('R1'!O88,'R2'!O88,'R3'!O88)</f>
        <v>-0.62095968086079678</v>
      </c>
      <c r="I88">
        <f t="shared" si="5"/>
        <v>4274.186723888889</v>
      </c>
      <c r="K88">
        <f>_xlfn.STDEV.S('R1'!L88,'R2'!L88,'R3'!L88)</f>
        <v>8.7526169782416816E-3</v>
      </c>
      <c r="L88">
        <f>_xlfn.STDEV.S('R1'!M88,'R2'!M88,'R3'!M88)</f>
        <v>4.4662761617922297E-3</v>
      </c>
      <c r="M88">
        <f>_xlfn.STDEV.S('R1'!N88,'R2'!N88,'R3'!N88)</f>
        <v>9.533125173533389E-3</v>
      </c>
      <c r="N88">
        <f>_xlfn.STDEV.S('R1'!O88,'R2'!O88,'R3'!O88)</f>
        <v>1.5811460225936488E-3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1.18</v>
      </c>
      <c r="D89">
        <f>AVERAGE('R1'!K89,'R2'!K89,'R3'!K89)</f>
        <v>21.948295916666666</v>
      </c>
      <c r="E89">
        <f>AVERAGE('R1'!L89,'R2'!L89,'R3'!L89)</f>
        <v>-1.230939911576078</v>
      </c>
      <c r="F89">
        <f>AVERAGE('R1'!M89,'R2'!M89,'R3'!M89)</f>
        <v>-1.6561367877112361</v>
      </c>
      <c r="G89">
        <f>AVERAGE('R1'!N89,'R2'!N89,'R3'!N89)</f>
        <v>-0.70753916584523779</v>
      </c>
      <c r="H89">
        <f>AVERAGE('R1'!O89,'R2'!O89,'R3'!O89)</f>
        <v>-0.70746282014581208</v>
      </c>
      <c r="I89">
        <f t="shared" si="5"/>
        <v>4316.4981969444443</v>
      </c>
      <c r="K89">
        <f>_xlfn.STDEV.S('R1'!L89,'R2'!L89,'R3'!L89)</f>
        <v>7.9789085269813421E-3</v>
      </c>
      <c r="L89">
        <f>_xlfn.STDEV.S('R1'!M89,'R2'!M89,'R3'!M89)</f>
        <v>2.1367367077769332E-3</v>
      </c>
      <c r="M89">
        <f>_xlfn.STDEV.S('R1'!N89,'R2'!N89,'R3'!N89)</f>
        <v>5.6828441112209711E-3</v>
      </c>
      <c r="N89">
        <f>_xlfn.STDEV.S('R1'!O89,'R2'!O89,'R3'!O89)</f>
        <v>1.1000916104528862E-3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1.18</v>
      </c>
      <c r="D90">
        <f>AVERAGE('R1'!K90,'R2'!K90,'R3'!K90)</f>
        <v>22.494745000000005</v>
      </c>
      <c r="E90">
        <f>AVERAGE('R1'!L90,'R2'!L90,'R3'!L90)</f>
        <v>-1.3615663983783062</v>
      </c>
      <c r="F90">
        <f>AVERAGE('R1'!M90,'R2'!M90,'R3'!M90)</f>
        <v>-1.6462194220751651</v>
      </c>
      <c r="G90">
        <f>AVERAGE('R1'!N90,'R2'!N90,'R3'!N90)</f>
        <v>-0.7703898866978337</v>
      </c>
      <c r="H90">
        <f>AVERAGE('R1'!O90,'R2'!O90,'R3'!O90)</f>
        <v>-0.80115377712580937</v>
      </c>
      <c r="I90">
        <f t="shared" si="5"/>
        <v>4423.9665166666673</v>
      </c>
      <c r="K90">
        <f>_xlfn.STDEV.S('R1'!L90,'R2'!L90,'R3'!L90)</f>
        <v>1.0434622936125248E-2</v>
      </c>
      <c r="L90">
        <f>_xlfn.STDEV.S('R1'!M90,'R2'!M90,'R3'!M90)</f>
        <v>4.0776072350752358E-3</v>
      </c>
      <c r="M90">
        <f>_xlfn.STDEV.S('R1'!N90,'R2'!N90,'R3'!N90)</f>
        <v>9.1317133645506601E-3</v>
      </c>
      <c r="N90">
        <f>_xlfn.STDEV.S('R1'!O90,'R2'!O90,'R3'!O90)</f>
        <v>1.7400469263210273E-3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1.18</v>
      </c>
      <c r="D91">
        <f>AVERAGE('R1'!K91,'R2'!K91,'R3'!K91)</f>
        <v>23.016295499999998</v>
      </c>
      <c r="E91">
        <f>AVERAGE('R1'!L91,'R2'!L91,'R3'!L91)</f>
        <v>-1.4896454737591431</v>
      </c>
      <c r="F91">
        <f>AVERAGE('R1'!M91,'R2'!M91,'R3'!M91)</f>
        <v>-1.6498939863864373</v>
      </c>
      <c r="G91">
        <f>AVERAGE('R1'!N91,'R2'!N91,'R3'!N91)</f>
        <v>-0.8509309296550539</v>
      </c>
      <c r="H91">
        <f>AVERAGE('R1'!O91,'R2'!O91,'R3'!O91)</f>
        <v>-0.8990519604173991</v>
      </c>
      <c r="I91">
        <f t="shared" si="5"/>
        <v>4526.5381150000003</v>
      </c>
      <c r="K91">
        <f>_xlfn.STDEV.S('R1'!L91,'R2'!L91,'R3'!L91)</f>
        <v>1.6909099767706798E-2</v>
      </c>
      <c r="L91">
        <f>_xlfn.STDEV.S('R1'!M91,'R2'!M91,'R3'!M91)</f>
        <v>1.66892568528033E-3</v>
      </c>
      <c r="M91">
        <f>_xlfn.STDEV.S('R1'!N91,'R2'!N91,'R3'!N91)</f>
        <v>8.4842095036346491E-3</v>
      </c>
      <c r="N91">
        <f>_xlfn.STDEV.S('R1'!O91,'R2'!O91,'R3'!O91)</f>
        <v>2.5906511768435734E-3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1.18</v>
      </c>
      <c r="D92">
        <f>AVERAGE('R1'!K92,'R2'!K92,'R3'!K92)</f>
        <v>23.177080083333333</v>
      </c>
      <c r="E92">
        <f>AVERAGE('R1'!L92,'R2'!L92,'R3'!L92)</f>
        <v>-1.6304447459741829</v>
      </c>
      <c r="F92">
        <f>AVERAGE('R1'!M92,'R2'!M92,'R3'!M92)</f>
        <v>-1.6726825433996562</v>
      </c>
      <c r="G92">
        <f>AVERAGE('R1'!N92,'R2'!N92,'R3'!N92)</f>
        <v>-0.96402100291289605</v>
      </c>
      <c r="H92">
        <f>AVERAGE('R1'!O92,'R2'!O92,'R3'!O92)</f>
        <v>-1.0084255998033929</v>
      </c>
      <c r="I92">
        <f t="shared" si="5"/>
        <v>4558.1590830555551</v>
      </c>
      <c r="K92">
        <f>_xlfn.STDEV.S('R1'!L92,'R2'!L92,'R3'!L92)</f>
        <v>1.9278381573496532E-2</v>
      </c>
      <c r="L92">
        <f>_xlfn.STDEV.S('R1'!M92,'R2'!M92,'R3'!M92)</f>
        <v>4.1433144303355401E-3</v>
      </c>
      <c r="M92">
        <f>_xlfn.STDEV.S('R1'!N92,'R2'!N92,'R3'!N92)</f>
        <v>5.7673650611730909E-3</v>
      </c>
      <c r="N92">
        <f>_xlfn.STDEV.S('R1'!O92,'R2'!O92,'R3'!O92)</f>
        <v>2.0227981801666569E-3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1.18</v>
      </c>
      <c r="D93">
        <f>AVERAGE('R1'!K93,'R2'!K93,'R3'!K93)</f>
        <v>22.97053683333333</v>
      </c>
      <c r="E93">
        <f>AVERAGE('R1'!L93,'R2'!L93,'R3'!L93)</f>
        <v>-1.7653610429418851</v>
      </c>
      <c r="F93">
        <f>AVERAGE('R1'!M93,'R2'!M93,'R3'!M93)</f>
        <v>-1.7449727825684498</v>
      </c>
      <c r="G93">
        <f>AVERAGE('R1'!N93,'R2'!N93,'R3'!N93)</f>
        <v>-1.121713532651025</v>
      </c>
      <c r="H93">
        <f>AVERAGE('R1'!O93,'R2'!O93,'R3'!O93)</f>
        <v>-1.1443722383001622</v>
      </c>
      <c r="I93">
        <f t="shared" si="5"/>
        <v>4517.5389105555541</v>
      </c>
      <c r="K93">
        <f>_xlfn.STDEV.S('R1'!L93,'R2'!L93,'R3'!L93)</f>
        <v>1.5225507960711721E-2</v>
      </c>
      <c r="L93">
        <f>_xlfn.STDEV.S('R1'!M93,'R2'!M93,'R3'!M93)</f>
        <v>5.2662074581892836E-3</v>
      </c>
      <c r="M93">
        <f>_xlfn.STDEV.S('R1'!N93,'R2'!N93,'R3'!N93)</f>
        <v>6.9426069424309679E-3</v>
      </c>
      <c r="N93">
        <f>_xlfn.STDEV.S('R1'!O93,'R2'!O93,'R3'!O93)</f>
        <v>1.7378154389984667E-3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1.18</v>
      </c>
      <c r="D94">
        <f>AVERAGE('R1'!K94,'R2'!K94,'R3'!K94)</f>
        <v>22.177983999999999</v>
      </c>
      <c r="E94">
        <f>AVERAGE('R1'!L94,'R2'!L94,'R3'!L94)</f>
        <v>2.1058459390628026</v>
      </c>
      <c r="F94">
        <f>AVERAGE('R1'!M94,'R2'!M94,'R3'!M94)</f>
        <v>-1.7832199233031367</v>
      </c>
      <c r="G94">
        <f>AVERAGE('R1'!N94,'R2'!N94,'R3'!N94)</f>
        <v>-1.4230820938611914</v>
      </c>
      <c r="H94">
        <f>AVERAGE('R1'!O94,'R2'!O94,'R3'!O94)</f>
        <v>-1.3469961587303201</v>
      </c>
      <c r="I94">
        <f t="shared" si="5"/>
        <v>4361.6701866666663</v>
      </c>
      <c r="K94">
        <f>_xlfn.STDEV.S('R1'!L94,'R2'!L94,'R3'!L94)</f>
        <v>1.4248496650253078E-2</v>
      </c>
      <c r="L94">
        <f>_xlfn.STDEV.S('R1'!M94,'R2'!M94,'R3'!M94)</f>
        <v>1.2085835935243098E-2</v>
      </c>
      <c r="M94">
        <f>_xlfn.STDEV.S('R1'!N94,'R2'!N94,'R3'!N94)</f>
        <v>5.0951549723581013E-3</v>
      </c>
      <c r="N94">
        <f>_xlfn.STDEV.S('R1'!O94,'R2'!O94,'R3'!O94)</f>
        <v>1.2558862963809377E-3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1.18</v>
      </c>
      <c r="D95">
        <f>AVERAGE('R1'!K95,'R2'!K95,'R3'!K95)</f>
        <v>21.578158166666668</v>
      </c>
      <c r="E95">
        <f>AVERAGE('R1'!L95,'R2'!L95,'R3'!L95)</f>
        <v>1.9190172421502887</v>
      </c>
      <c r="F95">
        <f>AVERAGE('R1'!M95,'R2'!M95,'R3'!M95)</f>
        <v>-1.6695477311315077</v>
      </c>
      <c r="G95">
        <f>AVERAGE('R1'!N95,'R2'!N95,'R3'!N95)</f>
        <v>-1.1806218858963247</v>
      </c>
      <c r="H95">
        <f>AVERAGE('R1'!O95,'R2'!O95,'R3'!O95)</f>
        <v>-1.1599876813851093</v>
      </c>
      <c r="I95">
        <f t="shared" si="5"/>
        <v>4243.7044394444447</v>
      </c>
      <c r="K95">
        <f>_xlfn.STDEV.S('R1'!L95,'R2'!L95,'R3'!L95)</f>
        <v>1.6231848019893146E-2</v>
      </c>
      <c r="L95">
        <f>_xlfn.STDEV.S('R1'!M95,'R2'!M95,'R3'!M95)</f>
        <v>9.5592345478131332E-3</v>
      </c>
      <c r="M95">
        <f>_xlfn.STDEV.S('R1'!N95,'R2'!N95,'R3'!N95)</f>
        <v>6.7234023956408324E-3</v>
      </c>
      <c r="N95">
        <f>_xlfn.STDEV.S('R1'!O95,'R2'!O95,'R3'!O95)</f>
        <v>9.2934115512362117E-4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1.18</v>
      </c>
      <c r="D96">
        <f>AVERAGE('R1'!K96,'R2'!K96,'R3'!K96)</f>
        <v>21.54172791666667</v>
      </c>
      <c r="E96">
        <f>AVERAGE('R1'!L96,'R2'!L96,'R3'!L96)</f>
        <v>1.7659725328081379</v>
      </c>
      <c r="F96">
        <f>AVERAGE('R1'!M96,'R2'!M96,'R3'!M96)</f>
        <v>-1.5700805221079559</v>
      </c>
      <c r="G96">
        <f>AVERAGE('R1'!N96,'R2'!N96,'R3'!N96)</f>
        <v>-0.98637307593061541</v>
      </c>
      <c r="H96">
        <f>AVERAGE('R1'!O96,'R2'!O96,'R3'!O96)</f>
        <v>-1.0021165758573736</v>
      </c>
      <c r="I96">
        <f t="shared" si="5"/>
        <v>4236.5398236111123</v>
      </c>
      <c r="K96">
        <f>_xlfn.STDEV.S('R1'!L96,'R2'!L96,'R3'!L96)</f>
        <v>8.1832264849003161E-3</v>
      </c>
      <c r="L96">
        <f>_xlfn.STDEV.S('R1'!M96,'R2'!M96,'R3'!M96)</f>
        <v>5.4435421157511925E-3</v>
      </c>
      <c r="M96">
        <f>_xlfn.STDEV.S('R1'!N96,'R2'!N96,'R3'!N96)</f>
        <v>3.5113877126549168E-3</v>
      </c>
      <c r="N96">
        <f>_xlfn.STDEV.S('R1'!O96,'R2'!O96,'R3'!O96)</f>
        <v>2.4860106037317806E-3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1.18</v>
      </c>
      <c r="D97">
        <f>AVERAGE('R1'!K97,'R2'!K97,'R3'!K97)</f>
        <v>21.777890416666665</v>
      </c>
      <c r="E97">
        <f>AVERAGE('R1'!L97,'R2'!L97,'R3'!L97)</f>
        <v>1.6285217010053128</v>
      </c>
      <c r="F97">
        <f>AVERAGE('R1'!M97,'R2'!M97,'R3'!M97)</f>
        <v>-1.4872180271763924</v>
      </c>
      <c r="G97">
        <f>AVERAGE('R1'!N97,'R2'!N97,'R3'!N97)</f>
        <v>-0.82603191556817179</v>
      </c>
      <c r="H97">
        <f>AVERAGE('R1'!O97,'R2'!O97,'R3'!O97)</f>
        <v>-0.8627781338604078</v>
      </c>
      <c r="I97">
        <f t="shared" si="5"/>
        <v>4282.9851152777774</v>
      </c>
      <c r="K97">
        <f>_xlfn.STDEV.S('R1'!L97,'R2'!L97,'R3'!L97)</f>
        <v>9.2789638792983107E-3</v>
      </c>
      <c r="L97">
        <f>_xlfn.STDEV.S('R1'!M97,'R2'!M97,'R3'!M97)</f>
        <v>1.7430843998988395E-3</v>
      </c>
      <c r="M97">
        <f>_xlfn.STDEV.S('R1'!N97,'R2'!N97,'R3'!N97)</f>
        <v>6.5668918561613242E-3</v>
      </c>
      <c r="N97">
        <f>_xlfn.STDEV.S('R1'!O97,'R2'!O97,'R3'!O97)</f>
        <v>7.415962101005398E-4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1.18</v>
      </c>
      <c r="D98">
        <f>AVERAGE('R1'!K98,'R2'!K98,'R3'!K98)</f>
        <v>22.234150166666666</v>
      </c>
      <c r="E98">
        <f>AVERAGE('R1'!L98,'R2'!L98,'R3'!L98)</f>
        <v>1.5035190654475314</v>
      </c>
      <c r="F98">
        <f>AVERAGE('R1'!M98,'R2'!M98,'R3'!M98)</f>
        <v>-1.4271002106825439</v>
      </c>
      <c r="G98">
        <f>AVERAGE('R1'!N98,'R2'!N98,'R3'!N98)</f>
        <v>-0.69987290427456861</v>
      </c>
      <c r="H98">
        <f>AVERAGE('R1'!O98,'R2'!O98,'R3'!O98)</f>
        <v>-0.74453930052777662</v>
      </c>
      <c r="I98">
        <f t="shared" si="5"/>
        <v>4372.7161994444441</v>
      </c>
      <c r="K98">
        <f>_xlfn.STDEV.S('R1'!L98,'R2'!L98,'R3'!L98)</f>
        <v>5.8395045474622124E-3</v>
      </c>
      <c r="L98">
        <f>_xlfn.STDEV.S('R1'!M98,'R2'!M98,'R3'!M98)</f>
        <v>4.4293665975830877E-3</v>
      </c>
      <c r="M98">
        <f>_xlfn.STDEV.S('R1'!N98,'R2'!N98,'R3'!N98)</f>
        <v>1.7531048424684736E-3</v>
      </c>
      <c r="N98">
        <f>_xlfn.STDEV.S('R1'!O98,'R2'!O98,'R3'!O98)</f>
        <v>2.7279517133358805E-3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1.18</v>
      </c>
      <c r="D99">
        <f>AVERAGE('R1'!K99,'R2'!K99,'R3'!K99)</f>
        <v>22.794517916666667</v>
      </c>
      <c r="E99">
        <f>AVERAGE('R1'!L99,'R2'!L99,'R3'!L99)</f>
        <v>1.3725980006817518</v>
      </c>
      <c r="F99">
        <f>AVERAGE('R1'!M99,'R2'!M99,'R3'!M99)</f>
        <v>-1.3954833995727924</v>
      </c>
      <c r="G99">
        <f>AVERAGE('R1'!N99,'R2'!N99,'R3'!N99)</f>
        <v>-0.6023071414138611</v>
      </c>
      <c r="H99">
        <f>AVERAGE('R1'!O99,'R2'!O99,'R3'!O99)</f>
        <v>-0.63993452064929091</v>
      </c>
      <c r="I99">
        <f t="shared" si="5"/>
        <v>4482.9218569444447</v>
      </c>
      <c r="K99">
        <f>_xlfn.STDEV.S('R1'!L99,'R2'!L99,'R3'!L99)</f>
        <v>8.5979168535947233E-3</v>
      </c>
      <c r="L99">
        <f>_xlfn.STDEV.S('R1'!M99,'R2'!M99,'R3'!M99)</f>
        <v>3.2319406685399061E-3</v>
      </c>
      <c r="M99">
        <f>_xlfn.STDEV.S('R1'!N99,'R2'!N99,'R3'!N99)</f>
        <v>4.5223916953532842E-3</v>
      </c>
      <c r="N99">
        <f>_xlfn.STDEV.S('R1'!O99,'R2'!O99,'R3'!O99)</f>
        <v>1.9210455298436626E-3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1.18</v>
      </c>
      <c r="D100">
        <f>AVERAGE('R1'!K100,'R2'!K100,'R3'!K100)</f>
        <v>23.079295999999999</v>
      </c>
      <c r="E100">
        <f>AVERAGE('R1'!L100,'R2'!L100,'R3'!L100)</f>
        <v>1.2221855398010386</v>
      </c>
      <c r="F100">
        <f>AVERAGE('R1'!M100,'R2'!M100,'R3'!M100)</f>
        <v>-1.3962924201502673</v>
      </c>
      <c r="G100">
        <f>AVERAGE('R1'!N100,'R2'!N100,'R3'!N100)</f>
        <v>-0.52254878385093129</v>
      </c>
      <c r="H100">
        <f>AVERAGE('R1'!O100,'R2'!O100,'R3'!O100)</f>
        <v>-0.54533215584109251</v>
      </c>
      <c r="I100">
        <f t="shared" si="5"/>
        <v>4538.9282133333327</v>
      </c>
      <c r="K100">
        <f>_xlfn.STDEV.S('R1'!L100,'R2'!L100,'R3'!L100)</f>
        <v>1.064616938025624E-2</v>
      </c>
      <c r="L100">
        <f>_xlfn.STDEV.S('R1'!M100,'R2'!M100,'R3'!M100)</f>
        <v>4.7769327021373563E-3</v>
      </c>
      <c r="M100">
        <f>_xlfn.STDEV.S('R1'!N100,'R2'!N100,'R3'!N100)</f>
        <v>4.0905779097026801E-3</v>
      </c>
      <c r="N100">
        <f>_xlfn.STDEV.S('R1'!O100,'R2'!O100,'R3'!O100)</f>
        <v>5.2357045015142395E-4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1.18</v>
      </c>
      <c r="D101">
        <f>AVERAGE('R1'!K101,'R2'!K101,'R3'!K101)</f>
        <v>23.083952083333333</v>
      </c>
      <c r="E101">
        <f>AVERAGE('R1'!L101,'R2'!L101,'R3'!L101)</f>
        <v>1.0449475301980318</v>
      </c>
      <c r="F101">
        <f>AVERAGE('R1'!M101,'R2'!M101,'R3'!M101)</f>
        <v>-1.4313297464140138</v>
      </c>
      <c r="G101">
        <f>AVERAGE('R1'!N101,'R2'!N101,'R3'!N101)</f>
        <v>-0.45715954719803048</v>
      </c>
      <c r="H101">
        <f>AVERAGE('R1'!O101,'R2'!O101,'R3'!O101)</f>
        <v>-0.46360687170583609</v>
      </c>
      <c r="I101">
        <f t="shared" si="5"/>
        <v>4539.8439097222217</v>
      </c>
      <c r="K101">
        <f>_xlfn.STDEV.S('R1'!L101,'R2'!L101,'R3'!L101)</f>
        <v>8.4892869063947184E-3</v>
      </c>
      <c r="L101">
        <f>_xlfn.STDEV.S('R1'!M101,'R2'!M101,'R3'!M101)</f>
        <v>8.8493535700677282E-3</v>
      </c>
      <c r="M101">
        <f>_xlfn.STDEV.S('R1'!N101,'R2'!N101,'R3'!N101)</f>
        <v>5.8986590974660661E-3</v>
      </c>
      <c r="N101">
        <f>_xlfn.STDEV.S('R1'!O101,'R2'!O101,'R3'!O101)</f>
        <v>5.0877587229867308E-3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1.18</v>
      </c>
      <c r="D102">
        <f>AVERAGE('R1'!K102,'R2'!K102,'R3'!K102)</f>
        <v>22.968328249999999</v>
      </c>
      <c r="E102">
        <f>AVERAGE('R1'!L102,'R2'!L102,'R3'!L102)</f>
        <v>0.85972525318271387</v>
      </c>
      <c r="F102">
        <f>AVERAGE('R1'!M102,'R2'!M102,'R3'!M102)</f>
        <v>-1.4929573272345307</v>
      </c>
      <c r="G102">
        <f>AVERAGE('R1'!N102,'R2'!N102,'R3'!N102)</f>
        <v>-0.41340583215967747</v>
      </c>
      <c r="H102">
        <f>AVERAGE('R1'!O102,'R2'!O102,'R3'!O102)</f>
        <v>-0.39237538814715539</v>
      </c>
      <c r="I102">
        <f t="shared" si="5"/>
        <v>4517.1045558333335</v>
      </c>
      <c r="K102">
        <f>_xlfn.STDEV.S('R1'!L102,'R2'!L102,'R3'!L102)</f>
        <v>3.1378471742151646E-4</v>
      </c>
      <c r="L102">
        <f>_xlfn.STDEV.S('R1'!M102,'R2'!M102,'R3'!M102)</f>
        <v>6.3713786228765988E-3</v>
      </c>
      <c r="M102">
        <f>_xlfn.STDEV.S('R1'!N102,'R2'!N102,'R3'!N102)</f>
        <v>3.1091810296475803E-3</v>
      </c>
      <c r="N102">
        <f>_xlfn.STDEV.S('R1'!O102,'R2'!O102,'R3'!O102)</f>
        <v>7.3634924031510708E-4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1.18</v>
      </c>
      <c r="D103">
        <f>AVERAGE('R1'!K103,'R2'!K103,'R3'!K103)</f>
        <v>22.239123333333335</v>
      </c>
      <c r="E103">
        <f>AVERAGE('R1'!L103,'R2'!L103,'R3'!L103)</f>
        <v>0.66687691975128549</v>
      </c>
      <c r="F103">
        <f>AVERAGE('R1'!M103,'R2'!M103,'R3'!M103)</f>
        <v>-1.5717730792266726</v>
      </c>
      <c r="G103">
        <f>AVERAGE('R1'!N103,'R2'!N103,'R3'!N103)</f>
        <v>-0.39226522542457021</v>
      </c>
      <c r="H103">
        <f>AVERAGE('R1'!O103,'R2'!O103,'R3'!O103)</f>
        <v>-0.32281831982268655</v>
      </c>
      <c r="I103">
        <f t="shared" si="5"/>
        <v>4373.6942555555561</v>
      </c>
      <c r="K103">
        <f>_xlfn.STDEV.S('R1'!L103,'R2'!L103,'R3'!L103)</f>
        <v>2.5578624497766276E-3</v>
      </c>
      <c r="L103">
        <f>_xlfn.STDEV.S('R1'!M103,'R2'!M103,'R3'!M103)</f>
        <v>6.8864591378057192E-3</v>
      </c>
      <c r="M103">
        <f>_xlfn.STDEV.S('R1'!N103,'R2'!N103,'R3'!N103)</f>
        <v>3.2965489282947716E-3</v>
      </c>
      <c r="N103">
        <f>_xlfn.STDEV.S('R1'!O103,'R2'!O103,'R3'!O103)</f>
        <v>1.4896973035603172E-3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1.18</v>
      </c>
      <c r="D104">
        <f>AVERAGE('R1'!K104,'R2'!K104,'R3'!K104)</f>
        <v>21.650908583333333</v>
      </c>
      <c r="E104">
        <f>AVERAGE('R1'!L104,'R2'!L104,'R3'!L104)</f>
        <v>0.46131960010715312</v>
      </c>
      <c r="F104">
        <f>AVERAGE('R1'!M104,'R2'!M104,'R3'!M104)</f>
        <v>-1.6709111729542834</v>
      </c>
      <c r="G104">
        <f>AVERAGE('R1'!N104,'R2'!N104,'R3'!N104)</f>
        <v>-0.38856870305057095</v>
      </c>
      <c r="H104">
        <f>AVERAGE('R1'!O104,'R2'!O104,'R3'!O104)</f>
        <v>-0.26215933419071658</v>
      </c>
      <c r="I104">
        <f t="shared" si="5"/>
        <v>4258.0120213888886</v>
      </c>
      <c r="K104">
        <f>_xlfn.STDEV.S('R1'!L104,'R2'!L104,'R3'!L104)</f>
        <v>2.647700688236795E-3</v>
      </c>
      <c r="L104">
        <f>_xlfn.STDEV.S('R1'!M104,'R2'!M104,'R3'!M104)</f>
        <v>4.6602094001854406E-3</v>
      </c>
      <c r="M104">
        <f>_xlfn.STDEV.S('R1'!N104,'R2'!N104,'R3'!N104)</f>
        <v>1.8268047235093397E-3</v>
      </c>
      <c r="N104">
        <f>_xlfn.STDEV.S('R1'!O104,'R2'!O104,'R3'!O104)</f>
        <v>3.0741629478189701E-3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1.18</v>
      </c>
      <c r="D105">
        <f>AVERAGE('R1'!K105,'R2'!K105,'R3'!K105)</f>
        <v>21.480399166666668</v>
      </c>
      <c r="E105">
        <f>AVERAGE('R1'!L105,'R2'!L105,'R3'!L105)</f>
        <v>0.25160704495917813</v>
      </c>
      <c r="F105">
        <f>AVERAGE('R1'!M105,'R2'!M105,'R3'!M105)</f>
        <v>-1.766128788398649</v>
      </c>
      <c r="G105">
        <f>AVERAGE('R1'!N105,'R2'!N105,'R3'!N105)</f>
        <v>-0.39317566857112024</v>
      </c>
      <c r="H105">
        <f>AVERAGE('R1'!O105,'R2'!O105,'R3'!O105)</f>
        <v>-0.20099857409317487</v>
      </c>
      <c r="I105">
        <f t="shared" si="5"/>
        <v>4224.478502777778</v>
      </c>
      <c r="K105">
        <f>_xlfn.STDEV.S('R1'!L105,'R2'!L105,'R3'!L105)</f>
        <v>1.5473363327712752E-3</v>
      </c>
      <c r="L105">
        <f>_xlfn.STDEV.S('R1'!M105,'R2'!M105,'R3'!M105)</f>
        <v>4.575626433551745E-3</v>
      </c>
      <c r="M105">
        <f>_xlfn.STDEV.S('R1'!N105,'R2'!N105,'R3'!N105)</f>
        <v>3.5130842820923851E-3</v>
      </c>
      <c r="N105">
        <f>_xlfn.STDEV.S('R1'!O105,'R2'!O105,'R3'!O105)</f>
        <v>2.8418843282918445E-3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1.18</v>
      </c>
      <c r="D106">
        <f>AVERAGE('R1'!K106,'R2'!K106,'R3'!K106)</f>
        <v>21.519374583333331</v>
      </c>
      <c r="E106">
        <f>AVERAGE('R1'!L106,'R2'!L106,'R3'!L106)</f>
        <v>1.9295173069444536E-2</v>
      </c>
      <c r="F106">
        <f>AVERAGE('R1'!M106,'R2'!M106,'R3'!M106)</f>
        <v>-1.8876791425837369</v>
      </c>
      <c r="G106">
        <f>AVERAGE('R1'!N106,'R2'!N106,'R3'!N106)</f>
        <v>-0.42415671684617734</v>
      </c>
      <c r="H106">
        <f>AVERAGE('R1'!O106,'R2'!O106,'R3'!O106)</f>
        <v>-0.1497663504579177</v>
      </c>
      <c r="I106">
        <f t="shared" si="5"/>
        <v>4232.1436680555553</v>
      </c>
      <c r="K106">
        <f>_xlfn.STDEV.S('R1'!L106,'R2'!L106,'R3'!L106)</f>
        <v>3.6364617927798701E-3</v>
      </c>
      <c r="L106">
        <f>_xlfn.STDEV.S('R1'!M106,'R2'!M106,'R3'!M106)</f>
        <v>5.4721413364385765E-3</v>
      </c>
      <c r="M106">
        <f>_xlfn.STDEV.S('R1'!N106,'R2'!N106,'R3'!N106)</f>
        <v>4.0702657152882817E-3</v>
      </c>
      <c r="N106">
        <f>_xlfn.STDEV.S('R1'!O106,'R2'!O106,'R3'!O106)</f>
        <v>5.1017296894775889E-3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1.18</v>
      </c>
      <c r="D107">
        <f>AVERAGE('R1'!K107,'R2'!K107,'R3'!K107)</f>
        <v>22.170441666666665</v>
      </c>
      <c r="E107">
        <f>AVERAGE('R1'!L107,'R2'!L107,'R3'!L107)</f>
        <v>-0.22750152296792028</v>
      </c>
      <c r="F107">
        <f>AVERAGE('R1'!M107,'R2'!M107,'R3'!M107)</f>
        <v>-1.808127074627387</v>
      </c>
      <c r="G107">
        <f>AVERAGE('R1'!N107,'R2'!N107,'R3'!N107)</f>
        <v>-0.41895980384793097</v>
      </c>
      <c r="H107">
        <f>AVERAGE('R1'!O107,'R2'!O107,'R3'!O107)</f>
        <v>-0.207048364240041</v>
      </c>
      <c r="I107">
        <f t="shared" si="5"/>
        <v>4360.1868611111113</v>
      </c>
      <c r="K107">
        <f>_xlfn.STDEV.S('R1'!L107,'R2'!L107,'R3'!L107)</f>
        <v>6.4398707826159142E-3</v>
      </c>
      <c r="L107">
        <f>_xlfn.STDEV.S('R1'!M107,'R2'!M107,'R3'!M107)</f>
        <v>5.5174112727234114E-3</v>
      </c>
      <c r="M107">
        <f>_xlfn.STDEV.S('R1'!N107,'R2'!N107,'R3'!N107)</f>
        <v>1.1818074208994668E-3</v>
      </c>
      <c r="N107">
        <f>_xlfn.STDEV.S('R1'!O107,'R2'!O107,'R3'!O107)</f>
        <v>4.7937804283772608E-3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1.18</v>
      </c>
      <c r="D108">
        <f>AVERAGE('R1'!K108,'R2'!K108,'R3'!K108)</f>
        <v>22.755935666666669</v>
      </c>
      <c r="E108">
        <f>AVERAGE('R1'!L108,'R2'!L108,'R3'!L108)</f>
        <v>-0.46768889605483449</v>
      </c>
      <c r="F108">
        <f>AVERAGE('R1'!M108,'R2'!M108,'R3'!M108)</f>
        <v>-1.7086681353995694</v>
      </c>
      <c r="G108">
        <f>AVERAGE('R1'!N108,'R2'!N108,'R3'!N108)</f>
        <v>-0.42137730253873457</v>
      </c>
      <c r="H108">
        <f>AVERAGE('R1'!O108,'R2'!O108,'R3'!O108)</f>
        <v>-0.26976549256478072</v>
      </c>
      <c r="I108">
        <f t="shared" si="5"/>
        <v>4475.3340144444455</v>
      </c>
      <c r="K108">
        <f>_xlfn.STDEV.S('R1'!L108,'R2'!L108,'R3'!L108)</f>
        <v>1.232627279722086E-3</v>
      </c>
      <c r="L108">
        <f>_xlfn.STDEV.S('R1'!M108,'R2'!M108,'R3'!M108)</f>
        <v>3.0709935248470926E-3</v>
      </c>
      <c r="M108">
        <f>_xlfn.STDEV.S('R1'!N108,'R2'!N108,'R3'!N108)</f>
        <v>1.4130331346321476E-3</v>
      </c>
      <c r="N108">
        <f>_xlfn.STDEV.S('R1'!O108,'R2'!O108,'R3'!O108)</f>
        <v>5.1238685193478531E-3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1.18</v>
      </c>
      <c r="D109">
        <f>AVERAGE('R1'!K109,'R2'!K109,'R3'!K109)</f>
        <v>23.000124249999999</v>
      </c>
      <c r="E109">
        <f>AVERAGE('R1'!L109,'R2'!L109,'R3'!L109)</f>
        <v>-0.68386367486450561</v>
      </c>
      <c r="F109">
        <f>AVERAGE('R1'!M109,'R2'!M109,'R3'!M109)</f>
        <v>-1.6279434550128276</v>
      </c>
      <c r="G109">
        <f>AVERAGE('R1'!N109,'R2'!N109,'R3'!N109)</f>
        <v>-0.44071594390625052</v>
      </c>
      <c r="H109">
        <f>AVERAGE('R1'!O109,'R2'!O109,'R3'!O109)</f>
        <v>-0.33349466564896368</v>
      </c>
      <c r="I109">
        <f t="shared" si="5"/>
        <v>4523.3577691666669</v>
      </c>
      <c r="K109">
        <f>_xlfn.STDEV.S('R1'!L109,'R2'!L109,'R3'!L109)</f>
        <v>3.599024384828179E-3</v>
      </c>
      <c r="L109">
        <f>_xlfn.STDEV.S('R1'!M109,'R2'!M109,'R3'!M109)</f>
        <v>2.7286494226447426E-3</v>
      </c>
      <c r="M109">
        <f>_xlfn.STDEV.S('R1'!N109,'R2'!N109,'R3'!N109)</f>
        <v>2.2281629835860231E-3</v>
      </c>
      <c r="N109">
        <f>_xlfn.STDEV.S('R1'!O109,'R2'!O109,'R3'!O109)</f>
        <v>2.1786612255864498E-3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1.18</v>
      </c>
      <c r="D110">
        <f>AVERAGE('R1'!K110,'R2'!K110,'R3'!K110)</f>
        <v>22.997983166666668</v>
      </c>
      <c r="E110">
        <f>AVERAGE('R1'!L110,'R2'!L110,'R3'!L110)</f>
        <v>-0.88453741083674264</v>
      </c>
      <c r="F110">
        <f>AVERAGE('R1'!M110,'R2'!M110,'R3'!M110)</f>
        <v>-1.5503462787822382</v>
      </c>
      <c r="G110">
        <f>AVERAGE('R1'!N110,'R2'!N110,'R3'!N110)</f>
        <v>-0.46514772106529723</v>
      </c>
      <c r="H110">
        <f>AVERAGE('R1'!O110,'R2'!O110,'R3'!O110)</f>
        <v>-0.40326153650689694</v>
      </c>
      <c r="I110">
        <f t="shared" si="5"/>
        <v>4522.9366894444447</v>
      </c>
      <c r="K110">
        <f>_xlfn.STDEV.S('R1'!L110,'R2'!L110,'R3'!L110)</f>
        <v>3.5459422694348939E-3</v>
      </c>
      <c r="L110">
        <f>_xlfn.STDEV.S('R1'!M110,'R2'!M110,'R3'!M110)</f>
        <v>2.2823625815575305E-3</v>
      </c>
      <c r="M110">
        <f>_xlfn.STDEV.S('R1'!N110,'R2'!N110,'R3'!N110)</f>
        <v>4.7771280265579081E-3</v>
      </c>
      <c r="N110">
        <f>_xlfn.STDEV.S('R1'!O110,'R2'!O110,'R3'!O110)</f>
        <v>3.6472092717817037E-3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1.18</v>
      </c>
      <c r="D111">
        <f>AVERAGE('R1'!K111,'R2'!K111,'R3'!K111)</f>
        <v>22.931725333333333</v>
      </c>
      <c r="E111">
        <f>AVERAGE('R1'!L111,'R2'!L111,'R3'!L111)</f>
        <v>-1.0613577892110928</v>
      </c>
      <c r="F111">
        <f>AVERAGE('R1'!M111,'R2'!M111,'R3'!M111)</f>
        <v>-1.4883939075695529</v>
      </c>
      <c r="G111">
        <f>AVERAGE('R1'!N111,'R2'!N111,'R3'!N111)</f>
        <v>-0.50321091448980726</v>
      </c>
      <c r="H111">
        <f>AVERAGE('R1'!O111,'R2'!O111,'R3'!O111)</f>
        <v>-0.48590592811507016</v>
      </c>
      <c r="I111">
        <f t="shared" si="5"/>
        <v>4509.9059822222216</v>
      </c>
      <c r="K111">
        <f>_xlfn.STDEV.S('R1'!L111,'R2'!L111,'R3'!L111)</f>
        <v>8.2463181796653962E-3</v>
      </c>
      <c r="L111">
        <f>_xlfn.STDEV.S('R1'!M111,'R2'!M111,'R3'!M111)</f>
        <v>4.1278410476561587E-3</v>
      </c>
      <c r="M111">
        <f>_xlfn.STDEV.S('R1'!N111,'R2'!N111,'R3'!N111)</f>
        <v>4.2007870972446551E-3</v>
      </c>
      <c r="N111">
        <f>_xlfn.STDEV.S('R1'!O111,'R2'!O111,'R3'!O111)</f>
        <v>5.4099011187872977E-3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1.18</v>
      </c>
      <c r="D112">
        <f>AVERAGE('R1'!K112,'R2'!K112,'R3'!K112)</f>
        <v>22.243123333333333</v>
      </c>
      <c r="E112">
        <f>AVERAGE('R1'!L112,'R2'!L112,'R3'!L112)</f>
        <v>-1.2091920015082607</v>
      </c>
      <c r="F112">
        <f>AVERAGE('R1'!M112,'R2'!M112,'R3'!M112)</f>
        <v>-1.4628628283533864</v>
      </c>
      <c r="G112">
        <f>AVERAGE('R1'!N112,'R2'!N112,'R3'!N112)</f>
        <v>-0.56133545378650906</v>
      </c>
      <c r="H112">
        <f>AVERAGE('R1'!O112,'R2'!O112,'R3'!O112)</f>
        <v>-0.57759212750210265</v>
      </c>
      <c r="I112">
        <f t="shared" si="5"/>
        <v>4374.480922222222</v>
      </c>
      <c r="K112">
        <f>_xlfn.STDEV.S('R1'!L112,'R2'!L112,'R3'!L112)</f>
        <v>8.8291325799386821E-3</v>
      </c>
      <c r="L112">
        <f>_xlfn.STDEV.S('R1'!M112,'R2'!M112,'R3'!M112)</f>
        <v>4.1519069806392715E-3</v>
      </c>
      <c r="M112">
        <f>_xlfn.STDEV.S('R1'!N112,'R2'!N112,'R3'!N112)</f>
        <v>8.6483395281786273E-3</v>
      </c>
      <c r="N112">
        <f>_xlfn.STDEV.S('R1'!O112,'R2'!O112,'R3'!O112)</f>
        <v>1.0488611800132041E-3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1.18</v>
      </c>
      <c r="D113">
        <f>AVERAGE('R1'!K113,'R2'!K113,'R3'!K113)</f>
        <v>21.754142666666667</v>
      </c>
      <c r="E113">
        <f>AVERAGE('R1'!L113,'R2'!L113,'R3'!L113)</f>
        <v>-1.3385781287144656</v>
      </c>
      <c r="F113">
        <f>AVERAGE('R1'!M113,'R2'!M113,'R3'!M113)</f>
        <v>-1.4729439588722457</v>
      </c>
      <c r="G113">
        <f>AVERAGE('R1'!N113,'R2'!N113,'R3'!N113)</f>
        <v>-0.64017732832728658</v>
      </c>
      <c r="H113">
        <f>AVERAGE('R1'!O113,'R2'!O113,'R3'!O113)</f>
        <v>-0.68251340015573037</v>
      </c>
      <c r="I113">
        <f t="shared" si="5"/>
        <v>4278.3147244444444</v>
      </c>
      <c r="K113">
        <f>_xlfn.STDEV.S('R1'!L113,'R2'!L113,'R3'!L113)</f>
        <v>1.2311762000868337E-2</v>
      </c>
      <c r="L113">
        <f>_xlfn.STDEV.S('R1'!M113,'R2'!M113,'R3'!M113)</f>
        <v>4.7687914763578573E-3</v>
      </c>
      <c r="M113">
        <f>_xlfn.STDEV.S('R1'!N113,'R2'!N113,'R3'!N113)</f>
        <v>1.0747083128569253E-2</v>
      </c>
      <c r="N113">
        <f>_xlfn.STDEV.S('R1'!O113,'R2'!O113,'R3'!O113)</f>
        <v>3.1767884879694654E-3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1.18</v>
      </c>
      <c r="D114">
        <f>AVERAGE('R1'!K114,'R2'!K114,'R3'!K114)</f>
        <v>21.579224583333332</v>
      </c>
      <c r="E114">
        <f>AVERAGE('R1'!L114,'R2'!L114,'R3'!L114)</f>
        <v>-1.4510908489786829</v>
      </c>
      <c r="F114">
        <f>AVERAGE('R1'!M114,'R2'!M114,'R3'!M114)</f>
        <v>-1.5077078245635909</v>
      </c>
      <c r="G114">
        <f>AVERAGE('R1'!N114,'R2'!N114,'R3'!N114)</f>
        <v>-0.7316776943452471</v>
      </c>
      <c r="H114">
        <f>AVERAGE('R1'!O114,'R2'!O114,'R3'!O114)</f>
        <v>-0.79164564428890671</v>
      </c>
      <c r="I114">
        <f t="shared" si="5"/>
        <v>4243.9141680555549</v>
      </c>
      <c r="K114">
        <f>_xlfn.STDEV.S('R1'!L114,'R2'!L114,'R3'!L114)</f>
        <v>1.3794010217338065E-2</v>
      </c>
      <c r="L114">
        <f>_xlfn.STDEV.S('R1'!M114,'R2'!M114,'R3'!M114)</f>
        <v>4.2958101377565628E-3</v>
      </c>
      <c r="M114">
        <f>_xlfn.STDEV.S('R1'!N114,'R2'!N114,'R3'!N114)</f>
        <v>7.7675426157647757E-3</v>
      </c>
      <c r="N114">
        <f>_xlfn.STDEV.S('R1'!O114,'R2'!O114,'R3'!O114)</f>
        <v>2.4175353872593393E-3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1.18</v>
      </c>
      <c r="D115">
        <f>AVERAGE('R1'!K115,'R2'!K115,'R3'!K115)</f>
        <v>21.689506583333337</v>
      </c>
      <c r="E115">
        <f>AVERAGE('R1'!L115,'R2'!L115,'R3'!L115)</f>
        <v>-1.579442591324236</v>
      </c>
      <c r="F115">
        <f>AVERAGE('R1'!M115,'R2'!M115,'R3'!M115)</f>
        <v>-1.5593086597416297</v>
      </c>
      <c r="G115">
        <f>AVERAGE('R1'!N115,'R2'!N115,'R3'!N115)</f>
        <v>-0.85431954202623361</v>
      </c>
      <c r="H115">
        <f>AVERAGE('R1'!O115,'R2'!O115,'R3'!O115)</f>
        <v>-0.91050878240188382</v>
      </c>
      <c r="I115">
        <f t="shared" si="5"/>
        <v>4265.6029613888895</v>
      </c>
      <c r="K115">
        <f>_xlfn.STDEV.S('R1'!L115,'R2'!L115,'R3'!L115)</f>
        <v>1.4657502223374475E-2</v>
      </c>
      <c r="L115">
        <f>_xlfn.STDEV.S('R1'!M115,'R2'!M115,'R3'!M115)</f>
        <v>2.7351865488681321E-3</v>
      </c>
      <c r="M115">
        <f>_xlfn.STDEV.S('R1'!N115,'R2'!N115,'R3'!N115)</f>
        <v>4.1985302939918766E-3</v>
      </c>
      <c r="N115">
        <f>_xlfn.STDEV.S('R1'!O115,'R2'!O115,'R3'!O115)</f>
        <v>1.9128994460301096E-3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1.18</v>
      </c>
      <c r="D116">
        <f>AVERAGE('R1'!K116,'R2'!K116,'R3'!K116)</f>
        <v>22.361241500000002</v>
      </c>
      <c r="E116">
        <f>AVERAGE('R1'!L116,'R2'!L116,'R3'!L116)</f>
        <v>-1.7183903694243046</v>
      </c>
      <c r="F116">
        <f>AVERAGE('R1'!M116,'R2'!M116,'R3'!M116)</f>
        <v>-1.6295915588681398</v>
      </c>
      <c r="G116">
        <f>AVERAGE('R1'!N116,'R2'!N116,'R3'!N116)</f>
        <v>-1.0086914150739299</v>
      </c>
      <c r="H116">
        <f>AVERAGE('R1'!O116,'R2'!O116,'R3'!O116)</f>
        <v>-1.0490860772543245</v>
      </c>
      <c r="I116">
        <f t="shared" si="5"/>
        <v>4397.7108283333337</v>
      </c>
      <c r="K116">
        <f>_xlfn.STDEV.S('R1'!L116,'R2'!L116,'R3'!L116)</f>
        <v>1.838200315831006E-2</v>
      </c>
      <c r="L116">
        <f>_xlfn.STDEV.S('R1'!M116,'R2'!M116,'R3'!M116)</f>
        <v>5.7215180708083757E-3</v>
      </c>
      <c r="M116">
        <f>_xlfn.STDEV.S('R1'!N116,'R2'!N116,'R3'!N116)</f>
        <v>7.3710158100421331E-3</v>
      </c>
      <c r="N116">
        <f>_xlfn.STDEV.S('R1'!O116,'R2'!O116,'R3'!O116)</f>
        <v>2.4811698730844711E-3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1.18</v>
      </c>
      <c r="D117">
        <f>AVERAGE('R1'!K117,'R2'!K117,'R3'!K117)</f>
        <v>23.103599916666667</v>
      </c>
      <c r="E117">
        <f>AVERAGE('R1'!L117,'R2'!L117,'R3'!L117)</f>
        <v>2.2380287371097065</v>
      </c>
      <c r="F117">
        <f>AVERAGE('R1'!M117,'R2'!M117,'R3'!M117)</f>
        <v>-1.644455868597188</v>
      </c>
      <c r="G117">
        <f>AVERAGE('R1'!N117,'R2'!N117,'R3'!N117)</f>
        <v>-1.4425152989567815</v>
      </c>
      <c r="H117">
        <f>AVERAGE('R1'!O117,'R2'!O117,'R3'!O117)</f>
        <v>-1.3198655460333681</v>
      </c>
      <c r="I117">
        <f t="shared" si="5"/>
        <v>4543.7079836111116</v>
      </c>
      <c r="K117">
        <f>_xlfn.STDEV.S('R1'!L117,'R2'!L117,'R3'!L117)</f>
        <v>4.6357957046175889E-3</v>
      </c>
      <c r="L117">
        <f>_xlfn.STDEV.S('R1'!M117,'R2'!M117,'R3'!M117)</f>
        <v>9.765320689581814E-4</v>
      </c>
      <c r="M117">
        <f>_xlfn.STDEV.S('R1'!N117,'R2'!N117,'R3'!N117)</f>
        <v>5.0461559289671724E-3</v>
      </c>
      <c r="N117">
        <f>_xlfn.STDEV.S('R1'!O117,'R2'!O117,'R3'!O117)</f>
        <v>1.4032827528972181E-3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1.18</v>
      </c>
      <c r="D118">
        <f>AVERAGE('R1'!K118,'R2'!K118,'R3'!K118)</f>
        <v>23.078255250000002</v>
      </c>
      <c r="E118">
        <f>AVERAGE('R1'!L118,'R2'!L118,'R3'!L118)</f>
        <v>2.0033142018571981</v>
      </c>
      <c r="F118">
        <f>AVERAGE('R1'!M118,'R2'!M118,'R3'!M118)</f>
        <v>-1.509733784359941</v>
      </c>
      <c r="G118">
        <f>AVERAGE('R1'!N118,'R2'!N118,'R3'!N118)</f>
        <v>-1.1516859925001386</v>
      </c>
      <c r="H118">
        <f>AVERAGE('R1'!O118,'R2'!O118,'R3'!O118)</f>
        <v>-1.1048157912992866</v>
      </c>
      <c r="I118">
        <f t="shared" si="5"/>
        <v>4538.7235325000001</v>
      </c>
      <c r="K118">
        <f>_xlfn.STDEV.S('R1'!L118,'R2'!L118,'R3'!L118)</f>
        <v>1.5216566544775682E-2</v>
      </c>
      <c r="L118">
        <f>_xlfn.STDEV.S('R1'!M118,'R2'!M118,'R3'!M118)</f>
        <v>7.2718355853669675E-3</v>
      </c>
      <c r="M118">
        <f>_xlfn.STDEV.S('R1'!N118,'R2'!N118,'R3'!N118)</f>
        <v>7.138973439560688E-3</v>
      </c>
      <c r="N118">
        <f>_xlfn.STDEV.S('R1'!O118,'R2'!O118,'R3'!O118)</f>
        <v>1.4859296408858797E-3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1.18</v>
      </c>
      <c r="D119">
        <f>AVERAGE('R1'!K119,'R2'!K119,'R3'!K119)</f>
        <v>22.972966666666668</v>
      </c>
      <c r="E119">
        <f>AVERAGE('R1'!L119,'R2'!L119,'R3'!L119)</f>
        <v>1.8110459141178421</v>
      </c>
      <c r="F119">
        <f>AVERAGE('R1'!M119,'R2'!M119,'R3'!M119)</f>
        <v>-1.4105878981872237</v>
      </c>
      <c r="G119">
        <f>AVERAGE('R1'!N119,'R2'!N119,'R3'!N119)</f>
        <v>-0.93082387902759844</v>
      </c>
      <c r="H119">
        <f>AVERAGE('R1'!O119,'R2'!O119,'R3'!O119)</f>
        <v>-0.93002652487629112</v>
      </c>
      <c r="I119">
        <f t="shared" si="5"/>
        <v>4518.0167777777779</v>
      </c>
      <c r="K119">
        <f>_xlfn.STDEV.S('R1'!L119,'R2'!L119,'R3'!L119)</f>
        <v>9.7028116612502373E-3</v>
      </c>
      <c r="L119">
        <f>_xlfn.STDEV.S('R1'!M119,'R2'!M119,'R3'!M119)</f>
        <v>1.1918587652727703E-2</v>
      </c>
      <c r="M119">
        <f>_xlfn.STDEV.S('R1'!N119,'R2'!N119,'R3'!N119)</f>
        <v>2.6752077319481069E-3</v>
      </c>
      <c r="N119">
        <f>_xlfn.STDEV.S('R1'!O119,'R2'!O119,'R3'!O119)</f>
        <v>1.8389511513870777E-3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1.18</v>
      </c>
      <c r="D120">
        <f>AVERAGE('R1'!K120,'R2'!K120,'R3'!K120)</f>
        <v>22.541365750000001</v>
      </c>
      <c r="E120">
        <f>AVERAGE('R1'!L120,'R2'!L120,'R3'!L120)</f>
        <v>1.65907766631281</v>
      </c>
      <c r="F120">
        <f>AVERAGE('R1'!M120,'R2'!M120,'R3'!M120)</f>
        <v>-1.3388140815536993</v>
      </c>
      <c r="G120">
        <f>AVERAGE('R1'!N120,'R2'!N120,'R3'!N120)</f>
        <v>-0.76331179545583028</v>
      </c>
      <c r="H120">
        <f>AVERAGE('R1'!O120,'R2'!O120,'R3'!O120)</f>
        <v>-0.78539789267662619</v>
      </c>
      <c r="I120">
        <f t="shared" si="5"/>
        <v>4433.1352641666663</v>
      </c>
      <c r="K120">
        <f>_xlfn.STDEV.S('R1'!L120,'R2'!L120,'R3'!L120)</f>
        <v>5.7091924496955352E-3</v>
      </c>
      <c r="L120">
        <f>_xlfn.STDEV.S('R1'!M120,'R2'!M120,'R3'!M120)</f>
        <v>8.3471931782561782E-3</v>
      </c>
      <c r="M120">
        <f>_xlfn.STDEV.S('R1'!N120,'R2'!N120,'R3'!N120)</f>
        <v>1.7239369875081496E-3</v>
      </c>
      <c r="N120">
        <f>_xlfn.STDEV.S('R1'!O120,'R2'!O120,'R3'!O120)</f>
        <v>1.9842366080473106E-4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1.18</v>
      </c>
      <c r="D121">
        <f>AVERAGE('R1'!K121,'R2'!K121,'R3'!K121)</f>
        <v>21.724403166666665</v>
      </c>
      <c r="E121">
        <f>AVERAGE('R1'!L121,'R2'!L121,'R3'!L121)</f>
        <v>1.5145842990231826</v>
      </c>
      <c r="F121">
        <f>AVERAGE('R1'!M121,'R2'!M121,'R3'!M121)</f>
        <v>-1.2835921750578172</v>
      </c>
      <c r="G121">
        <f>AVERAGE('R1'!N121,'R2'!N121,'R3'!N121)</f>
        <v>-0.62792769488072209</v>
      </c>
      <c r="H121">
        <f>AVERAGE('R1'!O121,'R2'!O121,'R3'!O121)</f>
        <v>-0.65262240055500287</v>
      </c>
      <c r="I121">
        <f t="shared" si="5"/>
        <v>4272.4659561111112</v>
      </c>
      <c r="K121">
        <f>_xlfn.STDEV.S('R1'!L121,'R2'!L121,'R3'!L121)</f>
        <v>7.0061303566272886E-3</v>
      </c>
      <c r="L121">
        <f>_xlfn.STDEV.S('R1'!M121,'R2'!M121,'R3'!M121)</f>
        <v>4.7890308494164596E-3</v>
      </c>
      <c r="M121">
        <f>_xlfn.STDEV.S('R1'!N121,'R2'!N121,'R3'!N121)</f>
        <v>1.7732491861080135E-3</v>
      </c>
      <c r="N121">
        <f>_xlfn.STDEV.S('R1'!O121,'R2'!O121,'R3'!O121)</f>
        <v>5.6134006706476457E-4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1.18</v>
      </c>
      <c r="D122">
        <f>AVERAGE('R1'!K122,'R2'!K122,'R3'!K122)</f>
        <v>21.180833</v>
      </c>
      <c r="E122">
        <f>AVERAGE('R1'!L122,'R2'!L122,'R3'!L122)</f>
        <v>1.379905410626427</v>
      </c>
      <c r="F122">
        <f>AVERAGE('R1'!M122,'R2'!M122,'R3'!M122)</f>
        <v>-1.2466893769829148</v>
      </c>
      <c r="G122">
        <f>AVERAGE('R1'!N122,'R2'!N122,'R3'!N122)</f>
        <v>-0.52275831812779971</v>
      </c>
      <c r="H122">
        <f>AVERAGE('R1'!O122,'R2'!O122,'R3'!O122)</f>
        <v>-0.53573350398148045</v>
      </c>
      <c r="I122">
        <f t="shared" si="5"/>
        <v>4165.5638233333329</v>
      </c>
      <c r="K122">
        <f>_xlfn.STDEV.S('R1'!L122,'R2'!L122,'R3'!L122)</f>
        <v>8.2108603024797795E-3</v>
      </c>
      <c r="L122">
        <f>_xlfn.STDEV.S('R1'!M122,'R2'!M122,'R3'!M122)</f>
        <v>6.1928772086405704E-3</v>
      </c>
      <c r="M122">
        <f>_xlfn.STDEV.S('R1'!N122,'R2'!N122,'R3'!N122)</f>
        <v>1.4984725994275528E-3</v>
      </c>
      <c r="N122">
        <f>_xlfn.STDEV.S('R1'!O122,'R2'!O122,'R3'!O122)</f>
        <v>1.2949310831724663E-3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1.18</v>
      </c>
      <c r="D123">
        <f>AVERAGE('R1'!K123,'R2'!K123,'R3'!K123)</f>
        <v>21.189002500000001</v>
      </c>
      <c r="E123">
        <f>AVERAGE('R1'!L123,'R2'!L123,'R3'!L123)</f>
        <v>1.2267577759997332</v>
      </c>
      <c r="F123">
        <f>AVERAGE('R1'!M123,'R2'!M123,'R3'!M123)</f>
        <v>-1.2364047209793763</v>
      </c>
      <c r="G123">
        <f>AVERAGE('R1'!N123,'R2'!N123,'R3'!N123)</f>
        <v>-0.43555418473243029</v>
      </c>
      <c r="H123">
        <f>AVERAGE('R1'!O123,'R2'!O123,'R3'!O123)</f>
        <v>-0.425058853908516</v>
      </c>
      <c r="I123">
        <f t="shared" si="5"/>
        <v>4167.1704916666667</v>
      </c>
      <c r="K123">
        <f>_xlfn.STDEV.S('R1'!L123,'R2'!L123,'R3'!L123)</f>
        <v>7.9847734435643056E-3</v>
      </c>
      <c r="L123">
        <f>_xlfn.STDEV.S('R1'!M123,'R2'!M123,'R3'!M123)</f>
        <v>3.7360783958978725E-3</v>
      </c>
      <c r="M123">
        <f>_xlfn.STDEV.S('R1'!N123,'R2'!N123,'R3'!N123)</f>
        <v>2.7945770702358787E-3</v>
      </c>
      <c r="N123">
        <f>_xlfn.STDEV.S('R1'!O123,'R2'!O123,'R3'!O123)</f>
        <v>2.8374257179033971E-3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1.18</v>
      </c>
      <c r="D124">
        <f>AVERAGE('R1'!K124,'R2'!K124,'R3'!K124)</f>
        <v>21.854077583333332</v>
      </c>
      <c r="E124">
        <f>AVERAGE('R1'!L124,'R2'!L124,'R3'!L124)</f>
        <v>1.0457864327167252</v>
      </c>
      <c r="F124">
        <f>AVERAGE('R1'!M124,'R2'!M124,'R3'!M124)</f>
        <v>-1.2726073328087655</v>
      </c>
      <c r="G124">
        <f>AVERAGE('R1'!N124,'R2'!N124,'R3'!N124)</f>
        <v>-0.36622539252680214</v>
      </c>
      <c r="H124">
        <f>AVERAGE('R1'!O124,'R2'!O124,'R3'!O124)</f>
        <v>-0.33710832947651198</v>
      </c>
      <c r="I124">
        <f t="shared" si="5"/>
        <v>4297.9685913888889</v>
      </c>
      <c r="K124">
        <f>_xlfn.STDEV.S('R1'!L124,'R2'!L124,'R3'!L124)</f>
        <v>8.9105333587013048E-3</v>
      </c>
      <c r="L124">
        <f>_xlfn.STDEV.S('R1'!M124,'R2'!M124,'R3'!M124)</f>
        <v>4.2761025542778844E-3</v>
      </c>
      <c r="M124">
        <f>_xlfn.STDEV.S('R1'!N124,'R2'!N124,'R3'!N124)</f>
        <v>2.5542379180968642E-3</v>
      </c>
      <c r="N124">
        <f>_xlfn.STDEV.S('R1'!O124,'R2'!O124,'R3'!O124)</f>
        <v>3.2250146362376901E-3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1.18</v>
      </c>
      <c r="D125">
        <f>AVERAGE('R1'!K125,'R2'!K125,'R3'!K125)</f>
        <v>22.430450833333335</v>
      </c>
      <c r="E125">
        <f>AVERAGE('R1'!L125,'R2'!L125,'R3'!L125)</f>
        <v>0.83697527817746131</v>
      </c>
      <c r="F125">
        <f>AVERAGE('R1'!M125,'R2'!M125,'R3'!M125)</f>
        <v>-1.3321189594727059</v>
      </c>
      <c r="G125">
        <f>AVERAGE('R1'!N125,'R2'!N125,'R3'!N125)</f>
        <v>-0.30627917502417473</v>
      </c>
      <c r="H125">
        <f>AVERAGE('R1'!O125,'R2'!O125,'R3'!O125)</f>
        <v>-0.25826676480456162</v>
      </c>
      <c r="I125">
        <f t="shared" si="5"/>
        <v>4411.3219972222232</v>
      </c>
      <c r="K125">
        <f>_xlfn.STDEV.S('R1'!L125,'R2'!L125,'R3'!L125)</f>
        <v>3.1660412447709475E-3</v>
      </c>
      <c r="L125">
        <f>_xlfn.STDEV.S('R1'!M125,'R2'!M125,'R3'!M125)</f>
        <v>3.1262358535301044E-3</v>
      </c>
      <c r="M125">
        <f>_xlfn.STDEV.S('R1'!N125,'R2'!N125,'R3'!N125)</f>
        <v>1.7365800738780481E-3</v>
      </c>
      <c r="N125">
        <f>_xlfn.STDEV.S('R1'!O125,'R2'!O125,'R3'!O125)</f>
        <v>1.5245406096904893E-3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1.18</v>
      </c>
      <c r="D126">
        <f>AVERAGE('R1'!K126,'R2'!K126,'R3'!K126)</f>
        <v>22.948768583333333</v>
      </c>
      <c r="E126">
        <f>AVERAGE('R1'!L126,'R2'!L126,'R3'!L126)</f>
        <v>0.63837442504549002</v>
      </c>
      <c r="F126">
        <f>AVERAGE('R1'!M126,'R2'!M126,'R3'!M126)</f>
        <v>-1.4062678206981873</v>
      </c>
      <c r="G126">
        <f>AVERAGE('R1'!N126,'R2'!N126,'R3'!N126)</f>
        <v>-0.27495194655034266</v>
      </c>
      <c r="H126">
        <f>AVERAGE('R1'!O126,'R2'!O126,'R3'!O126)</f>
        <v>-0.19045715722891585</v>
      </c>
      <c r="I126">
        <f t="shared" si="5"/>
        <v>4513.2578213888883</v>
      </c>
      <c r="K126">
        <f>_xlfn.STDEV.S('R1'!L126,'R2'!L126,'R3'!L126)</f>
        <v>4.4654653723369356E-3</v>
      </c>
      <c r="L126">
        <f>_xlfn.STDEV.S('R1'!M126,'R2'!M126,'R3'!M126)</f>
        <v>6.1899939202645507E-3</v>
      </c>
      <c r="M126">
        <f>_xlfn.STDEV.S('R1'!N126,'R2'!N126,'R3'!N126)</f>
        <v>2.9101732136533067E-3</v>
      </c>
      <c r="N126">
        <f>_xlfn.STDEV.S('R1'!O126,'R2'!O126,'R3'!O126)</f>
        <v>5.5786815287741541E-3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1.18</v>
      </c>
      <c r="D127">
        <f>AVERAGE('R1'!K127,'R2'!K127,'R3'!K127)</f>
        <v>23.337784666666668</v>
      </c>
      <c r="E127">
        <f>AVERAGE('R1'!L127,'R2'!L127,'R3'!L127)</f>
        <v>0.43088115609902949</v>
      </c>
      <c r="F127">
        <f>AVERAGE('R1'!M127,'R2'!M127,'R3'!M127)</f>
        <v>-1.4941379630516476</v>
      </c>
      <c r="G127">
        <f>AVERAGE('R1'!N127,'R2'!N127,'R3'!N127)</f>
        <v>-0.26293122922214468</v>
      </c>
      <c r="H127">
        <f>AVERAGE('R1'!O127,'R2'!O127,'R3'!O127)</f>
        <v>-0.12956128546457599</v>
      </c>
      <c r="I127">
        <f t="shared" si="5"/>
        <v>4589.7643177777782</v>
      </c>
      <c r="K127">
        <f>_xlfn.STDEV.S('R1'!L127,'R2'!L127,'R3'!L127)</f>
        <v>4.6455403910071968E-4</v>
      </c>
      <c r="L127">
        <f>_xlfn.STDEV.S('R1'!M127,'R2'!M127,'R3'!M127)</f>
        <v>4.8910618657073204E-3</v>
      </c>
      <c r="M127">
        <f>_xlfn.STDEV.S('R1'!N127,'R2'!N127,'R3'!N127)</f>
        <v>2.9336608817460987E-3</v>
      </c>
      <c r="N127">
        <f>_xlfn.STDEV.S('R1'!O127,'R2'!O127,'R3'!O127)</f>
        <v>3.1008433246474485E-3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1.18</v>
      </c>
      <c r="D128">
        <f>AVERAGE('R1'!K128,'R2'!K128,'R3'!K128)</f>
        <v>23.13289991666667</v>
      </c>
      <c r="E128">
        <f>AVERAGE('R1'!L128,'R2'!L128,'R3'!L128)</f>
        <v>0.22394330030159534</v>
      </c>
      <c r="F128">
        <f>AVERAGE('R1'!M128,'R2'!M128,'R3'!M128)</f>
        <v>-1.5762672313859343</v>
      </c>
      <c r="G128">
        <f>AVERAGE('R1'!N128,'R2'!N128,'R3'!N128)</f>
        <v>-0.25962244472821427</v>
      </c>
      <c r="H128">
        <f>AVERAGE('R1'!O128,'R2'!O128,'R3'!O128)</f>
        <v>-6.6388615440571244E-2</v>
      </c>
      <c r="I128">
        <f t="shared" si="5"/>
        <v>4549.4703169444456</v>
      </c>
      <c r="K128">
        <f>_xlfn.STDEV.S('R1'!L128,'R2'!L128,'R3'!L128)</f>
        <v>4.2229511263798519E-3</v>
      </c>
      <c r="L128">
        <f>_xlfn.STDEV.S('R1'!M128,'R2'!M128,'R3'!M128)</f>
        <v>3.5685129098165817E-3</v>
      </c>
      <c r="M128">
        <f>_xlfn.STDEV.S('R1'!N128,'R2'!N128,'R3'!N128)</f>
        <v>2.8693082509935555E-3</v>
      </c>
      <c r="N128">
        <f>_xlfn.STDEV.S('R1'!O128,'R2'!O128,'R3'!O128)</f>
        <v>1.7292305026345421E-3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1.18</v>
      </c>
      <c r="D129">
        <f>AVERAGE('R1'!K129,'R2'!K129,'R3'!K129)</f>
        <v>22.677419333333333</v>
      </c>
      <c r="E129">
        <f>AVERAGE('R1'!L129,'R2'!L129,'R3'!L129)</f>
        <v>-5.9091763095650346E-3</v>
      </c>
      <c r="F129">
        <f>AVERAGE('R1'!M129,'R2'!M129,'R3'!M129)</f>
        <v>-1.6688468747927896</v>
      </c>
      <c r="G129">
        <f>AVERAGE('R1'!N129,'R2'!N129,'R3'!N129)</f>
        <v>-0.26903930377271279</v>
      </c>
      <c r="H129">
        <f>AVERAGE('R1'!O129,'R2'!O129,'R3'!O129)</f>
        <v>-1.0418084398319748E-2</v>
      </c>
      <c r="I129">
        <f t="shared" si="5"/>
        <v>4459.8924688888883</v>
      </c>
      <c r="K129">
        <f>_xlfn.STDEV.S('R1'!L129,'R2'!L129,'R3'!L129)</f>
        <v>6.1099747501400653E-3</v>
      </c>
      <c r="L129">
        <f>_xlfn.STDEV.S('R1'!M129,'R2'!M129,'R3'!M129)</f>
        <v>4.0658318645484153E-3</v>
      </c>
      <c r="M129">
        <f>_xlfn.STDEV.S('R1'!N129,'R2'!N129,'R3'!N129)</f>
        <v>2.8402072641392703E-3</v>
      </c>
      <c r="N129">
        <f>_xlfn.STDEV.S('R1'!O129,'R2'!O129,'R3'!O129)</f>
        <v>4.7706740756053466E-3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1.18</v>
      </c>
      <c r="D130">
        <f>AVERAGE('R1'!K130,'R2'!K130,'R3'!K130)</f>
        <v>22.153011416666669</v>
      </c>
      <c r="E130">
        <f>AVERAGE('R1'!L130,'R2'!L130,'R3'!L130)</f>
        <v>-0.23839448001292474</v>
      </c>
      <c r="F130">
        <f>AVERAGE('R1'!M130,'R2'!M130,'R3'!M130)</f>
        <v>-1.591602651416846</v>
      </c>
      <c r="G130">
        <f>AVERAGE('R1'!N130,'R2'!N130,'R3'!N130)</f>
        <v>-0.27038785150750139</v>
      </c>
      <c r="H130">
        <f>AVERAGE('R1'!O130,'R2'!O130,'R3'!O130)</f>
        <v>-7.2398579369732138E-2</v>
      </c>
      <c r="I130">
        <f t="shared" si="5"/>
        <v>4356.7589119444447</v>
      </c>
      <c r="K130">
        <f>_xlfn.STDEV.S('R1'!L130,'R2'!L130,'R3'!L130)</f>
        <v>2.2593518774886769E-3</v>
      </c>
      <c r="L130">
        <f>_xlfn.STDEV.S('R1'!M130,'R2'!M130,'R3'!M130)</f>
        <v>8.6123248101941819E-3</v>
      </c>
      <c r="M130">
        <f>_xlfn.STDEV.S('R1'!N130,'R2'!N130,'R3'!N130)</f>
        <v>5.6130280460421613E-3</v>
      </c>
      <c r="N130">
        <f>_xlfn.STDEV.S('R1'!O130,'R2'!O130,'R3'!O130)</f>
        <v>3.2911383398076441E-3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1.18</v>
      </c>
      <c r="D131">
        <f>AVERAGE('R1'!K131,'R2'!K131,'R3'!K131)</f>
        <v>21.558016416666664</v>
      </c>
      <c r="E131">
        <f>AVERAGE('R1'!L131,'R2'!L131,'R3'!L131)</f>
        <v>-0.46606567287800987</v>
      </c>
      <c r="F131">
        <f>AVERAGE('R1'!M131,'R2'!M131,'R3'!M131)</f>
        <v>-1.5136592730528351</v>
      </c>
      <c r="G131">
        <f>AVERAGE('R1'!N131,'R2'!N131,'R3'!N131)</f>
        <v>-0.2849830952449568</v>
      </c>
      <c r="H131">
        <f>AVERAGE('R1'!O131,'R2'!O131,'R3'!O131)</f>
        <v>-0.12757155861569738</v>
      </c>
      <c r="I131">
        <f t="shared" ref="I131:I194" si="6">10^5*C131*D131*0.003/1.8</f>
        <v>4239.7432286111098</v>
      </c>
      <c r="K131">
        <f>_xlfn.STDEV.S('R1'!L131,'R2'!L131,'R3'!L131)</f>
        <v>3.4397027992730486E-3</v>
      </c>
      <c r="L131">
        <f>_xlfn.STDEV.S('R1'!M131,'R2'!M131,'R3'!M131)</f>
        <v>1.5415895443757284E-3</v>
      </c>
      <c r="M131">
        <f>_xlfn.STDEV.S('R1'!N131,'R2'!N131,'R3'!N131)</f>
        <v>3.8045944924697929E-3</v>
      </c>
      <c r="N131">
        <f>_xlfn.STDEV.S('R1'!O131,'R2'!O131,'R3'!O131)</f>
        <v>2.9077420817593615E-3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1.18</v>
      </c>
      <c r="D132">
        <f>AVERAGE('R1'!K132,'R2'!K132,'R3'!K132)</f>
        <v>21.530581583333333</v>
      </c>
      <c r="E132">
        <f>AVERAGE('R1'!L132,'R2'!L132,'R3'!L132)</f>
        <v>-0.67199013363101068</v>
      </c>
      <c r="F132">
        <f>AVERAGE('R1'!M132,'R2'!M132,'R3'!M132)</f>
        <v>-1.4402570098495342</v>
      </c>
      <c r="G132">
        <f>AVERAGE('R1'!N132,'R2'!N132,'R3'!N132)</f>
        <v>-0.30870965109366572</v>
      </c>
      <c r="H132">
        <f>AVERAGE('R1'!O132,'R2'!O132,'R3'!O132)</f>
        <v>-0.19037729835674169</v>
      </c>
      <c r="I132">
        <f t="shared" si="6"/>
        <v>4234.3477113888885</v>
      </c>
      <c r="K132">
        <f>_xlfn.STDEV.S('R1'!L132,'R2'!L132,'R3'!L132)</f>
        <v>4.6299288094714423E-3</v>
      </c>
      <c r="L132">
        <f>_xlfn.STDEV.S('R1'!M132,'R2'!M132,'R3'!M132)</f>
        <v>2.3226906990609565E-4</v>
      </c>
      <c r="M132">
        <f>_xlfn.STDEV.S('R1'!N132,'R2'!N132,'R3'!N132)</f>
        <v>2.842472856302672E-3</v>
      </c>
      <c r="N132">
        <f>_xlfn.STDEV.S('R1'!O132,'R2'!O132,'R3'!O132)</f>
        <v>2.0713931305076975E-3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1.18</v>
      </c>
      <c r="D133">
        <f>AVERAGE('R1'!K133,'R2'!K133,'R3'!K133)</f>
        <v>21.821748166666669</v>
      </c>
      <c r="E133">
        <f>AVERAGE('R1'!L133,'R2'!L133,'R3'!L133)</f>
        <v>-0.8739909260838804</v>
      </c>
      <c r="F133">
        <f>AVERAGE('R1'!M133,'R2'!M133,'R3'!M133)</f>
        <v>-1.3746009371255987</v>
      </c>
      <c r="G133">
        <f>AVERAGE('R1'!N133,'R2'!N133,'R3'!N133)</f>
        <v>-0.34673590780472913</v>
      </c>
      <c r="H133">
        <f>AVERAGE('R1'!O133,'R2'!O133,'R3'!O133)</f>
        <v>-0.26707361872250912</v>
      </c>
      <c r="I133">
        <f t="shared" si="6"/>
        <v>4291.6104727777783</v>
      </c>
      <c r="K133">
        <f>_xlfn.STDEV.S('R1'!L133,'R2'!L133,'R3'!L133)</f>
        <v>7.9083925275367419E-3</v>
      </c>
      <c r="L133">
        <f>_xlfn.STDEV.S('R1'!M133,'R2'!M133,'R3'!M133)</f>
        <v>6.9747811667594051E-3</v>
      </c>
      <c r="M133">
        <f>_xlfn.STDEV.S('R1'!N133,'R2'!N133,'R3'!N133)</f>
        <v>4.9897049286071996E-4</v>
      </c>
      <c r="N133">
        <f>_xlfn.STDEV.S('R1'!O133,'R2'!O133,'R3'!O133)</f>
        <v>3.9710677678025013E-3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1.18</v>
      </c>
      <c r="D134">
        <f>AVERAGE('R1'!K134,'R2'!K134,'R3'!K134)</f>
        <v>22.398189666666667</v>
      </c>
      <c r="E134">
        <f>AVERAGE('R1'!L134,'R2'!L134,'R3'!L134)</f>
        <v>-1.0584055683075611</v>
      </c>
      <c r="F134">
        <f>AVERAGE('R1'!M134,'R2'!M134,'R3'!M134)</f>
        <v>-1.319831513266849</v>
      </c>
      <c r="G134">
        <f>AVERAGE('R1'!N134,'R2'!N134,'R3'!N134)</f>
        <v>-0.39474233808640413</v>
      </c>
      <c r="H134">
        <f>AVERAGE('R1'!O134,'R2'!O134,'R3'!O134)</f>
        <v>-0.35591518528628208</v>
      </c>
      <c r="I134">
        <f t="shared" si="6"/>
        <v>4404.977301111111</v>
      </c>
      <c r="K134">
        <f>_xlfn.STDEV.S('R1'!L134,'R2'!L134,'R3'!L134)</f>
        <v>9.2428815048415467E-3</v>
      </c>
      <c r="L134">
        <f>_xlfn.STDEV.S('R1'!M134,'R2'!M134,'R3'!M134)</f>
        <v>5.70021172861451E-3</v>
      </c>
      <c r="M134">
        <f>_xlfn.STDEV.S('R1'!N134,'R2'!N134,'R3'!N134)</f>
        <v>1.936550701682167E-3</v>
      </c>
      <c r="N134">
        <f>_xlfn.STDEV.S('R1'!O134,'R2'!O134,'R3'!O134)</f>
        <v>1.835955323259887E-3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1.18</v>
      </c>
      <c r="D135">
        <f>AVERAGE('R1'!K135,'R2'!K135,'R3'!K135)</f>
        <v>22.939999916666665</v>
      </c>
      <c r="E135">
        <f>AVERAGE('R1'!L135,'R2'!L135,'R3'!L135)</f>
        <v>-1.2114422450060887</v>
      </c>
      <c r="F135">
        <f>AVERAGE('R1'!M135,'R2'!M135,'R3'!M135)</f>
        <v>-1.3031341753864003</v>
      </c>
      <c r="G135">
        <f>AVERAGE('R1'!N135,'R2'!N135,'R3'!N135)</f>
        <v>-0.46231172441246082</v>
      </c>
      <c r="H135">
        <f>AVERAGE('R1'!O135,'R2'!O135,'R3'!O135)</f>
        <v>-0.46635143732350276</v>
      </c>
      <c r="I135">
        <f t="shared" si="6"/>
        <v>4511.5333169444439</v>
      </c>
      <c r="K135">
        <f>_xlfn.STDEV.S('R1'!L135,'R2'!L135,'R3'!L135)</f>
        <v>5.605176302306213E-3</v>
      </c>
      <c r="L135">
        <f>_xlfn.STDEV.S('R1'!M135,'R2'!M135,'R3'!M135)</f>
        <v>1.554013463630644E-3</v>
      </c>
      <c r="M135">
        <f>_xlfn.STDEV.S('R1'!N135,'R2'!N135,'R3'!N135)</f>
        <v>3.866705235917835E-3</v>
      </c>
      <c r="N135">
        <f>_xlfn.STDEV.S('R1'!O135,'R2'!O135,'R3'!O135)</f>
        <v>1.3016661322741605E-3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1.18</v>
      </c>
      <c r="D136">
        <f>AVERAGE('R1'!K136,'R2'!K136,'R3'!K136)</f>
        <v>23.044571999999999</v>
      </c>
      <c r="E136">
        <f>AVERAGE('R1'!L136,'R2'!L136,'R3'!L136)</f>
        <v>-1.3309801882531322</v>
      </c>
      <c r="F136">
        <f>AVERAGE('R1'!M136,'R2'!M136,'R3'!M136)</f>
        <v>-1.3130342035964619</v>
      </c>
      <c r="G136">
        <f>AVERAGE('R1'!N136,'R2'!N136,'R3'!N136)</f>
        <v>-0.53786520385177494</v>
      </c>
      <c r="H136">
        <f>AVERAGE('R1'!O136,'R2'!O136,'R3'!O136)</f>
        <v>-0.58121732471374765</v>
      </c>
      <c r="I136">
        <f t="shared" si="6"/>
        <v>4532.0991599999998</v>
      </c>
      <c r="K136">
        <f>_xlfn.STDEV.S('R1'!L136,'R2'!L136,'R3'!L136)</f>
        <v>5.0698026537347677E-3</v>
      </c>
      <c r="L136">
        <f>_xlfn.STDEV.S('R1'!M136,'R2'!M136,'R3'!M136)</f>
        <v>3.1929028670689488E-3</v>
      </c>
      <c r="M136">
        <f>_xlfn.STDEV.S('R1'!N136,'R2'!N136,'R3'!N136)</f>
        <v>3.8941818973225583E-3</v>
      </c>
      <c r="N136">
        <f>_xlfn.STDEV.S('R1'!O136,'R2'!O136,'R3'!O136)</f>
        <v>1.7011314350119989E-3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1.18</v>
      </c>
      <c r="D137">
        <f>AVERAGE('R1'!K137,'R2'!K137,'R3'!K137)</f>
        <v>22.8352465</v>
      </c>
      <c r="E137">
        <f>AVERAGE('R1'!L137,'R2'!L137,'R3'!L137)</f>
        <v>-1.4579836010768303</v>
      </c>
      <c r="F137">
        <f>AVERAGE('R1'!M137,'R2'!M137,'R3'!M137)</f>
        <v>-1.3566987878803003</v>
      </c>
      <c r="G137">
        <f>AVERAGE('R1'!N137,'R2'!N137,'R3'!N137)</f>
        <v>-0.6450708142294358</v>
      </c>
      <c r="H137">
        <f>AVERAGE('R1'!O137,'R2'!O137,'R3'!O137)</f>
        <v>-0.6986081504544962</v>
      </c>
      <c r="I137">
        <f t="shared" si="6"/>
        <v>4490.9318116666664</v>
      </c>
      <c r="K137">
        <f>_xlfn.STDEV.S('R1'!L137,'R2'!L137,'R3'!L137)</f>
        <v>1.0542120576484576E-2</v>
      </c>
      <c r="L137">
        <f>_xlfn.STDEV.S('R1'!M137,'R2'!M137,'R3'!M137)</f>
        <v>3.8765561313601283E-3</v>
      </c>
      <c r="M137">
        <f>_xlfn.STDEV.S('R1'!N137,'R2'!N137,'R3'!N137)</f>
        <v>7.2787067185531139E-3</v>
      </c>
      <c r="N137">
        <f>_xlfn.STDEV.S('R1'!O137,'R2'!O137,'R3'!O137)</f>
        <v>4.987923186352548E-3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1.18</v>
      </c>
      <c r="D138">
        <f>AVERAGE('R1'!K138,'R2'!K138,'R3'!K138)</f>
        <v>22.458775583333335</v>
      </c>
      <c r="E138">
        <f>AVERAGE('R1'!L138,'R2'!L138,'R3'!L138)</f>
        <v>-1.600934588928026</v>
      </c>
      <c r="F138">
        <f>AVERAGE('R1'!M138,'R2'!M138,'R3'!M138)</f>
        <v>-1.4285833340140048</v>
      </c>
      <c r="G138">
        <f>AVERAGE('R1'!N138,'R2'!N138,'R3'!N138)</f>
        <v>-0.7889725632940755</v>
      </c>
      <c r="H138">
        <f>AVERAGE('R1'!O138,'R2'!O138,'R3'!O138)</f>
        <v>-0.83194421126565843</v>
      </c>
      <c r="I138">
        <f t="shared" si="6"/>
        <v>4416.8925313888894</v>
      </c>
      <c r="K138">
        <f>_xlfn.STDEV.S('R1'!L138,'R2'!L138,'R3'!L138)</f>
        <v>9.6829603984392772E-3</v>
      </c>
      <c r="L138">
        <f>_xlfn.STDEV.S('R1'!M138,'R2'!M138,'R3'!M138)</f>
        <v>4.1896661681106685E-3</v>
      </c>
      <c r="M138">
        <f>_xlfn.STDEV.S('R1'!N138,'R2'!N138,'R3'!N138)</f>
        <v>2.6194923896065482E-3</v>
      </c>
      <c r="N138">
        <f>_xlfn.STDEV.S('R1'!O138,'R2'!O138,'R3'!O138)</f>
        <v>2.7203232153452136E-3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1.18</v>
      </c>
      <c r="D139">
        <f>AVERAGE('R1'!K139,'R2'!K139,'R3'!K139)</f>
        <v>22.138844666666667</v>
      </c>
      <c r="E139">
        <f>AVERAGE('R1'!L139,'R2'!L139,'R3'!L139)</f>
        <v>-1.7652727779533144</v>
      </c>
      <c r="F139">
        <f>AVERAGE('R1'!M139,'R2'!M139,'R3'!M139)</f>
        <v>-1.50984717785418</v>
      </c>
      <c r="G139">
        <f>AVERAGE('R1'!N139,'R2'!N139,'R3'!N139)</f>
        <v>-0.9636194438168042</v>
      </c>
      <c r="H139">
        <f>AVERAGE('R1'!O139,'R2'!O139,'R3'!O139)</f>
        <v>-0.98272321084414305</v>
      </c>
      <c r="I139">
        <f t="shared" si="6"/>
        <v>4353.9727844444442</v>
      </c>
      <c r="K139">
        <f>_xlfn.STDEV.S('R1'!L139,'R2'!L139,'R3'!L139)</f>
        <v>5.6205888263696725E-3</v>
      </c>
      <c r="L139">
        <f>_xlfn.STDEV.S('R1'!M139,'R2'!M139,'R3'!M139)</f>
        <v>1.7096980334515559E-3</v>
      </c>
      <c r="M139">
        <f>_xlfn.STDEV.S('R1'!N139,'R2'!N139,'R3'!N139)</f>
        <v>7.6063621404841319E-4</v>
      </c>
      <c r="N139">
        <f>_xlfn.STDEV.S('R1'!O139,'R2'!O139,'R3'!O139)</f>
        <v>2.7237404877540434E-3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1.18</v>
      </c>
      <c r="D140">
        <f>AVERAGE('R1'!K140,'R2'!K140,'R3'!K140)</f>
        <v>21.710215083333335</v>
      </c>
      <c r="E140">
        <f>AVERAGE('R1'!L140,'R2'!L140,'R3'!L140)</f>
        <v>2.4324193154686089</v>
      </c>
      <c r="F140">
        <f>AVERAGE('R1'!M140,'R2'!M140,'R3'!M140)</f>
        <v>-1.5339288141100311</v>
      </c>
      <c r="G140">
        <f>AVERAGE('R1'!N140,'R2'!N140,'R3'!N140)</f>
        <v>-1.5338842609263785</v>
      </c>
      <c r="H140">
        <f>AVERAGE('R1'!O140,'R2'!O140,'R3'!O140)</f>
        <v>-1.3182208774013571</v>
      </c>
      <c r="I140">
        <f t="shared" si="6"/>
        <v>4269.6756330555563</v>
      </c>
      <c r="K140">
        <f>_xlfn.STDEV.S('R1'!L140,'R2'!L140,'R3'!L140)</f>
        <v>4.0172178772073502E-3</v>
      </c>
      <c r="L140">
        <f>_xlfn.STDEV.S('R1'!M140,'R2'!M140,'R3'!M140)</f>
        <v>1.1448205468549215E-2</v>
      </c>
      <c r="M140">
        <f>_xlfn.STDEV.S('R1'!N140,'R2'!N140,'R3'!N140)</f>
        <v>6.0307108811287783E-3</v>
      </c>
      <c r="N140">
        <f>_xlfn.STDEV.S('R1'!O140,'R2'!O140,'R3'!O140)</f>
        <v>4.0471232059190298E-3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1.18</v>
      </c>
      <c r="D141">
        <f>AVERAGE('R1'!K141,'R2'!K141,'R3'!K141)</f>
        <v>21.947267583333332</v>
      </c>
      <c r="E141">
        <f>AVERAGE('R1'!L141,'R2'!L141,'R3'!L141)</f>
        <v>2.1527311289581257</v>
      </c>
      <c r="F141">
        <f>AVERAGE('R1'!M141,'R2'!M141,'R3'!M141)</f>
        <v>-1.3807048501692176</v>
      </c>
      <c r="G141">
        <f>AVERAGE('R1'!N141,'R2'!N141,'R3'!N141)</f>
        <v>-1.2008582782002242</v>
      </c>
      <c r="H141">
        <f>AVERAGE('R1'!O141,'R2'!O141,'R3'!O141)</f>
        <v>-1.0797566953798139</v>
      </c>
      <c r="I141">
        <f t="shared" si="6"/>
        <v>4316.2959580555553</v>
      </c>
      <c r="K141">
        <f>_xlfn.STDEV.S('R1'!L141,'R2'!L141,'R3'!L141)</f>
        <v>1.3883071378859792E-3</v>
      </c>
      <c r="L141">
        <f>_xlfn.STDEV.S('R1'!M141,'R2'!M141,'R3'!M141)</f>
        <v>7.7718625339812542E-3</v>
      </c>
      <c r="M141">
        <f>_xlfn.STDEV.S('R1'!N141,'R2'!N141,'R3'!N141)</f>
        <v>3.4391548372872177E-3</v>
      </c>
      <c r="N141">
        <f>_xlfn.STDEV.S('R1'!O141,'R2'!O141,'R3'!O141)</f>
        <v>5.7066894410280761E-3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1.18</v>
      </c>
      <c r="D142">
        <f>AVERAGE('R1'!K142,'R2'!K142,'R3'!K142)</f>
        <v>22.156507500000004</v>
      </c>
      <c r="E142">
        <f>AVERAGE('R1'!L142,'R2'!L142,'R3'!L142)</f>
        <v>1.9128464285285103</v>
      </c>
      <c r="F142">
        <f>AVERAGE('R1'!M142,'R2'!M142,'R3'!M142)</f>
        <v>-1.2615567811701747</v>
      </c>
      <c r="G142">
        <f>AVERAGE('R1'!N142,'R2'!N142,'R3'!N142)</f>
        <v>-0.9312294641740656</v>
      </c>
      <c r="H142">
        <f>AVERAGE('R1'!O142,'R2'!O142,'R3'!O142)</f>
        <v>-0.87883421066146516</v>
      </c>
      <c r="I142">
        <f t="shared" si="6"/>
        <v>4357.4464750000006</v>
      </c>
      <c r="K142">
        <f>_xlfn.STDEV.S('R1'!L142,'R2'!L142,'R3'!L142)</f>
        <v>1.2090216368332256E-2</v>
      </c>
      <c r="L142">
        <f>_xlfn.STDEV.S('R1'!M142,'R2'!M142,'R3'!M142)</f>
        <v>5.6525164082270934E-3</v>
      </c>
      <c r="M142">
        <f>_xlfn.STDEV.S('R1'!N142,'R2'!N142,'R3'!N142)</f>
        <v>3.7245727328151092E-3</v>
      </c>
      <c r="N142">
        <f>_xlfn.STDEV.S('R1'!O142,'R2'!O142,'R3'!O142)</f>
        <v>4.1008229008481145E-3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1.18</v>
      </c>
      <c r="D143">
        <f>AVERAGE('R1'!K143,'R2'!K143,'R3'!K143)</f>
        <v>22.736066083333338</v>
      </c>
      <c r="E143">
        <f>AVERAGE('R1'!L143,'R2'!L143,'R3'!L143)</f>
        <v>1.7243798225074636</v>
      </c>
      <c r="F143">
        <f>AVERAGE('R1'!M143,'R2'!M143,'R3'!M143)</f>
        <v>-1.1766702269093912</v>
      </c>
      <c r="G143">
        <f>AVERAGE('R1'!N143,'R2'!N143,'R3'!N143)</f>
        <v>-0.73576647466063438</v>
      </c>
      <c r="H143">
        <f>AVERAGE('R1'!O143,'R2'!O143,'R3'!O143)</f>
        <v>-0.71411418589929454</v>
      </c>
      <c r="I143">
        <f t="shared" si="6"/>
        <v>4471.4263297222233</v>
      </c>
      <c r="K143">
        <f>_xlfn.STDEV.S('R1'!L143,'R2'!L143,'R3'!L143)</f>
        <v>2.8526306791324973E-3</v>
      </c>
      <c r="L143">
        <f>_xlfn.STDEV.S('R1'!M143,'R2'!M143,'R3'!M143)</f>
        <v>2.9087272714770239E-3</v>
      </c>
      <c r="M143">
        <f>_xlfn.STDEV.S('R1'!N143,'R2'!N143,'R3'!N143)</f>
        <v>3.823824407816596E-3</v>
      </c>
      <c r="N143">
        <f>_xlfn.STDEV.S('R1'!O143,'R2'!O143,'R3'!O143)</f>
        <v>4.0687603193199926E-3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1.18</v>
      </c>
      <c r="D144">
        <f>AVERAGE('R1'!K144,'R2'!K144,'R3'!K144)</f>
        <v>22.949120249999996</v>
      </c>
      <c r="E144">
        <f>AVERAGE('R1'!L144,'R2'!L144,'R3'!L144)</f>
        <v>1.567697721399804</v>
      </c>
      <c r="F144">
        <f>AVERAGE('R1'!M144,'R2'!M144,'R3'!M144)</f>
        <v>-1.1121645644848897</v>
      </c>
      <c r="G144">
        <f>AVERAGE('R1'!N144,'R2'!N144,'R3'!N144)</f>
        <v>-0.58606281484780676</v>
      </c>
      <c r="H144">
        <f>AVERAGE('R1'!O144,'R2'!O144,'R3'!O144)</f>
        <v>-0.56872316190748973</v>
      </c>
      <c r="I144">
        <f t="shared" si="6"/>
        <v>4513.3269824999988</v>
      </c>
      <c r="K144">
        <f>_xlfn.STDEV.S('R1'!L144,'R2'!L144,'R3'!L144)</f>
        <v>8.3332391587717554E-3</v>
      </c>
      <c r="L144">
        <f>_xlfn.STDEV.S('R1'!M144,'R2'!M144,'R3'!M144)</f>
        <v>6.9212107841161376E-4</v>
      </c>
      <c r="M144">
        <f>_xlfn.STDEV.S('R1'!N144,'R2'!N144,'R3'!N144)</f>
        <v>2.9328240063599079E-3</v>
      </c>
      <c r="N144">
        <f>_xlfn.STDEV.S('R1'!O144,'R2'!O144,'R3'!O144)</f>
        <v>4.5533194518860096E-3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1.18</v>
      </c>
      <c r="D145">
        <f>AVERAGE('R1'!K145,'R2'!K145,'R3'!K145)</f>
        <v>22.812778416666664</v>
      </c>
      <c r="E145">
        <f>AVERAGE('R1'!L145,'R2'!L145,'R3'!L145)</f>
        <v>1.4270678585356968</v>
      </c>
      <c r="F145">
        <f>AVERAGE('R1'!M145,'R2'!M145,'R3'!M145)</f>
        <v>-1.0642524131413449</v>
      </c>
      <c r="G145">
        <f>AVERAGE('R1'!N145,'R2'!N145,'R3'!N145)</f>
        <v>-0.4696515628842623</v>
      </c>
      <c r="H145">
        <f>AVERAGE('R1'!O145,'R2'!O145,'R3'!O145)</f>
        <v>-0.43333425911302426</v>
      </c>
      <c r="I145">
        <f t="shared" si="6"/>
        <v>4486.513088611111</v>
      </c>
      <c r="K145">
        <f>_xlfn.STDEV.S('R1'!L145,'R2'!L145,'R3'!L145)</f>
        <v>1.3345747883575058E-2</v>
      </c>
      <c r="L145">
        <f>_xlfn.STDEV.S('R1'!M145,'R2'!M145,'R3'!M145)</f>
        <v>5.7421747935968367E-3</v>
      </c>
      <c r="M145">
        <f>_xlfn.STDEV.S('R1'!N145,'R2'!N145,'R3'!N145)</f>
        <v>5.06219134575857E-3</v>
      </c>
      <c r="N145">
        <f>_xlfn.STDEV.S('R1'!O145,'R2'!O145,'R3'!O145)</f>
        <v>4.6931911156464596E-3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1.18</v>
      </c>
      <c r="D146">
        <f>AVERAGE('R1'!K146,'R2'!K146,'R3'!K146)</f>
        <v>22.438365583333336</v>
      </c>
      <c r="E146">
        <f>AVERAGE('R1'!L146,'R2'!L146,'R3'!L146)</f>
        <v>1.2600246795765901</v>
      </c>
      <c r="F146">
        <f>AVERAGE('R1'!M146,'R2'!M146,'R3'!M146)</f>
        <v>-1.0577142217130298</v>
      </c>
      <c r="G146">
        <f>AVERAGE('R1'!N146,'R2'!N146,'R3'!N146)</f>
        <v>-0.37082211590203312</v>
      </c>
      <c r="H146">
        <f>AVERAGE('R1'!O146,'R2'!O146,'R3'!O146)</f>
        <v>-0.31474762319420679</v>
      </c>
      <c r="I146">
        <f t="shared" si="6"/>
        <v>4412.878564722223</v>
      </c>
      <c r="K146">
        <f>_xlfn.STDEV.S('R1'!L146,'R2'!L146,'R3'!L146)</f>
        <v>1.4036258641984566E-2</v>
      </c>
      <c r="L146">
        <f>_xlfn.STDEV.S('R1'!M146,'R2'!M146,'R3'!M146)</f>
        <v>8.0340945398490477E-3</v>
      </c>
      <c r="M146">
        <f>_xlfn.STDEV.S('R1'!N146,'R2'!N146,'R3'!N146)</f>
        <v>4.0340326863485742E-3</v>
      </c>
      <c r="N146">
        <f>_xlfn.STDEV.S('R1'!O146,'R2'!O146,'R3'!O146)</f>
        <v>3.2162392573330729E-3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1.18</v>
      </c>
      <c r="D147">
        <f>AVERAGE('R1'!K147,'R2'!K147,'R3'!K147)</f>
        <v>22.129771166666668</v>
      </c>
      <c r="E147">
        <f>AVERAGE('R1'!L147,'R2'!L147,'R3'!L147)</f>
        <v>1.0760140367122681</v>
      </c>
      <c r="F147">
        <f>AVERAGE('R1'!M147,'R2'!M147,'R3'!M147)</f>
        <v>-1.0891096828741691</v>
      </c>
      <c r="G147">
        <f>AVERAGE('R1'!N147,'R2'!N147,'R3'!N147)</f>
        <v>-0.29447928591691569</v>
      </c>
      <c r="H147">
        <f>AVERAGE('R1'!O147,'R2'!O147,'R3'!O147)</f>
        <v>-0.2184246201387979</v>
      </c>
      <c r="I147">
        <f t="shared" si="6"/>
        <v>4352.1883294444451</v>
      </c>
      <c r="K147">
        <f>_xlfn.STDEV.S('R1'!L147,'R2'!L147,'R3'!L147)</f>
        <v>5.8079402460301348E-3</v>
      </c>
      <c r="L147">
        <f>_xlfn.STDEV.S('R1'!M147,'R2'!M147,'R3'!M147)</f>
        <v>7.3382941349210461E-3</v>
      </c>
      <c r="M147">
        <f>_xlfn.STDEV.S('R1'!N147,'R2'!N147,'R3'!N147)</f>
        <v>2.0024424993164663E-3</v>
      </c>
      <c r="N147">
        <f>_xlfn.STDEV.S('R1'!O147,'R2'!O147,'R3'!O147)</f>
        <v>4.5569752912690241E-3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1.18</v>
      </c>
      <c r="D148">
        <f>AVERAGE('R1'!K148,'R2'!K148,'R3'!K148)</f>
        <v>22.088774666666666</v>
      </c>
      <c r="E148">
        <f>AVERAGE('R1'!L148,'R2'!L148,'R3'!L148)</f>
        <v>0.86422957556761038</v>
      </c>
      <c r="F148">
        <f>AVERAGE('R1'!M148,'R2'!M148,'R3'!M148)</f>
        <v>-1.1574355998202801</v>
      </c>
      <c r="G148">
        <f>AVERAGE('R1'!N148,'R2'!N148,'R3'!N148)</f>
        <v>-0.23792818970316543</v>
      </c>
      <c r="H148">
        <f>AVERAGE('R1'!O148,'R2'!O148,'R3'!O148)</f>
        <v>-0.1328631925691367</v>
      </c>
      <c r="I148">
        <f t="shared" si="6"/>
        <v>4344.1256844444442</v>
      </c>
      <c r="K148">
        <f>_xlfn.STDEV.S('R1'!L148,'R2'!L148,'R3'!L148)</f>
        <v>1.6013247245095666E-3</v>
      </c>
      <c r="L148">
        <f>_xlfn.STDEV.S('R1'!M148,'R2'!M148,'R3'!M148)</f>
        <v>2.3944674392788459E-3</v>
      </c>
      <c r="M148">
        <f>_xlfn.STDEV.S('R1'!N148,'R2'!N148,'R3'!N148)</f>
        <v>2.2694485556588196E-3</v>
      </c>
      <c r="N148">
        <f>_xlfn.STDEV.S('R1'!O148,'R2'!O148,'R3'!O148)</f>
        <v>2.1554602561344349E-3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1.18</v>
      </c>
      <c r="D149">
        <f>AVERAGE('R1'!K149,'R2'!K149,'R3'!K149)</f>
        <v>21.860083333333336</v>
      </c>
      <c r="E149">
        <f>AVERAGE('R1'!L149,'R2'!L149,'R3'!L149)</f>
        <v>0.64556930695769588</v>
      </c>
      <c r="F149">
        <f>AVERAGE('R1'!M149,'R2'!M149,'R3'!M149)</f>
        <v>-1.2423041613143679</v>
      </c>
      <c r="G149">
        <f>AVERAGE('R1'!N149,'R2'!N149,'R3'!N149)</f>
        <v>-0.19590014304219569</v>
      </c>
      <c r="H149">
        <f>AVERAGE('R1'!O149,'R2'!O149,'R3'!O149)</f>
        <v>-6.4720317078112211E-2</v>
      </c>
      <c r="I149">
        <f t="shared" si="6"/>
        <v>4299.1497222222224</v>
      </c>
      <c r="K149">
        <f>_xlfn.STDEV.S('R1'!L149,'R2'!L149,'R3'!L149)</f>
        <v>2.3167503686000457E-3</v>
      </c>
      <c r="L149">
        <f>_xlfn.STDEV.S('R1'!M149,'R2'!M149,'R3'!M149)</f>
        <v>6.4437257297377598E-3</v>
      </c>
      <c r="M149">
        <f>_xlfn.STDEV.S('R1'!N149,'R2'!N149,'R3'!N149)</f>
        <v>1.8945138167288204E-3</v>
      </c>
      <c r="N149">
        <f>_xlfn.STDEV.S('R1'!O149,'R2'!O149,'R3'!O149)</f>
        <v>1.4732302050119391E-3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1.18</v>
      </c>
      <c r="D150">
        <f>AVERAGE('R1'!K150,'R2'!K150,'R3'!K150)</f>
        <v>21.997740083333337</v>
      </c>
      <c r="E150">
        <f>AVERAGE('R1'!L150,'R2'!L150,'R3'!L150)</f>
        <v>0.43239248840830574</v>
      </c>
      <c r="F150">
        <f>AVERAGE('R1'!M150,'R2'!M150,'R3'!M150)</f>
        <v>-1.3171945721868086</v>
      </c>
      <c r="G150">
        <f>AVERAGE('R1'!N150,'R2'!N150,'R3'!N150)</f>
        <v>-0.16909261032167136</v>
      </c>
      <c r="H150">
        <f>AVERAGE('R1'!O150,'R2'!O150,'R3'!O150)</f>
        <v>4.1433914721107678E-4</v>
      </c>
      <c r="I150">
        <f t="shared" si="6"/>
        <v>4326.22221638889</v>
      </c>
      <c r="K150">
        <f>_xlfn.STDEV.S('R1'!L150,'R2'!L150,'R3'!L150)</f>
        <v>5.0128617841537146E-3</v>
      </c>
      <c r="L150">
        <f>_xlfn.STDEV.S('R1'!M150,'R2'!M150,'R3'!M150)</f>
        <v>2.4960243663082709E-3</v>
      </c>
      <c r="M150">
        <f>_xlfn.STDEV.S('R1'!N150,'R2'!N150,'R3'!N150)</f>
        <v>2.2146223196420766E-3</v>
      </c>
      <c r="N150">
        <f>_xlfn.STDEV.S('R1'!O150,'R2'!O150,'R3'!O150)</f>
        <v>3.145420554675221E-3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1.18</v>
      </c>
      <c r="D151">
        <f>AVERAGE('R1'!K151,'R2'!K151,'R3'!K151)</f>
        <v>22.195142083333334</v>
      </c>
      <c r="E151">
        <f>AVERAGE('R1'!L151,'R2'!L151,'R3'!L151)</f>
        <v>0.21524730872483336</v>
      </c>
      <c r="F151">
        <f>AVERAGE('R1'!M151,'R2'!M151,'R3'!M151)</f>
        <v>-1.3933389887434957</v>
      </c>
      <c r="G151">
        <f>AVERAGE('R1'!N151,'R2'!N151,'R3'!N151)</f>
        <v>-0.15931669710512802</v>
      </c>
      <c r="H151">
        <f>AVERAGE('R1'!O151,'R2'!O151,'R3'!O151)</f>
        <v>6.3906962801757103E-2</v>
      </c>
      <c r="I151">
        <f t="shared" si="6"/>
        <v>4365.044609722222</v>
      </c>
      <c r="K151">
        <f>_xlfn.STDEV.S('R1'!L151,'R2'!L151,'R3'!L151)</f>
        <v>7.978779778217563E-4</v>
      </c>
      <c r="L151">
        <f>_xlfn.STDEV.S('R1'!M151,'R2'!M151,'R3'!M151)</f>
        <v>3.1794277037227453E-3</v>
      </c>
      <c r="M151">
        <f>_xlfn.STDEV.S('R1'!N151,'R2'!N151,'R3'!N151)</f>
        <v>3.2779631645453956E-3</v>
      </c>
      <c r="N151">
        <f>_xlfn.STDEV.S('R1'!O151,'R2'!O151,'R3'!O151)</f>
        <v>4.3524004005733178E-3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1.18</v>
      </c>
      <c r="D152">
        <f>AVERAGE('R1'!K152,'R2'!K152,'R3'!K152)</f>
        <v>22.54362283333333</v>
      </c>
      <c r="E152">
        <f>AVERAGE('R1'!L152,'R2'!L152,'R3'!L152)</f>
        <v>-1.9242097315161664E-2</v>
      </c>
      <c r="F152">
        <f>AVERAGE('R1'!M152,'R2'!M152,'R3'!M152)</f>
        <v>-1.4689688053834606</v>
      </c>
      <c r="G152">
        <f>AVERAGE('R1'!N152,'R2'!N152,'R3'!N152)</f>
        <v>-0.16167441385497486</v>
      </c>
      <c r="H152">
        <f>AVERAGE('R1'!O152,'R2'!O152,'R3'!O152)</f>
        <v>0.11368927874081614</v>
      </c>
      <c r="I152">
        <f t="shared" si="6"/>
        <v>4433.5791572222215</v>
      </c>
      <c r="K152">
        <f>_xlfn.STDEV.S('R1'!L152,'R2'!L152,'R3'!L152)</f>
        <v>6.5044264428448465E-3</v>
      </c>
      <c r="L152">
        <f>_xlfn.STDEV.S('R1'!M152,'R2'!M152,'R3'!M152)</f>
        <v>3.0593237953897277E-3</v>
      </c>
      <c r="M152">
        <f>_xlfn.STDEV.S('R1'!N152,'R2'!N152,'R3'!N152)</f>
        <v>1.6010877223581997E-3</v>
      </c>
      <c r="N152">
        <f>_xlfn.STDEV.S('R1'!O152,'R2'!O152,'R3'!O152)</f>
        <v>1.7980372534573596E-3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1.18</v>
      </c>
      <c r="D153">
        <f>AVERAGE('R1'!K153,'R2'!K153,'R3'!K153)</f>
        <v>22.596911166666668</v>
      </c>
      <c r="E153">
        <f>AVERAGE('R1'!L153,'R2'!L153,'R3'!L153)</f>
        <v>-0.24213355459593325</v>
      </c>
      <c r="F153">
        <f>AVERAGE('R1'!M153,'R2'!M153,'R3'!M153)</f>
        <v>-1.3970739506840737</v>
      </c>
      <c r="G153">
        <f>AVERAGE('R1'!N153,'R2'!N153,'R3'!N153)</f>
        <v>-0.1660486558934394</v>
      </c>
      <c r="H153">
        <f>AVERAGE('R1'!O153,'R2'!O153,'R3'!O153)</f>
        <v>4.9873964523071836E-2</v>
      </c>
      <c r="I153">
        <f t="shared" si="6"/>
        <v>4444.0591961111113</v>
      </c>
      <c r="K153">
        <f>_xlfn.STDEV.S('R1'!L153,'R2'!L153,'R3'!L153)</f>
        <v>5.3752972668110553E-3</v>
      </c>
      <c r="L153">
        <f>_xlfn.STDEV.S('R1'!M153,'R2'!M153,'R3'!M153)</f>
        <v>3.4771430849598398E-3</v>
      </c>
      <c r="M153">
        <f>_xlfn.STDEV.S('R1'!N153,'R2'!N153,'R3'!N153)</f>
        <v>1.1127714687384558E-3</v>
      </c>
      <c r="N153">
        <f>_xlfn.STDEV.S('R1'!O153,'R2'!O153,'R3'!O153)</f>
        <v>3.8512061938593086E-3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1.18</v>
      </c>
      <c r="D154">
        <f>AVERAGE('R1'!K154,'R2'!K154,'R3'!K154)</f>
        <v>22.704947166666667</v>
      </c>
      <c r="E154">
        <f>AVERAGE('R1'!L154,'R2'!L154,'R3'!L154)</f>
        <v>-0.46859657710790165</v>
      </c>
      <c r="F154">
        <f>AVERAGE('R1'!M154,'R2'!M154,'R3'!M154)</f>
        <v>-1.3279701212513875</v>
      </c>
      <c r="G154">
        <f>AVERAGE('R1'!N154,'R2'!N154,'R3'!N154)</f>
        <v>-0.18646505851296113</v>
      </c>
      <c r="H154">
        <f>AVERAGE('R1'!O154,'R2'!O154,'R3'!O154)</f>
        <v>-7.6338752630798201E-3</v>
      </c>
      <c r="I154">
        <f t="shared" si="6"/>
        <v>4465.3062761111114</v>
      </c>
      <c r="K154">
        <f>_xlfn.STDEV.S('R1'!L154,'R2'!L154,'R3'!L154)</f>
        <v>2.5613180063841878E-3</v>
      </c>
      <c r="L154">
        <f>_xlfn.STDEV.S('R1'!M154,'R2'!M154,'R3'!M154)</f>
        <v>5.7216047266136919E-3</v>
      </c>
      <c r="M154">
        <f>_xlfn.STDEV.S('R1'!N154,'R2'!N154,'R3'!N154)</f>
        <v>2.4928613366301711E-3</v>
      </c>
      <c r="N154">
        <f>_xlfn.STDEV.S('R1'!O154,'R2'!O154,'R3'!O154)</f>
        <v>7.098490714424764E-3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1.18</v>
      </c>
      <c r="D155">
        <f>AVERAGE('R1'!K155,'R2'!K155,'R3'!K155)</f>
        <v>22.387674500000003</v>
      </c>
      <c r="E155">
        <f>AVERAGE('R1'!L155,'R2'!L155,'R3'!L155)</f>
        <v>-0.69086606195374367</v>
      </c>
      <c r="F155">
        <f>AVERAGE('R1'!M155,'R2'!M155,'R3'!M155)</f>
        <v>-1.2529534576553842</v>
      </c>
      <c r="G155">
        <f>AVERAGE('R1'!N155,'R2'!N155,'R3'!N155)</f>
        <v>-0.21273601590499522</v>
      </c>
      <c r="H155">
        <f>AVERAGE('R1'!O155,'R2'!O155,'R3'!O155)</f>
        <v>-6.9504428732137691E-2</v>
      </c>
      <c r="I155">
        <f t="shared" si="6"/>
        <v>4402.9093183333343</v>
      </c>
      <c r="K155">
        <f>_xlfn.STDEV.S('R1'!L155,'R2'!L155,'R3'!L155)</f>
        <v>3.2135383175271922E-3</v>
      </c>
      <c r="L155">
        <f>_xlfn.STDEV.S('R1'!M155,'R2'!M155,'R3'!M155)</f>
        <v>6.640992861507081E-3</v>
      </c>
      <c r="M155">
        <f>_xlfn.STDEV.S('R1'!N155,'R2'!N155,'R3'!N155)</f>
        <v>3.6267357891957026E-3</v>
      </c>
      <c r="N155">
        <f>_xlfn.STDEV.S('R1'!O155,'R2'!O155,'R3'!O155)</f>
        <v>7.3588029026787696E-3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1.18</v>
      </c>
      <c r="D156">
        <f>AVERAGE('R1'!K156,'R2'!K156,'R3'!K156)</f>
        <v>22.123430916666667</v>
      </c>
      <c r="E156">
        <f>AVERAGE('R1'!L156,'R2'!L156,'R3'!L156)</f>
        <v>-0.895627579135991</v>
      </c>
      <c r="F156">
        <f>AVERAGE('R1'!M156,'R2'!M156,'R3'!M156)</f>
        <v>-1.1849978627649118</v>
      </c>
      <c r="G156">
        <f>AVERAGE('R1'!N156,'R2'!N156,'R3'!N156)</f>
        <v>-0.2547298048296201</v>
      </c>
      <c r="H156">
        <f>AVERAGE('R1'!O156,'R2'!O156,'R3'!O156)</f>
        <v>-0.14195526286769677</v>
      </c>
      <c r="I156">
        <f t="shared" si="6"/>
        <v>4350.9414136111118</v>
      </c>
      <c r="K156">
        <f>_xlfn.STDEV.S('R1'!L156,'R2'!L156,'R3'!L156)</f>
        <v>3.5837797746154703E-3</v>
      </c>
      <c r="L156">
        <f>_xlfn.STDEV.S('R1'!M156,'R2'!M156,'R3'!M156)</f>
        <v>5.1231251457797191E-3</v>
      </c>
      <c r="M156">
        <f>_xlfn.STDEV.S('R1'!N156,'R2'!N156,'R3'!N156)</f>
        <v>2.884887093146985E-3</v>
      </c>
      <c r="N156">
        <f>_xlfn.STDEV.S('R1'!O156,'R2'!O156,'R3'!O156)</f>
        <v>9.7928780074846445E-3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1.18</v>
      </c>
      <c r="D157">
        <f>AVERAGE('R1'!K157,'R2'!K157,'R3'!K157)</f>
        <v>22.226182833333336</v>
      </c>
      <c r="E157">
        <f>AVERAGE('R1'!L157,'R2'!L157,'R3'!L157)</f>
        <v>-1.0794525167229987</v>
      </c>
      <c r="F157">
        <f>AVERAGE('R1'!M157,'R2'!M157,'R3'!M157)</f>
        <v>-1.1448944536154289</v>
      </c>
      <c r="G157">
        <f>AVERAGE('R1'!N157,'R2'!N157,'R3'!N157)</f>
        <v>-0.31192632434817547</v>
      </c>
      <c r="H157">
        <f>AVERAGE('R1'!O157,'R2'!O157,'R3'!O157)</f>
        <v>-0.23992362101971831</v>
      </c>
      <c r="I157">
        <f t="shared" si="6"/>
        <v>4371.1492905555569</v>
      </c>
      <c r="K157">
        <f>_xlfn.STDEV.S('R1'!L157,'R2'!L157,'R3'!L157)</f>
        <v>6.6237020650094895E-3</v>
      </c>
      <c r="L157">
        <f>_xlfn.STDEV.S('R1'!M157,'R2'!M157,'R3'!M157)</f>
        <v>2.1249894713258138E-3</v>
      </c>
      <c r="M157">
        <f>_xlfn.STDEV.S('R1'!N157,'R2'!N157,'R3'!N157)</f>
        <v>1.5208989102087121E-3</v>
      </c>
      <c r="N157">
        <f>_xlfn.STDEV.S('R1'!O157,'R2'!O157,'R3'!O157)</f>
        <v>4.6826581712162731E-3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1.18</v>
      </c>
      <c r="D158">
        <f>AVERAGE('R1'!K158,'R2'!K158,'R3'!K158)</f>
        <v>21.904268583333334</v>
      </c>
      <c r="E158">
        <f>AVERAGE('R1'!L158,'R2'!L158,'R3'!L158)</f>
        <v>-1.22201560018107</v>
      </c>
      <c r="F158">
        <f>AVERAGE('R1'!M158,'R2'!M158,'R3'!M158)</f>
        <v>-1.1504140757399477</v>
      </c>
      <c r="G158">
        <f>AVERAGE('R1'!N158,'R2'!N158,'R3'!N158)</f>
        <v>-0.38640715849537161</v>
      </c>
      <c r="H158">
        <f>AVERAGE('R1'!O158,'R2'!O158,'R3'!O158)</f>
        <v>-0.36350596432745769</v>
      </c>
      <c r="I158">
        <f t="shared" si="6"/>
        <v>4307.8394880555552</v>
      </c>
      <c r="K158">
        <f>_xlfn.STDEV.S('R1'!L158,'R2'!L158,'R3'!L158)</f>
        <v>9.1788702141252631E-3</v>
      </c>
      <c r="L158">
        <f>_xlfn.STDEV.S('R1'!M158,'R2'!M158,'R3'!M158)</f>
        <v>3.2182652610957927E-3</v>
      </c>
      <c r="M158">
        <f>_xlfn.STDEV.S('R1'!N158,'R2'!N158,'R3'!N158)</f>
        <v>4.1700953285963988E-3</v>
      </c>
      <c r="N158">
        <f>_xlfn.STDEV.S('R1'!O158,'R2'!O158,'R3'!O158)</f>
        <v>3.4217047854781133E-3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1.18</v>
      </c>
      <c r="D159">
        <f>AVERAGE('R1'!K159,'R2'!K159,'R3'!K159)</f>
        <v>21.980265416666668</v>
      </c>
      <c r="E159">
        <f>AVERAGE('R1'!L159,'R2'!L159,'R3'!L159)</f>
        <v>-1.3616026175482165</v>
      </c>
      <c r="F159">
        <f>AVERAGE('R1'!M159,'R2'!M159,'R3'!M159)</f>
        <v>-1.1602156482133392</v>
      </c>
      <c r="G159">
        <f>AVERAGE('R1'!N159,'R2'!N159,'R3'!N159)</f>
        <v>-0.47562932715479311</v>
      </c>
      <c r="H159">
        <f>AVERAGE('R1'!O159,'R2'!O159,'R3'!O159)</f>
        <v>-0.48084638041080235</v>
      </c>
      <c r="I159">
        <f t="shared" si="6"/>
        <v>4322.7855319444443</v>
      </c>
      <c r="K159">
        <f>_xlfn.STDEV.S('R1'!L159,'R2'!L159,'R3'!L159)</f>
        <v>1.2434107985106429E-2</v>
      </c>
      <c r="L159">
        <f>_xlfn.STDEV.S('R1'!M159,'R2'!M159,'R3'!M159)</f>
        <v>6.4673342901687206E-3</v>
      </c>
      <c r="M159">
        <f>_xlfn.STDEV.S('R1'!N159,'R2'!N159,'R3'!N159)</f>
        <v>5.4199576633102891E-3</v>
      </c>
      <c r="N159">
        <f>_xlfn.STDEV.S('R1'!O159,'R2'!O159,'R3'!O159)</f>
        <v>3.1868014352888123E-3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1.18</v>
      </c>
      <c r="D160">
        <f>AVERAGE('R1'!K160,'R2'!K160,'R3'!K160)</f>
        <v>22.187038666666666</v>
      </c>
      <c r="E160">
        <f>AVERAGE('R1'!L160,'R2'!L160,'R3'!L160)</f>
        <v>-1.5010521826437966</v>
      </c>
      <c r="F160">
        <f>AVERAGE('R1'!M160,'R2'!M160,'R3'!M160)</f>
        <v>-1.2136790013091285</v>
      </c>
      <c r="G160">
        <f>AVERAGE('R1'!N160,'R2'!N160,'R3'!N160)</f>
        <v>-0.59979858893155946</v>
      </c>
      <c r="H160">
        <f>AVERAGE('R1'!O160,'R2'!O160,'R3'!O160)</f>
        <v>-0.617239149955359</v>
      </c>
      <c r="I160">
        <f t="shared" si="6"/>
        <v>4363.4509377777777</v>
      </c>
      <c r="K160">
        <f>_xlfn.STDEV.S('R1'!L160,'R2'!L160,'R3'!L160)</f>
        <v>1.0984289389513504E-2</v>
      </c>
      <c r="L160">
        <f>_xlfn.STDEV.S('R1'!M160,'R2'!M160,'R3'!M160)</f>
        <v>5.6518874778282149E-3</v>
      </c>
      <c r="M160">
        <f>_xlfn.STDEV.S('R1'!N160,'R2'!N160,'R3'!N160)</f>
        <v>3.1586531938398361E-3</v>
      </c>
      <c r="N160">
        <f>_xlfn.STDEV.S('R1'!O160,'R2'!O160,'R3'!O160)</f>
        <v>1.738018430099641E-3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1.18</v>
      </c>
      <c r="D161">
        <f>AVERAGE('R1'!K161,'R2'!K161,'R3'!K161)</f>
        <v>22.604537166666663</v>
      </c>
      <c r="E161">
        <f>AVERAGE('R1'!L161,'R2'!L161,'R3'!L161)</f>
        <v>-1.6613571708512096</v>
      </c>
      <c r="F161">
        <f>AVERAGE('R1'!M161,'R2'!M161,'R3'!M161)</f>
        <v>-1.2836036788038403</v>
      </c>
      <c r="G161">
        <f>AVERAGE('R1'!N161,'R2'!N161,'R3'!N161)</f>
        <v>-0.75278708428295571</v>
      </c>
      <c r="H161">
        <f>AVERAGE('R1'!O161,'R2'!O161,'R3'!O161)</f>
        <v>-0.76659071811010426</v>
      </c>
      <c r="I161">
        <f t="shared" si="6"/>
        <v>4445.5589761111096</v>
      </c>
      <c r="K161">
        <f>_xlfn.STDEV.S('R1'!L161,'R2'!L161,'R3'!L161)</f>
        <v>6.8796321531306749E-3</v>
      </c>
      <c r="L161">
        <f>_xlfn.STDEV.S('R1'!M161,'R2'!M161,'R3'!M161)</f>
        <v>2.6925949353599418E-3</v>
      </c>
      <c r="M161">
        <f>_xlfn.STDEV.S('R1'!N161,'R2'!N161,'R3'!N161)</f>
        <v>1.9467900421459511E-3</v>
      </c>
      <c r="N161">
        <f>_xlfn.STDEV.S('R1'!O161,'R2'!O161,'R3'!O161)</f>
        <v>2.9368186084199241E-3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1.18</v>
      </c>
      <c r="D162">
        <f>AVERAGE('R1'!K162,'R2'!K162,'R3'!K162)</f>
        <v>22.633980916666669</v>
      </c>
      <c r="E162">
        <f>AVERAGE('R1'!L162,'R2'!L162,'R3'!L162)</f>
        <v>-1.8356295218121221</v>
      </c>
      <c r="F162">
        <f>AVERAGE('R1'!M162,'R2'!M162,'R3'!M162)</f>
        <v>-1.3716097753414553</v>
      </c>
      <c r="G162">
        <f>AVERAGE('R1'!N162,'R2'!N162,'R3'!N162)</f>
        <v>-0.93660266989422503</v>
      </c>
      <c r="H162">
        <f>AVERAGE('R1'!O162,'R2'!O162,'R3'!O162)</f>
        <v>-0.93440274989068117</v>
      </c>
      <c r="I162">
        <f t="shared" si="6"/>
        <v>4451.3495802777779</v>
      </c>
      <c r="K162">
        <f>_xlfn.STDEV.S('R1'!L162,'R2'!L162,'R3'!L162)</f>
        <v>7.8802893598770209E-3</v>
      </c>
      <c r="L162">
        <f>_xlfn.STDEV.S('R1'!M162,'R2'!M162,'R3'!M162)</f>
        <v>2.1959655836288243E-3</v>
      </c>
      <c r="M162">
        <f>_xlfn.STDEV.S('R1'!N162,'R2'!N162,'R3'!N162)</f>
        <v>6.0733712331208665E-3</v>
      </c>
      <c r="N162">
        <f>_xlfn.STDEV.S('R1'!O162,'R2'!O162,'R3'!O162)</f>
        <v>1.491962837213541E-3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1.18</v>
      </c>
      <c r="D163">
        <f>AVERAGE('R1'!K163,'R2'!K163,'R3'!K163)</f>
        <v>22.665755833333332</v>
      </c>
      <c r="E163">
        <f>AVERAGE('R1'!L163,'R2'!L163,'R3'!L163)</f>
        <v>2.6807201524475395</v>
      </c>
      <c r="F163">
        <f>AVERAGE('R1'!M163,'R2'!M163,'R3'!M163)</f>
        <v>-1.3523203179650087</v>
      </c>
      <c r="G163">
        <f>AVERAGE('R1'!N163,'R2'!N163,'R3'!N163)</f>
        <v>-1.6530316387894561</v>
      </c>
      <c r="H163">
        <f>AVERAGE('R1'!O163,'R2'!O163,'R3'!O163)</f>
        <v>-1.3273249783047925</v>
      </c>
      <c r="I163">
        <f t="shared" si="6"/>
        <v>4457.5986472222212</v>
      </c>
      <c r="K163">
        <f>_xlfn.STDEV.S('R1'!L163,'R2'!L163,'R3'!L163)</f>
        <v>1.0159479960476333E-2</v>
      </c>
      <c r="L163">
        <f>_xlfn.STDEV.S('R1'!M163,'R2'!M163,'R3'!M163)</f>
        <v>3.1447390527629144E-3</v>
      </c>
      <c r="M163">
        <f>_xlfn.STDEV.S('R1'!N163,'R2'!N163,'R3'!N163)</f>
        <v>6.0198676434286306E-3</v>
      </c>
      <c r="N163">
        <f>_xlfn.STDEV.S('R1'!O163,'R2'!O163,'R3'!O163)</f>
        <v>2.5113563614660109E-3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1.18</v>
      </c>
      <c r="D164">
        <f>AVERAGE('R1'!K164,'R2'!K164,'R3'!K164)</f>
        <v>22.256553833333331</v>
      </c>
      <c r="E164">
        <f>AVERAGE('R1'!L164,'R2'!L164,'R3'!L164)</f>
        <v>2.3455591378818794</v>
      </c>
      <c r="F164">
        <f>AVERAGE('R1'!M164,'R2'!M164,'R3'!M164)</f>
        <v>-1.2025518126597516</v>
      </c>
      <c r="G164">
        <f>AVERAGE('R1'!N164,'R2'!N164,'R3'!N164)</f>
        <v>-1.2721176570506663</v>
      </c>
      <c r="H164">
        <f>AVERAGE('R1'!O164,'R2'!O164,'R3'!O164)</f>
        <v>-1.0580556212433161</v>
      </c>
      <c r="I164">
        <f t="shared" si="6"/>
        <v>4377.1222538888887</v>
      </c>
      <c r="K164">
        <f>_xlfn.STDEV.S('R1'!L164,'R2'!L164,'R3'!L164)</f>
        <v>5.1635177407744716E-3</v>
      </c>
      <c r="L164">
        <f>_xlfn.STDEV.S('R1'!M164,'R2'!M164,'R3'!M164)</f>
        <v>2.9684932540944785E-3</v>
      </c>
      <c r="M164">
        <f>_xlfn.STDEV.S('R1'!N164,'R2'!N164,'R3'!N164)</f>
        <v>3.4284392087869896E-3</v>
      </c>
      <c r="N164">
        <f>_xlfn.STDEV.S('R1'!O164,'R2'!O164,'R3'!O164)</f>
        <v>2.9761128778482233E-3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1.18</v>
      </c>
      <c r="D165">
        <f>AVERAGE('R1'!K165,'R2'!K165,'R3'!K165)</f>
        <v>22.262187916666665</v>
      </c>
      <c r="E165">
        <f>AVERAGE('R1'!L165,'R2'!L165,'R3'!L165)</f>
        <v>2.0675504108473057</v>
      </c>
      <c r="F165">
        <f>AVERAGE('R1'!M165,'R2'!M165,'R3'!M165)</f>
        <v>-1.0823167542910683</v>
      </c>
      <c r="G165">
        <f>AVERAGE('R1'!N165,'R2'!N165,'R3'!N165)</f>
        <v>-0.97185252713712256</v>
      </c>
      <c r="H165">
        <f>AVERAGE('R1'!O165,'R2'!O165,'R3'!O165)</f>
        <v>-0.83449780715440502</v>
      </c>
      <c r="I165">
        <f t="shared" si="6"/>
        <v>4378.2302902777774</v>
      </c>
      <c r="K165">
        <f>_xlfn.STDEV.S('R1'!L165,'R2'!L165,'R3'!L165)</f>
        <v>2.4877120630055335E-3</v>
      </c>
      <c r="L165">
        <f>_xlfn.STDEV.S('R1'!M165,'R2'!M165,'R3'!M165)</f>
        <v>6.6848990887523156E-4</v>
      </c>
      <c r="M165">
        <f>_xlfn.STDEV.S('R1'!N165,'R2'!N165,'R3'!N165)</f>
        <v>3.7087962877449215E-3</v>
      </c>
      <c r="N165">
        <f>_xlfn.STDEV.S('R1'!O165,'R2'!O165,'R3'!O165)</f>
        <v>2.1530629993628961E-3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1.18</v>
      </c>
      <c r="D166">
        <f>AVERAGE('R1'!K166,'R2'!K166,'R3'!K166)</f>
        <v>22.31719275</v>
      </c>
      <c r="E166">
        <f>AVERAGE('R1'!L166,'R2'!L166,'R3'!L166)</f>
        <v>1.8428724354341917</v>
      </c>
      <c r="F166">
        <f>AVERAGE('R1'!M166,'R2'!M166,'R3'!M166)</f>
        <v>-0.99627142200045782</v>
      </c>
      <c r="G166">
        <f>AVERAGE('R1'!N166,'R2'!N166,'R3'!N166)</f>
        <v>-0.74450542103815387</v>
      </c>
      <c r="H166">
        <f>AVERAGE('R1'!O166,'R2'!O166,'R3'!O166)</f>
        <v>-0.65521626354079643</v>
      </c>
      <c r="I166">
        <f t="shared" si="6"/>
        <v>4389.0479075000003</v>
      </c>
      <c r="K166">
        <f>_xlfn.STDEV.S('R1'!L166,'R2'!L166,'R3'!L166)</f>
        <v>6.2869402806203026E-3</v>
      </c>
      <c r="L166">
        <f>_xlfn.STDEV.S('R1'!M166,'R2'!M166,'R3'!M166)</f>
        <v>4.2410021072435394E-3</v>
      </c>
      <c r="M166">
        <f>_xlfn.STDEV.S('R1'!N166,'R2'!N166,'R3'!N166)</f>
        <v>4.4069083036001244E-3</v>
      </c>
      <c r="N166">
        <f>_xlfn.STDEV.S('R1'!O166,'R2'!O166,'R3'!O166)</f>
        <v>3.0582284845216898E-3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1.18</v>
      </c>
      <c r="D167">
        <f>AVERAGE('R1'!K167,'R2'!K167,'R3'!K167)</f>
        <v>22.088033499999998</v>
      </c>
      <c r="E167">
        <f>AVERAGE('R1'!L167,'R2'!L167,'R3'!L167)</f>
        <v>1.6633878238672792</v>
      </c>
      <c r="F167">
        <f>AVERAGE('R1'!M167,'R2'!M167,'R3'!M167)</f>
        <v>-0.92120967684834643</v>
      </c>
      <c r="G167">
        <f>AVERAGE('R1'!N167,'R2'!N167,'R3'!N167)</f>
        <v>-0.56906351765458085</v>
      </c>
      <c r="H167">
        <f>AVERAGE('R1'!O167,'R2'!O167,'R3'!O167)</f>
        <v>-0.49855149925141012</v>
      </c>
      <c r="I167">
        <f t="shared" si="6"/>
        <v>4343.9799216666661</v>
      </c>
      <c r="K167">
        <f>_xlfn.STDEV.S('R1'!L167,'R2'!L167,'R3'!L167)</f>
        <v>1.9241082661405346E-3</v>
      </c>
      <c r="L167">
        <f>_xlfn.STDEV.S('R1'!M167,'R2'!M167,'R3'!M167)</f>
        <v>7.2774941898650939E-3</v>
      </c>
      <c r="M167">
        <f>_xlfn.STDEV.S('R1'!N167,'R2'!N167,'R3'!N167)</f>
        <v>1.76624447335623E-3</v>
      </c>
      <c r="N167">
        <f>_xlfn.STDEV.S('R1'!O167,'R2'!O167,'R3'!O167)</f>
        <v>3.0028441139070714E-3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1.18</v>
      </c>
      <c r="D168">
        <f>AVERAGE('R1'!K168,'R2'!K168,'R3'!K168)</f>
        <v>22.321945416666665</v>
      </c>
      <c r="E168">
        <f>AVERAGE('R1'!L168,'R2'!L168,'R3'!L168)</f>
        <v>1.5108800913388842</v>
      </c>
      <c r="F168">
        <f>AVERAGE('R1'!M168,'R2'!M168,'R3'!M168)</f>
        <v>-0.86124080889412336</v>
      </c>
      <c r="G168">
        <f>AVERAGE('R1'!N168,'R2'!N168,'R3'!N168)</f>
        <v>-0.43406007633200056</v>
      </c>
      <c r="H168">
        <f>AVERAGE('R1'!O168,'R2'!O168,'R3'!O168)</f>
        <v>-0.35269075887723417</v>
      </c>
      <c r="I168">
        <f t="shared" si="6"/>
        <v>4389.9825986111109</v>
      </c>
      <c r="K168">
        <f>_xlfn.STDEV.S('R1'!L168,'R2'!L168,'R3'!L168)</f>
        <v>3.2186692215722705E-3</v>
      </c>
      <c r="L168">
        <f>_xlfn.STDEV.S('R1'!M168,'R2'!M168,'R3'!M168)</f>
        <v>7.6953263734835181E-3</v>
      </c>
      <c r="M168">
        <f>_xlfn.STDEV.S('R1'!N168,'R2'!N168,'R3'!N168)</f>
        <v>2.4597412725091031E-3</v>
      </c>
      <c r="N168">
        <f>_xlfn.STDEV.S('R1'!O168,'R2'!O168,'R3'!O168)</f>
        <v>4.7519164172348935E-3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1.18</v>
      </c>
      <c r="D169">
        <f>AVERAGE('R1'!K169,'R2'!K169,'R3'!K169)</f>
        <v>22.422111833333332</v>
      </c>
      <c r="E169">
        <f>AVERAGE('R1'!L169,'R2'!L169,'R3'!L169)</f>
        <v>1.3383032535930057</v>
      </c>
      <c r="F169">
        <f>AVERAGE('R1'!M169,'R2'!M169,'R3'!M169)</f>
        <v>-0.84550176877666072</v>
      </c>
      <c r="G169">
        <f>AVERAGE('R1'!N169,'R2'!N169,'R3'!N169)</f>
        <v>-0.32447978101307118</v>
      </c>
      <c r="H169">
        <f>AVERAGE('R1'!O169,'R2'!O169,'R3'!O169)</f>
        <v>-0.22131167056747322</v>
      </c>
      <c r="I169">
        <f t="shared" si="6"/>
        <v>4409.6819938888884</v>
      </c>
      <c r="K169">
        <f>_xlfn.STDEV.S('R1'!L169,'R2'!L169,'R3'!L169)</f>
        <v>1.3546650093094314E-2</v>
      </c>
      <c r="L169">
        <f>_xlfn.STDEV.S('R1'!M169,'R2'!M169,'R3'!M169)</f>
        <v>8.6760675309347224E-3</v>
      </c>
      <c r="M169">
        <f>_xlfn.STDEV.S('R1'!N169,'R2'!N169,'R3'!N169)</f>
        <v>2.6999957938831833E-3</v>
      </c>
      <c r="N169">
        <f>_xlfn.STDEV.S('R1'!O169,'R2'!O169,'R3'!O169)</f>
        <v>1.5209422187325617E-3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1.18</v>
      </c>
      <c r="D170">
        <f>AVERAGE('R1'!K170,'R2'!K170,'R3'!K170)</f>
        <v>22.46954375</v>
      </c>
      <c r="E170">
        <f>AVERAGE('R1'!L170,'R2'!L170,'R3'!L170)</f>
        <v>1.1307767302915084</v>
      </c>
      <c r="F170">
        <f>AVERAGE('R1'!M170,'R2'!M170,'R3'!M170)</f>
        <v>-0.88698981941704513</v>
      </c>
      <c r="G170">
        <f>AVERAGE('R1'!N170,'R2'!N170,'R3'!N170)</f>
        <v>-0.23710595144582558</v>
      </c>
      <c r="H170">
        <f>AVERAGE('R1'!O170,'R2'!O170,'R3'!O170)</f>
        <v>-0.11337171162634456</v>
      </c>
      <c r="I170">
        <f t="shared" si="6"/>
        <v>4419.0102708333334</v>
      </c>
      <c r="K170">
        <f>_xlfn.STDEV.S('R1'!L170,'R2'!L170,'R3'!L170)</f>
        <v>4.5710758096902584E-3</v>
      </c>
      <c r="L170">
        <f>_xlfn.STDEV.S('R1'!M170,'R2'!M170,'R3'!M170)</f>
        <v>8.2307005275549794E-3</v>
      </c>
      <c r="M170">
        <f>_xlfn.STDEV.S('R1'!N170,'R2'!N170,'R3'!N170)</f>
        <v>1.9885025738193892E-3</v>
      </c>
      <c r="N170">
        <f>_xlfn.STDEV.S('R1'!O170,'R2'!O170,'R3'!O170)</f>
        <v>9.1541528544267312E-3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1.18</v>
      </c>
      <c r="D171">
        <f>AVERAGE('R1'!K171,'R2'!K171,'R3'!K171)</f>
        <v>22.578837333333336</v>
      </c>
      <c r="E171">
        <f>AVERAGE('R1'!L171,'R2'!L171,'R3'!L171)</f>
        <v>0.91413774132186143</v>
      </c>
      <c r="F171">
        <f>AVERAGE('R1'!M171,'R2'!M171,'R3'!M171)</f>
        <v>-0.95866943162347884</v>
      </c>
      <c r="G171">
        <f>AVERAGE('R1'!N171,'R2'!N171,'R3'!N171)</f>
        <v>-0.17752809790499469</v>
      </c>
      <c r="H171">
        <f>AVERAGE('R1'!O171,'R2'!O171,'R3'!O171)</f>
        <v>-2.3056064702033235E-2</v>
      </c>
      <c r="I171">
        <f t="shared" si="6"/>
        <v>4440.5046755555559</v>
      </c>
      <c r="K171">
        <f>_xlfn.STDEV.S('R1'!L171,'R2'!L171,'R3'!L171)</f>
        <v>7.4009576938034553E-3</v>
      </c>
      <c r="L171">
        <f>_xlfn.STDEV.S('R1'!M171,'R2'!M171,'R3'!M171)</f>
        <v>9.2734815069520794E-3</v>
      </c>
      <c r="M171">
        <f>_xlfn.STDEV.S('R1'!N171,'R2'!N171,'R3'!N171)</f>
        <v>2.8242815196971496E-3</v>
      </c>
      <c r="N171">
        <f>_xlfn.STDEV.S('R1'!O171,'R2'!O171,'R3'!O171)</f>
        <v>9.2767147209401983E-3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1.18</v>
      </c>
      <c r="D172">
        <f>AVERAGE('R1'!K172,'R2'!K172,'R3'!K172)</f>
        <v>22.437258249999999</v>
      </c>
      <c r="E172">
        <f>AVERAGE('R1'!L172,'R2'!L172,'R3'!L172)</f>
        <v>0.69335828300344515</v>
      </c>
      <c r="F172">
        <f>AVERAGE('R1'!M172,'R2'!M172,'R3'!M172)</f>
        <v>-1.0441347025462857</v>
      </c>
      <c r="G172">
        <f>AVERAGE('R1'!N172,'R2'!N172,'R3'!N172)</f>
        <v>-0.13361121083658634</v>
      </c>
      <c r="H172">
        <f>AVERAGE('R1'!O172,'R2'!O172,'R3'!O172)</f>
        <v>4.3513239329553401E-2</v>
      </c>
      <c r="I172">
        <f t="shared" si="6"/>
        <v>4412.6607891666663</v>
      </c>
      <c r="K172">
        <f>_xlfn.STDEV.S('R1'!L172,'R2'!L172,'R3'!L172)</f>
        <v>3.4379702626980537E-3</v>
      </c>
      <c r="L172">
        <f>_xlfn.STDEV.S('R1'!M172,'R2'!M172,'R3'!M172)</f>
        <v>7.5186590047418827E-3</v>
      </c>
      <c r="M172">
        <f>_xlfn.STDEV.S('R1'!N172,'R2'!N172,'R3'!N172)</f>
        <v>2.2626068742411737E-3</v>
      </c>
      <c r="N172">
        <f>_xlfn.STDEV.S('R1'!O172,'R2'!O172,'R3'!O172)</f>
        <v>9.1488565245632716E-3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1.18</v>
      </c>
      <c r="D173">
        <f>AVERAGE('R1'!K173,'R2'!K173,'R3'!K173)</f>
        <v>22.156943166666665</v>
      </c>
      <c r="E173">
        <f>AVERAGE('R1'!L173,'R2'!L173,'R3'!L173)</f>
        <v>0.46217754864473376</v>
      </c>
      <c r="F173">
        <f>AVERAGE('R1'!M173,'R2'!M173,'R3'!M173)</f>
        <v>-1.1301826757752358</v>
      </c>
      <c r="G173">
        <f>AVERAGE('R1'!N173,'R2'!N173,'R3'!N173)</f>
        <v>-0.103420208546275</v>
      </c>
      <c r="H173">
        <f>AVERAGE('R1'!O173,'R2'!O173,'R3'!O173)</f>
        <v>0.11157165356901118</v>
      </c>
      <c r="I173">
        <f t="shared" si="6"/>
        <v>4357.5321561111105</v>
      </c>
      <c r="K173">
        <f>_xlfn.STDEV.S('R1'!L173,'R2'!L173,'R3'!L173)</f>
        <v>5.5528290254581543E-3</v>
      </c>
      <c r="L173">
        <f>_xlfn.STDEV.S('R1'!M173,'R2'!M173,'R3'!M173)</f>
        <v>3.0993652385776097E-3</v>
      </c>
      <c r="M173">
        <f>_xlfn.STDEV.S('R1'!N173,'R2'!N173,'R3'!N173)</f>
        <v>2.1746290660904517E-3</v>
      </c>
      <c r="N173">
        <f>_xlfn.STDEV.S('R1'!O173,'R2'!O173,'R3'!O173)</f>
        <v>3.8801255950429736E-3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1.18</v>
      </c>
      <c r="D174">
        <f>AVERAGE('R1'!K174,'R2'!K174,'R3'!K174)</f>
        <v>22.308079583333335</v>
      </c>
      <c r="E174">
        <f>AVERAGE('R1'!L174,'R2'!L174,'R3'!L174)</f>
        <v>0.22420456919875231</v>
      </c>
      <c r="F174">
        <f>AVERAGE('R1'!M174,'R2'!M174,'R3'!M174)</f>
        <v>-1.2053570890754219</v>
      </c>
      <c r="G174">
        <f>AVERAGE('R1'!N174,'R2'!N174,'R3'!N174)</f>
        <v>-9.0291423978504468E-2</v>
      </c>
      <c r="H174">
        <f>AVERAGE('R1'!O174,'R2'!O174,'R3'!O174)</f>
        <v>0.18481221821797059</v>
      </c>
      <c r="I174">
        <f t="shared" si="6"/>
        <v>4387.2556513888894</v>
      </c>
      <c r="K174">
        <f>_xlfn.STDEV.S('R1'!L174,'R2'!L174,'R3'!L174)</f>
        <v>1.9665989510103819E-3</v>
      </c>
      <c r="L174">
        <f>_xlfn.STDEV.S('R1'!M174,'R2'!M174,'R3'!M174)</f>
        <v>2.5056844407058704E-3</v>
      </c>
      <c r="M174">
        <f>_xlfn.STDEV.S('R1'!N174,'R2'!N174,'R3'!N174)</f>
        <v>1.408480527456347E-3</v>
      </c>
      <c r="N174">
        <f>_xlfn.STDEV.S('R1'!O174,'R2'!O174,'R3'!O174)</f>
        <v>3.4199326521175159E-3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1.18</v>
      </c>
      <c r="D175">
        <f>AVERAGE('R1'!K175,'R2'!K175,'R3'!K175)</f>
        <v>22.269017916666666</v>
      </c>
      <c r="E175">
        <f>AVERAGE('R1'!L175,'R2'!L175,'R3'!L175)</f>
        <v>-2.0141109486940204E-2</v>
      </c>
      <c r="F175">
        <f>AVERAGE('R1'!M175,'R2'!M175,'R3'!M175)</f>
        <v>-1.272613538659279</v>
      </c>
      <c r="G175">
        <f>AVERAGE('R1'!N175,'R2'!N175,'R3'!N175)</f>
        <v>-8.8974461081811382E-2</v>
      </c>
      <c r="H175">
        <f>AVERAGE('R1'!O175,'R2'!O175,'R3'!O175)</f>
        <v>0.23871379016088393</v>
      </c>
      <c r="I175">
        <f t="shared" si="6"/>
        <v>4379.5735236111113</v>
      </c>
      <c r="K175">
        <f>_xlfn.STDEV.S('R1'!L175,'R2'!L175,'R3'!L175)</f>
        <v>3.9975467907340297E-3</v>
      </c>
      <c r="L175">
        <f>_xlfn.STDEV.S('R1'!M175,'R2'!M175,'R3'!M175)</f>
        <v>6.5103790727339995E-3</v>
      </c>
      <c r="M175">
        <f>_xlfn.STDEV.S('R1'!N175,'R2'!N175,'R3'!N175)</f>
        <v>3.9236141926299421E-3</v>
      </c>
      <c r="N175">
        <f>_xlfn.STDEV.S('R1'!O175,'R2'!O175,'R3'!O175)</f>
        <v>1.9692792275734436E-3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1.18</v>
      </c>
      <c r="D176">
        <f>AVERAGE('R1'!K176,'R2'!K176,'R3'!K176)</f>
        <v>22.259404083333333</v>
      </c>
      <c r="E176">
        <f>AVERAGE('R1'!L176,'R2'!L176,'R3'!L176)</f>
        <v>-0.26068421717054263</v>
      </c>
      <c r="F176">
        <f>AVERAGE('R1'!M176,'R2'!M176,'R3'!M176)</f>
        <v>-1.2035483244761978</v>
      </c>
      <c r="G176">
        <f>AVERAGE('R1'!N176,'R2'!N176,'R3'!N176)</f>
        <v>-9.7591780758814431E-2</v>
      </c>
      <c r="H176">
        <f>AVERAGE('R1'!O176,'R2'!O176,'R3'!O176)</f>
        <v>0.16830677664376895</v>
      </c>
      <c r="I176">
        <f t="shared" si="6"/>
        <v>4377.6828030555562</v>
      </c>
      <c r="K176">
        <f>_xlfn.STDEV.S('R1'!L176,'R2'!L176,'R3'!L176)</f>
        <v>2.2087042600642884E-3</v>
      </c>
      <c r="L176">
        <f>_xlfn.STDEV.S('R1'!M176,'R2'!M176,'R3'!M176)</f>
        <v>1.038848365608149E-3</v>
      </c>
      <c r="M176">
        <f>_xlfn.STDEV.S('R1'!N176,'R2'!N176,'R3'!N176)</f>
        <v>2.7820635736327645E-3</v>
      </c>
      <c r="N176">
        <f>_xlfn.STDEV.S('R1'!O176,'R2'!O176,'R3'!O176)</f>
        <v>1.6888674145686335E-3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1.18</v>
      </c>
      <c r="D177">
        <f>AVERAGE('R1'!K177,'R2'!K177,'R3'!K177)</f>
        <v>22.426435083333335</v>
      </c>
      <c r="E177">
        <f>AVERAGE('R1'!L177,'R2'!L177,'R3'!L177)</f>
        <v>-0.48658958971266691</v>
      </c>
      <c r="F177">
        <f>AVERAGE('R1'!M177,'R2'!M177,'R3'!M177)</f>
        <v>-1.1347307236314681</v>
      </c>
      <c r="G177">
        <f>AVERAGE('R1'!N177,'R2'!N177,'R3'!N177)</f>
        <v>-0.11546989958874088</v>
      </c>
      <c r="H177">
        <f>AVERAGE('R1'!O177,'R2'!O177,'R3'!O177)</f>
        <v>0.10909399280271781</v>
      </c>
      <c r="I177">
        <f t="shared" si="6"/>
        <v>4410.5322330555555</v>
      </c>
      <c r="K177">
        <f>_xlfn.STDEV.S('R1'!L177,'R2'!L177,'R3'!L177)</f>
        <v>3.1809196556940107E-3</v>
      </c>
      <c r="L177">
        <f>_xlfn.STDEV.S('R1'!M177,'R2'!M177,'R3'!M177)</f>
        <v>2.4576569161108958E-3</v>
      </c>
      <c r="M177">
        <f>_xlfn.STDEV.S('R1'!N177,'R2'!N177,'R3'!N177)</f>
        <v>2.4746484536549984E-3</v>
      </c>
      <c r="N177">
        <f>_xlfn.STDEV.S('R1'!O177,'R2'!O177,'R3'!O177)</f>
        <v>2.9839694794163898E-3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1.18</v>
      </c>
      <c r="D178">
        <f>AVERAGE('R1'!K178,'R2'!K178,'R3'!K178)</f>
        <v>22.55151725</v>
      </c>
      <c r="E178">
        <f>AVERAGE('R1'!L178,'R2'!L178,'R3'!L178)</f>
        <v>-0.72203496590604888</v>
      </c>
      <c r="F178">
        <f>AVERAGE('R1'!M178,'R2'!M178,'R3'!M178)</f>
        <v>-1.0593289770967835</v>
      </c>
      <c r="G178">
        <f>AVERAGE('R1'!N178,'R2'!N178,'R3'!N178)</f>
        <v>-0.15014206731487456</v>
      </c>
      <c r="H178">
        <f>AVERAGE('R1'!O178,'R2'!O178,'R3'!O178)</f>
        <v>4.655680203874394E-2</v>
      </c>
      <c r="I178">
        <f t="shared" si="6"/>
        <v>4435.1317258333329</v>
      </c>
      <c r="K178">
        <f>_xlfn.STDEV.S('R1'!L178,'R2'!L178,'R3'!L178)</f>
        <v>6.464118262403981E-3</v>
      </c>
      <c r="L178">
        <f>_xlfn.STDEV.S('R1'!M178,'R2'!M178,'R3'!M178)</f>
        <v>3.0386435891293778E-3</v>
      </c>
      <c r="M178">
        <f>_xlfn.STDEV.S('R1'!N178,'R2'!N178,'R3'!N178)</f>
        <v>2.9115953858014059E-3</v>
      </c>
      <c r="N178">
        <f>_xlfn.STDEV.S('R1'!O178,'R2'!O178,'R3'!O178)</f>
        <v>3.9179705283913574E-3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1.18</v>
      </c>
      <c r="D179">
        <f>AVERAGE('R1'!K179,'R2'!K179,'R3'!K179)</f>
        <v>22.468844000000001</v>
      </c>
      <c r="E179">
        <f>AVERAGE('R1'!L179,'R2'!L179,'R3'!L179)</f>
        <v>-0.9442434737467682</v>
      </c>
      <c r="F179">
        <f>AVERAGE('R1'!M179,'R2'!M179,'R3'!M179)</f>
        <v>-0.99304486884933063</v>
      </c>
      <c r="G179">
        <f>AVERAGE('R1'!N179,'R2'!N179,'R3'!N179)</f>
        <v>-0.19564347531629425</v>
      </c>
      <c r="H179">
        <f>AVERAGE('R1'!O179,'R2'!O179,'R3'!O179)</f>
        <v>-3.2797608174846213E-2</v>
      </c>
      <c r="I179">
        <f t="shared" si="6"/>
        <v>4418.8726533333338</v>
      </c>
      <c r="K179">
        <f>_xlfn.STDEV.S('R1'!L179,'R2'!L179,'R3'!L179)</f>
        <v>1.1020224066738932E-2</v>
      </c>
      <c r="L179">
        <f>_xlfn.STDEV.S('R1'!M179,'R2'!M179,'R3'!M179)</f>
        <v>5.2954452210153061E-3</v>
      </c>
      <c r="M179">
        <f>_xlfn.STDEV.S('R1'!N179,'R2'!N179,'R3'!N179)</f>
        <v>3.7875993484318732E-3</v>
      </c>
      <c r="N179">
        <f>_xlfn.STDEV.S('R1'!O179,'R2'!O179,'R3'!O179)</f>
        <v>4.4917553370656749E-3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1.18</v>
      </c>
      <c r="D180">
        <f>AVERAGE('R1'!K180,'R2'!K180,'R3'!K180)</f>
        <v>22.604282666666666</v>
      </c>
      <c r="E180">
        <f>AVERAGE('R1'!L180,'R2'!L180,'R3'!L180)</f>
        <v>-1.1176917630033902</v>
      </c>
      <c r="F180">
        <f>AVERAGE('R1'!M180,'R2'!M180,'R3'!M180)</f>
        <v>-0.97136012806512595</v>
      </c>
      <c r="G180">
        <f>AVERAGE('R1'!N180,'R2'!N180,'R3'!N180)</f>
        <v>-0.25306066440560965</v>
      </c>
      <c r="H180">
        <f>AVERAGE('R1'!O180,'R2'!O180,'R3'!O180)</f>
        <v>-0.15162531117955097</v>
      </c>
      <c r="I180">
        <f t="shared" si="6"/>
        <v>4445.5089244444443</v>
      </c>
      <c r="K180">
        <f>_xlfn.STDEV.S('R1'!L180,'R2'!L180,'R3'!L180)</f>
        <v>8.4196514108262448E-3</v>
      </c>
      <c r="L180">
        <f>_xlfn.STDEV.S('R1'!M180,'R2'!M180,'R3'!M180)</f>
        <v>3.3217181745250741E-3</v>
      </c>
      <c r="M180">
        <f>_xlfn.STDEV.S('R1'!N180,'R2'!N180,'R3'!N180)</f>
        <v>4.1480597313986291E-3</v>
      </c>
      <c r="N180">
        <f>_xlfn.STDEV.S('R1'!O180,'R2'!O180,'R3'!O180)</f>
        <v>7.8839802891684553E-3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1.18</v>
      </c>
      <c r="D181">
        <f>AVERAGE('R1'!K181,'R2'!K181,'R3'!K181)</f>
        <v>22.2813105</v>
      </c>
      <c r="E181">
        <f>AVERAGE('R1'!L181,'R2'!L181,'R3'!L181)</f>
        <v>-1.2823464080180267</v>
      </c>
      <c r="F181">
        <f>AVERAGE('R1'!M181,'R2'!M181,'R3'!M181)</f>
        <v>-0.96213952482256759</v>
      </c>
      <c r="G181">
        <f>AVERAGE('R1'!N181,'R2'!N181,'R3'!N181)</f>
        <v>-0.33285849385012373</v>
      </c>
      <c r="H181">
        <f>AVERAGE('R1'!O181,'R2'!O181,'R3'!O181)</f>
        <v>-0.2712237510371534</v>
      </c>
      <c r="I181">
        <f t="shared" si="6"/>
        <v>4381.9910650000002</v>
      </c>
      <c r="K181">
        <f>_xlfn.STDEV.S('R1'!L181,'R2'!L181,'R3'!L181)</f>
        <v>1.2448636810634317E-2</v>
      </c>
      <c r="L181">
        <f>_xlfn.STDEV.S('R1'!M181,'R2'!M181,'R3'!M181)</f>
        <v>7.4303356086315607E-3</v>
      </c>
      <c r="M181">
        <f>_xlfn.STDEV.S('R1'!N181,'R2'!N181,'R3'!N181)</f>
        <v>4.5587937249581528E-3</v>
      </c>
      <c r="N181">
        <f>_xlfn.STDEV.S('R1'!O181,'R2'!O181,'R3'!O181)</f>
        <v>8.1699036587828261E-3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1.18</v>
      </c>
      <c r="D182">
        <f>AVERAGE('R1'!K182,'R2'!K182,'R3'!K182)</f>
        <v>22.161800249999999</v>
      </c>
      <c r="E182">
        <f>AVERAGE('R1'!L182,'R2'!L182,'R3'!L182)</f>
        <v>-1.4482978240437472</v>
      </c>
      <c r="F182">
        <f>AVERAGE('R1'!M182,'R2'!M182,'R3'!M182)</f>
        <v>-0.97471767611348969</v>
      </c>
      <c r="G182">
        <f>AVERAGE('R1'!N182,'R2'!N182,'R3'!N182)</f>
        <v>-0.44260779127520039</v>
      </c>
      <c r="H182">
        <f>AVERAGE('R1'!O182,'R2'!O182,'R3'!O182)</f>
        <v>-0.39827013465465738</v>
      </c>
      <c r="I182">
        <f t="shared" si="6"/>
        <v>4358.4873825000004</v>
      </c>
      <c r="K182">
        <f>_xlfn.STDEV.S('R1'!L182,'R2'!L182,'R3'!L182)</f>
        <v>1.1793273304832673E-2</v>
      </c>
      <c r="L182">
        <f>_xlfn.STDEV.S('R1'!M182,'R2'!M182,'R3'!M182)</f>
        <v>5.0652024293071311E-3</v>
      </c>
      <c r="M182">
        <f>_xlfn.STDEV.S('R1'!N182,'R2'!N182,'R3'!N182)</f>
        <v>6.6669696680987734E-3</v>
      </c>
      <c r="N182">
        <f>_xlfn.STDEV.S('R1'!O182,'R2'!O182,'R3'!O182)</f>
        <v>6.0250992978742217E-3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1.18</v>
      </c>
      <c r="D183">
        <f>AVERAGE('R1'!K183,'R2'!K183,'R3'!K183)</f>
        <v>22.344401833333336</v>
      </c>
      <c r="E183">
        <f>AVERAGE('R1'!L183,'R2'!L183,'R3'!L183)</f>
        <v>-1.5938254309896476</v>
      </c>
      <c r="F183">
        <f>AVERAGE('R1'!M183,'R2'!M183,'R3'!M183)</f>
        <v>-1.0366008173559049</v>
      </c>
      <c r="G183">
        <f>AVERAGE('R1'!N183,'R2'!N183,'R3'!N183)</f>
        <v>-0.57617767821500809</v>
      </c>
      <c r="H183">
        <f>AVERAGE('R1'!O183,'R2'!O183,'R3'!O183)</f>
        <v>-0.54912485008168377</v>
      </c>
      <c r="I183">
        <f t="shared" si="6"/>
        <v>4394.3990272222227</v>
      </c>
      <c r="K183">
        <f>_xlfn.STDEV.S('R1'!L183,'R2'!L183,'R3'!L183)</f>
        <v>1.5252364280691022E-2</v>
      </c>
      <c r="L183">
        <f>_xlfn.STDEV.S('R1'!M183,'R2'!M183,'R3'!M183)</f>
        <v>3.0386160299360676E-3</v>
      </c>
      <c r="M183">
        <f>_xlfn.STDEV.S('R1'!N183,'R2'!N183,'R3'!N183)</f>
        <v>1.1230756254766409E-2</v>
      </c>
      <c r="N183">
        <f>_xlfn.STDEV.S('R1'!O183,'R2'!O183,'R3'!O183)</f>
        <v>2.4304183221043525E-3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1.18</v>
      </c>
      <c r="D184">
        <f>AVERAGE('R1'!K184,'R2'!K184,'R3'!K184)</f>
        <v>22.102353750000002</v>
      </c>
      <c r="E184">
        <f>AVERAGE('R1'!L184,'R2'!L184,'R3'!L184)</f>
        <v>-1.7771040602863575</v>
      </c>
      <c r="F184">
        <f>AVERAGE('R1'!M184,'R2'!M184,'R3'!M184)</f>
        <v>-1.1180821352039494</v>
      </c>
      <c r="G184">
        <f>AVERAGE('R1'!N184,'R2'!N184,'R3'!N184)</f>
        <v>-0.75576182259462454</v>
      </c>
      <c r="H184">
        <f>AVERAGE('R1'!O184,'R2'!O184,'R3'!O184)</f>
        <v>-0.7137134533298678</v>
      </c>
      <c r="I184">
        <f t="shared" si="6"/>
        <v>4346.7962375000006</v>
      </c>
      <c r="K184">
        <f>_xlfn.STDEV.S('R1'!L184,'R2'!L184,'R3'!L184)</f>
        <v>1.2965025853654766E-2</v>
      </c>
      <c r="L184">
        <f>_xlfn.STDEV.S('R1'!M184,'R2'!M184,'R3'!M184)</f>
        <v>5.4158097696428249E-3</v>
      </c>
      <c r="M184">
        <f>_xlfn.STDEV.S('R1'!N184,'R2'!N184,'R3'!N184)</f>
        <v>5.5037684998752376E-3</v>
      </c>
      <c r="N184">
        <f>_xlfn.STDEV.S('R1'!O184,'R2'!O184,'R3'!O184)</f>
        <v>6.0882038610376348E-4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1.18</v>
      </c>
      <c r="D185">
        <f>AVERAGE('R1'!K185,'R2'!K185,'R3'!K185)</f>
        <v>21.969063083333335</v>
      </c>
      <c r="E185">
        <f>AVERAGE('R1'!L185,'R2'!L185,'R3'!L185)</f>
        <v>-1.9851505275007773</v>
      </c>
      <c r="F185">
        <f>AVERAGE('R1'!M185,'R2'!M185,'R3'!M185)</f>
        <v>-1.2221204877708545</v>
      </c>
      <c r="G185">
        <f>AVERAGE('R1'!N185,'R2'!N185,'R3'!N185)</f>
        <v>-0.97338192623393593</v>
      </c>
      <c r="H185">
        <f>AVERAGE('R1'!O185,'R2'!O185,'R3'!O185)</f>
        <v>-0.90363120883244619</v>
      </c>
      <c r="I185">
        <f t="shared" si="6"/>
        <v>4320.5824063888886</v>
      </c>
      <c r="K185">
        <f>_xlfn.STDEV.S('R1'!L185,'R2'!L185,'R3'!L185)</f>
        <v>7.3338827542112246E-3</v>
      </c>
      <c r="L185">
        <f>_xlfn.STDEV.S('R1'!M185,'R2'!M185,'R3'!M185)</f>
        <v>4.3723478558643711E-3</v>
      </c>
      <c r="M185">
        <f>_xlfn.STDEV.S('R1'!N185,'R2'!N185,'R3'!N185)</f>
        <v>6.264728017730592E-3</v>
      </c>
      <c r="N185">
        <f>_xlfn.STDEV.S('R1'!O185,'R2'!O185,'R3'!O185)</f>
        <v>2.4699180413597166E-3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1.18</v>
      </c>
      <c r="D186">
        <f>AVERAGE('R1'!K186,'R2'!K186,'R3'!K186)</f>
        <v>22.248341249999999</v>
      </c>
      <c r="E186">
        <f>AVERAGE('R1'!L186,'R2'!L186,'R3'!L186)</f>
        <v>3.011510324150187</v>
      </c>
      <c r="F186">
        <f>AVERAGE('R1'!M186,'R2'!M186,'R3'!M186)</f>
        <v>-1.1071798488529889</v>
      </c>
      <c r="G186">
        <f>AVERAGE('R1'!N186,'R2'!N186,'R3'!N186)</f>
        <v>-1.8195816084967724</v>
      </c>
      <c r="H186">
        <f>AVERAGE('R1'!O186,'R2'!O186,'R3'!O186)</f>
        <v>-1.3558279619160232</v>
      </c>
      <c r="I186">
        <f t="shared" si="6"/>
        <v>4375.5071124999995</v>
      </c>
      <c r="K186">
        <f>_xlfn.STDEV.S('R1'!L186,'R2'!L186,'R3'!L186)</f>
        <v>8.7125756831263404E-3</v>
      </c>
      <c r="L186">
        <f>_xlfn.STDEV.S('R1'!M186,'R2'!M186,'R3'!M186)</f>
        <v>5.6282982906569398E-3</v>
      </c>
      <c r="M186">
        <f>_xlfn.STDEV.S('R1'!N186,'R2'!N186,'R3'!N186)</f>
        <v>9.4223864906762839E-3</v>
      </c>
      <c r="N186">
        <f>_xlfn.STDEV.S('R1'!O186,'R2'!O186,'R3'!O186)</f>
        <v>1.6762390226621306E-3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1.18</v>
      </c>
      <c r="D187">
        <f>AVERAGE('R1'!K187,'R2'!K187,'R3'!K187)</f>
        <v>22.175956833333334</v>
      </c>
      <c r="E187">
        <f>AVERAGE('R1'!L187,'R2'!L187,'R3'!L187)</f>
        <v>2.5795815750843372</v>
      </c>
      <c r="F187">
        <f>AVERAGE('R1'!M187,'R2'!M187,'R3'!M187)</f>
        <v>-0.96630624778438212</v>
      </c>
      <c r="G187">
        <f>AVERAGE('R1'!N187,'R2'!N187,'R3'!N187)</f>
        <v>-1.3666978654281197</v>
      </c>
      <c r="H187">
        <f>AVERAGE('R1'!O187,'R2'!O187,'R3'!O187)</f>
        <v>-1.04634173104813</v>
      </c>
      <c r="I187">
        <f t="shared" si="6"/>
        <v>4361.2715105555553</v>
      </c>
      <c r="K187">
        <f>_xlfn.STDEV.S('R1'!L187,'R2'!L187,'R3'!L187)</f>
        <v>1.1164462280315488E-2</v>
      </c>
      <c r="L187">
        <f>_xlfn.STDEV.S('R1'!M187,'R2'!M187,'R3'!M187)</f>
        <v>5.2000194807355956E-3</v>
      </c>
      <c r="M187">
        <f>_xlfn.STDEV.S('R1'!N187,'R2'!N187,'R3'!N187)</f>
        <v>8.2671596984315119E-3</v>
      </c>
      <c r="N187">
        <f>_xlfn.STDEV.S('R1'!O187,'R2'!O187,'R3'!O187)</f>
        <v>2.7791585283289842E-3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1.18</v>
      </c>
      <c r="D188">
        <f>AVERAGE('R1'!K188,'R2'!K188,'R3'!K188)</f>
        <v>22.331633749999998</v>
      </c>
      <c r="E188">
        <f>AVERAGE('R1'!L188,'R2'!L188,'R3'!L188)</f>
        <v>2.2607601787482423</v>
      </c>
      <c r="F188">
        <f>AVERAGE('R1'!M188,'R2'!M188,'R3'!M188)</f>
        <v>-0.85773713068962565</v>
      </c>
      <c r="G188">
        <f>AVERAGE('R1'!N188,'R2'!N188,'R3'!N188)</f>
        <v>-1.0369177095733038</v>
      </c>
      <c r="H188">
        <f>AVERAGE('R1'!O188,'R2'!O188,'R3'!O188)</f>
        <v>-0.80295196452028916</v>
      </c>
      <c r="I188">
        <f t="shared" si="6"/>
        <v>4391.8879708333334</v>
      </c>
      <c r="K188">
        <f>_xlfn.STDEV.S('R1'!L188,'R2'!L188,'R3'!L188)</f>
        <v>1.0354948549737451E-2</v>
      </c>
      <c r="L188">
        <f>_xlfn.STDEV.S('R1'!M188,'R2'!M188,'R3'!M188)</f>
        <v>4.3682794571876576E-3</v>
      </c>
      <c r="M188">
        <f>_xlfn.STDEV.S('R1'!N188,'R2'!N188,'R3'!N188)</f>
        <v>6.1452234381582996E-3</v>
      </c>
      <c r="N188">
        <f>_xlfn.STDEV.S('R1'!O188,'R2'!O188,'R3'!O188)</f>
        <v>4.0625444279489371E-3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1.18</v>
      </c>
      <c r="D189">
        <f>AVERAGE('R1'!K189,'R2'!K189,'R3'!K189)</f>
        <v>22.460696333333335</v>
      </c>
      <c r="E189">
        <f>AVERAGE('R1'!L189,'R2'!L189,'R3'!L189)</f>
        <v>2.0059404711165074</v>
      </c>
      <c r="F189">
        <f>AVERAGE('R1'!M189,'R2'!M189,'R3'!M189)</f>
        <v>-0.76205301642009182</v>
      </c>
      <c r="G189">
        <f>AVERAGE('R1'!N189,'R2'!N189,'R3'!N189)</f>
        <v>-0.77358658959486215</v>
      </c>
      <c r="H189">
        <f>AVERAGE('R1'!O189,'R2'!O189,'R3'!O189)</f>
        <v>-0.5991036145030818</v>
      </c>
      <c r="I189">
        <f t="shared" si="6"/>
        <v>4417.2702788888892</v>
      </c>
      <c r="K189">
        <f>_xlfn.STDEV.S('R1'!L189,'R2'!L189,'R3'!L189)</f>
        <v>5.422602335988967E-3</v>
      </c>
      <c r="L189">
        <f>_xlfn.STDEV.S('R1'!M189,'R2'!M189,'R3'!M189)</f>
        <v>4.5765482725461607E-3</v>
      </c>
      <c r="M189">
        <f>_xlfn.STDEV.S('R1'!N189,'R2'!N189,'R3'!N189)</f>
        <v>1.2656673344150896E-4</v>
      </c>
      <c r="N189">
        <f>_xlfn.STDEV.S('R1'!O189,'R2'!O189,'R3'!O189)</f>
        <v>2.4901541608490928E-3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1.18</v>
      </c>
      <c r="D190">
        <f>AVERAGE('R1'!K190,'R2'!K190,'R3'!K190)</f>
        <v>22.587555416666664</v>
      </c>
      <c r="E190">
        <f>AVERAGE('R1'!L190,'R2'!L190,'R3'!L190)</f>
        <v>1.7951505078627952</v>
      </c>
      <c r="F190">
        <f>AVERAGE('R1'!M190,'R2'!M190,'R3'!M190)</f>
        <v>-0.68577837117760099</v>
      </c>
      <c r="G190">
        <f>AVERAGE('R1'!N190,'R2'!N190,'R3'!N190)</f>
        <v>-0.57217524043426415</v>
      </c>
      <c r="H190">
        <f>AVERAGE('R1'!O190,'R2'!O190,'R3'!O190)</f>
        <v>-0.436139163176962</v>
      </c>
      <c r="I190">
        <f t="shared" si="6"/>
        <v>4442.2192319444439</v>
      </c>
      <c r="K190">
        <f>_xlfn.STDEV.S('R1'!L190,'R2'!L190,'R3'!L190)</f>
        <v>3.5776095977310069E-3</v>
      </c>
      <c r="L190">
        <f>_xlfn.STDEV.S('R1'!M190,'R2'!M190,'R3'!M190)</f>
        <v>8.4352335162495365E-3</v>
      </c>
      <c r="M190">
        <f>_xlfn.STDEV.S('R1'!N190,'R2'!N190,'R3'!N190)</f>
        <v>7.5424212138811507E-4</v>
      </c>
      <c r="N190">
        <f>_xlfn.STDEV.S('R1'!O190,'R2'!O190,'R3'!O190)</f>
        <v>2.2275460185008818E-3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1.18</v>
      </c>
      <c r="D191">
        <f>AVERAGE('R1'!K191,'R2'!K191,'R3'!K191)</f>
        <v>22.683011250000003</v>
      </c>
      <c r="E191">
        <f>AVERAGE('R1'!L191,'R2'!L191,'R3'!L191)</f>
        <v>1.6113638707903692</v>
      </c>
      <c r="F191">
        <f>AVERAGE('R1'!M191,'R2'!M191,'R3'!M191)</f>
        <v>-0.63936059194528305</v>
      </c>
      <c r="G191">
        <f>AVERAGE('R1'!N191,'R2'!N191,'R3'!N191)</f>
        <v>-0.41505661501109076</v>
      </c>
      <c r="H191">
        <f>AVERAGE('R1'!O191,'R2'!O191,'R3'!O191)</f>
        <v>-0.28775120706965657</v>
      </c>
      <c r="I191">
        <f t="shared" si="6"/>
        <v>4460.9922125000012</v>
      </c>
      <c r="K191">
        <f>_xlfn.STDEV.S('R1'!L191,'R2'!L191,'R3'!L191)</f>
        <v>4.6828400701194655E-3</v>
      </c>
      <c r="L191">
        <f>_xlfn.STDEV.S('R1'!M191,'R2'!M191,'R3'!M191)</f>
        <v>1.4775284874276975E-3</v>
      </c>
      <c r="M191">
        <f>_xlfn.STDEV.S('R1'!N191,'R2'!N191,'R3'!N191)</f>
        <v>1.0552344003928256E-3</v>
      </c>
      <c r="N191">
        <f>_xlfn.STDEV.S('R1'!O191,'R2'!O191,'R3'!O191)</f>
        <v>2.5537224021204945E-3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1.18</v>
      </c>
      <c r="D192">
        <f>AVERAGE('R1'!K192,'R2'!K192,'R3'!K192)</f>
        <v>22.558597750000001</v>
      </c>
      <c r="E192">
        <f>AVERAGE('R1'!L192,'R2'!L192,'R3'!L192)</f>
        <v>1.4265885858554588</v>
      </c>
      <c r="F192">
        <f>AVERAGE('R1'!M192,'R2'!M192,'R3'!M192)</f>
        <v>-0.62358090113705578</v>
      </c>
      <c r="G192">
        <f>AVERAGE('R1'!N192,'R2'!N192,'R3'!N192)</f>
        <v>-0.2897178082168958</v>
      </c>
      <c r="H192">
        <f>AVERAGE('R1'!O192,'R2'!O192,'R3'!O192)</f>
        <v>-0.15027038551783509</v>
      </c>
      <c r="I192">
        <f t="shared" si="6"/>
        <v>4436.5242241666665</v>
      </c>
      <c r="K192">
        <f>_xlfn.STDEV.S('R1'!L192,'R2'!L192,'R3'!L192)</f>
        <v>1.1628918379583818E-2</v>
      </c>
      <c r="L192">
        <f>_xlfn.STDEV.S('R1'!M192,'R2'!M192,'R3'!M192)</f>
        <v>9.1195598008919198E-3</v>
      </c>
      <c r="M192">
        <f>_xlfn.STDEV.S('R1'!N192,'R2'!N192,'R3'!N192)</f>
        <v>2.5666588768594643E-3</v>
      </c>
      <c r="N192">
        <f>_xlfn.STDEV.S('R1'!O192,'R2'!O192,'R3'!O192)</f>
        <v>2.779167259823143E-3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1.18</v>
      </c>
      <c r="D193">
        <f>AVERAGE('R1'!K193,'R2'!K193,'R3'!K193)</f>
        <v>22.244348916666667</v>
      </c>
      <c r="E193">
        <f>AVERAGE('R1'!L193,'R2'!L193,'R3'!L193)</f>
        <v>1.2087440904227638</v>
      </c>
      <c r="F193">
        <f>AVERAGE('R1'!M193,'R2'!M193,'R3'!M193)</f>
        <v>-0.66845766281517438</v>
      </c>
      <c r="G193">
        <f>AVERAGE('R1'!N193,'R2'!N193,'R3'!N193)</f>
        <v>-0.19276138014944863</v>
      </c>
      <c r="H193">
        <f>AVERAGE('R1'!O193,'R2'!O193,'R3'!O193)</f>
        <v>-3.6619860394306085E-2</v>
      </c>
      <c r="I193">
        <f t="shared" si="6"/>
        <v>4374.7219536111106</v>
      </c>
      <c r="K193">
        <f>_xlfn.STDEV.S('R1'!L193,'R2'!L193,'R3'!L193)</f>
        <v>1.2565609947661049E-2</v>
      </c>
      <c r="L193">
        <f>_xlfn.STDEV.S('R1'!M193,'R2'!M193,'R3'!M193)</f>
        <v>9.7395998343090366E-3</v>
      </c>
      <c r="M193">
        <f>_xlfn.STDEV.S('R1'!N193,'R2'!N193,'R3'!N193)</f>
        <v>2.0495591354347861E-3</v>
      </c>
      <c r="N193">
        <f>_xlfn.STDEV.S('R1'!O193,'R2'!O193,'R3'!O193)</f>
        <v>9.1914748981174708E-3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1.18</v>
      </c>
      <c r="D194">
        <f>AVERAGE('R1'!K194,'R2'!K194,'R3'!K194)</f>
        <v>22.061643750000002</v>
      </c>
      <c r="E194">
        <f>AVERAGE('R1'!L194,'R2'!L194,'R3'!L194)</f>
        <v>0.99014885124508567</v>
      </c>
      <c r="F194">
        <f>AVERAGE('R1'!M194,'R2'!M194,'R3'!M194)</f>
        <v>-0.73607021552921437</v>
      </c>
      <c r="G194">
        <f>AVERAGE('R1'!N194,'R2'!N194,'R3'!N194)</f>
        <v>-0.12681569410322138</v>
      </c>
      <c r="H194">
        <f>AVERAGE('R1'!O194,'R2'!O194,'R3'!O194)</f>
        <v>5.8717252741238818E-2</v>
      </c>
      <c r="I194">
        <f t="shared" si="6"/>
        <v>4338.7899375000006</v>
      </c>
      <c r="K194">
        <f>_xlfn.STDEV.S('R1'!L194,'R2'!L194,'R3'!L194)</f>
        <v>5.5640002017626729E-3</v>
      </c>
      <c r="L194">
        <f>_xlfn.STDEV.S('R1'!M194,'R2'!M194,'R3'!M194)</f>
        <v>1.0544071544731356E-2</v>
      </c>
      <c r="M194">
        <f>_xlfn.STDEV.S('R1'!N194,'R2'!N194,'R3'!N194)</f>
        <v>4.500388707621563E-3</v>
      </c>
      <c r="N194">
        <f>_xlfn.STDEV.S('R1'!O194,'R2'!O194,'R3'!O194)</f>
        <v>9.0863334443838251E-3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1.18</v>
      </c>
      <c r="D195">
        <f>AVERAGE('R1'!K195,'R2'!K195,'R3'!K195)</f>
        <v>22.131553999999998</v>
      </c>
      <c r="E195">
        <f>AVERAGE('R1'!L195,'R2'!L195,'R3'!L195)</f>
        <v>0.76907782454132201</v>
      </c>
      <c r="F195">
        <f>AVERAGE('R1'!M195,'R2'!M195,'R3'!M195)</f>
        <v>-0.82373074176005046</v>
      </c>
      <c r="G195">
        <f>AVERAGE('R1'!N195,'R2'!N195,'R3'!N195)</f>
        <v>-9.3715678409669864E-2</v>
      </c>
      <c r="H195">
        <f>AVERAGE('R1'!O195,'R2'!O195,'R3'!O195)</f>
        <v>0.14692493140211016</v>
      </c>
      <c r="I195">
        <f t="shared" ref="I195:I258" si="7">10^5*C195*D195*0.003/1.8</f>
        <v>4352.5389533333328</v>
      </c>
      <c r="K195">
        <f>_xlfn.STDEV.S('R1'!L195,'R2'!L195,'R3'!L195)</f>
        <v>2.7898947425685976E-3</v>
      </c>
      <c r="L195">
        <f>_xlfn.STDEV.S('R1'!M195,'R2'!M195,'R3'!M195)</f>
        <v>1.015693876570333E-2</v>
      </c>
      <c r="M195">
        <f>_xlfn.STDEV.S('R1'!N195,'R2'!N195,'R3'!N195)</f>
        <v>4.1842137617250771E-3</v>
      </c>
      <c r="N195">
        <f>_xlfn.STDEV.S('R1'!O195,'R2'!O195,'R3'!O195)</f>
        <v>1.1458007625887836E-2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1.18</v>
      </c>
      <c r="D196">
        <f>AVERAGE('R1'!K196,'R2'!K196,'R3'!K196)</f>
        <v>22.100478583333331</v>
      </c>
      <c r="E196">
        <f>AVERAGE('R1'!L196,'R2'!L196,'R3'!L196)</f>
        <v>0.50386130218843672</v>
      </c>
      <c r="F196">
        <f>AVERAGE('R1'!M196,'R2'!M196,'R3'!M196)</f>
        <v>-0.91975794245405107</v>
      </c>
      <c r="G196">
        <f>AVERAGE('R1'!N196,'R2'!N196,'R3'!N196)</f>
        <v>-6.2807058814722413E-2</v>
      </c>
      <c r="H196">
        <f>AVERAGE('R1'!O196,'R2'!O196,'R3'!O196)</f>
        <v>0.22851119865577427</v>
      </c>
      <c r="I196">
        <f t="shared" si="7"/>
        <v>4346.4274547222221</v>
      </c>
      <c r="K196">
        <f>_xlfn.STDEV.S('R1'!L196,'R2'!L196,'R3'!L196)</f>
        <v>8.1263159346144191E-3</v>
      </c>
      <c r="L196">
        <f>_xlfn.STDEV.S('R1'!M196,'R2'!M196,'R3'!M196)</f>
        <v>9.9017592279899633E-3</v>
      </c>
      <c r="M196">
        <f>_xlfn.STDEV.S('R1'!N196,'R2'!N196,'R3'!N196)</f>
        <v>3.5381068109071167E-3</v>
      </c>
      <c r="N196">
        <f>_xlfn.STDEV.S('R1'!O196,'R2'!O196,'R3'!O196)</f>
        <v>8.3426931277863093E-3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1.18</v>
      </c>
      <c r="D197">
        <f>AVERAGE('R1'!K197,'R2'!K197,'R3'!K197)</f>
        <v>22.320725249999999</v>
      </c>
      <c r="E197">
        <f>AVERAGE('R1'!L197,'R2'!L197,'R3'!L197)</f>
        <v>0.23825839845401711</v>
      </c>
      <c r="F197">
        <f>AVERAGE('R1'!M197,'R2'!M197,'R3'!M197)</f>
        <v>-0.99086017387950387</v>
      </c>
      <c r="G197">
        <f>AVERAGE('R1'!N197,'R2'!N197,'R3'!N197)</f>
        <v>-4.4686609700286262E-2</v>
      </c>
      <c r="H197">
        <f>AVERAGE('R1'!O197,'R2'!O197,'R3'!O197)</f>
        <v>0.3198175289231488</v>
      </c>
      <c r="I197">
        <f t="shared" si="7"/>
        <v>4389.7426324999997</v>
      </c>
      <c r="K197">
        <f>_xlfn.STDEV.S('R1'!L197,'R2'!L197,'R3'!L197)</f>
        <v>6.3183435757901332E-3</v>
      </c>
      <c r="L197">
        <f>_xlfn.STDEV.S('R1'!M197,'R2'!M197,'R3'!M197)</f>
        <v>3.5267864384646518E-3</v>
      </c>
      <c r="M197">
        <f>_xlfn.STDEV.S('R1'!N197,'R2'!N197,'R3'!N197)</f>
        <v>3.2646223459876821E-3</v>
      </c>
      <c r="N197">
        <f>_xlfn.STDEV.S('R1'!O197,'R2'!O197,'R3'!O197)</f>
        <v>6.3539328518111117E-3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1.18</v>
      </c>
      <c r="D198">
        <f>AVERAGE('R1'!K198,'R2'!K198,'R3'!K198)</f>
        <v>22.482227500000004</v>
      </c>
      <c r="E198">
        <f>AVERAGE('R1'!L198,'R2'!L198,'R3'!L198)</f>
        <v>-2.9816013180455181E-2</v>
      </c>
      <c r="F198">
        <f>AVERAGE('R1'!M198,'R2'!M198,'R3'!M198)</f>
        <v>-1.0497419202935996</v>
      </c>
      <c r="G198">
        <f>AVERAGE('R1'!N198,'R2'!N198,'R3'!N198)</f>
        <v>-4.3143148598548758E-2</v>
      </c>
      <c r="H198">
        <f>AVERAGE('R1'!O198,'R2'!O198,'R3'!O198)</f>
        <v>0.38937062395770089</v>
      </c>
      <c r="I198">
        <f t="shared" si="7"/>
        <v>4421.5047416666675</v>
      </c>
      <c r="K198">
        <f>_xlfn.STDEV.S('R1'!L198,'R2'!L198,'R3'!L198)</f>
        <v>8.3144968218786224E-4</v>
      </c>
      <c r="L198">
        <f>_xlfn.STDEV.S('R1'!M198,'R2'!M198,'R3'!M198)</f>
        <v>3.5728217208005732E-3</v>
      </c>
      <c r="M198">
        <f>_xlfn.STDEV.S('R1'!N198,'R2'!N198,'R3'!N198)</f>
        <v>4.5439672490619849E-3</v>
      </c>
      <c r="N198">
        <f>_xlfn.STDEV.S('R1'!O198,'R2'!O198,'R3'!O198)</f>
        <v>6.447309789357006E-3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1.18</v>
      </c>
      <c r="D199">
        <f>AVERAGE('R1'!K199,'R2'!K199,'R3'!K199)</f>
        <v>22.72945866666667</v>
      </c>
      <c r="E199">
        <f>AVERAGE('R1'!L199,'R2'!L199,'R3'!L199)</f>
        <v>-0.2889381296337995</v>
      </c>
      <c r="F199">
        <f>AVERAGE('R1'!M199,'R2'!M199,'R3'!M199)</f>
        <v>-0.98509964818948692</v>
      </c>
      <c r="G199">
        <f>AVERAGE('R1'!N199,'R2'!N199,'R3'!N199)</f>
        <v>-5.0010859521309736E-2</v>
      </c>
      <c r="H199">
        <f>AVERAGE('R1'!O199,'R2'!O199,'R3'!O199)</f>
        <v>0.30497384505815012</v>
      </c>
      <c r="I199">
        <f t="shared" si="7"/>
        <v>4470.1268711111125</v>
      </c>
      <c r="K199">
        <f>_xlfn.STDEV.S('R1'!L199,'R2'!L199,'R3'!L199)</f>
        <v>6.1642638309780421E-3</v>
      </c>
      <c r="L199">
        <f>_xlfn.STDEV.S('R1'!M199,'R2'!M199,'R3'!M199)</f>
        <v>1.5230697381548748E-3</v>
      </c>
      <c r="M199">
        <f>_xlfn.STDEV.S('R1'!N199,'R2'!N199,'R3'!N199)</f>
        <v>1.294197818001152E-3</v>
      </c>
      <c r="N199">
        <f>_xlfn.STDEV.S('R1'!O199,'R2'!O199,'R3'!O199)</f>
        <v>6.3144447670658065E-3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1.18</v>
      </c>
      <c r="D200">
        <f>AVERAGE('R1'!K200,'R2'!K200,'R3'!K200)</f>
        <v>22.802083166666666</v>
      </c>
      <c r="E200">
        <f>AVERAGE('R1'!L200,'R2'!L200,'R3'!L200)</f>
        <v>-0.54564287867470618</v>
      </c>
      <c r="F200">
        <f>AVERAGE('R1'!M200,'R2'!M200,'R3'!M200)</f>
        <v>-0.91356419105126185</v>
      </c>
      <c r="G200">
        <f>AVERAGE('R1'!N200,'R2'!N200,'R3'!N200)</f>
        <v>-7.2069954428208752E-2</v>
      </c>
      <c r="H200">
        <f>AVERAGE('R1'!O200,'R2'!O200,'R3'!O200)</f>
        <v>0.22618107226882245</v>
      </c>
      <c r="I200">
        <f t="shared" si="7"/>
        <v>4484.4096894444438</v>
      </c>
      <c r="K200">
        <f>_xlfn.STDEV.S('R1'!L200,'R2'!L200,'R3'!L200)</f>
        <v>3.1378870935625338E-3</v>
      </c>
      <c r="L200">
        <f>_xlfn.STDEV.S('R1'!M200,'R2'!M200,'R3'!M200)</f>
        <v>9.4140556207954998E-4</v>
      </c>
      <c r="M200">
        <f>_xlfn.STDEV.S('R1'!N200,'R2'!N200,'R3'!N200)</f>
        <v>1.2878384716873365E-3</v>
      </c>
      <c r="N200">
        <f>_xlfn.STDEV.S('R1'!O200,'R2'!O200,'R3'!O200)</f>
        <v>3.9016913228532672E-3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1.18</v>
      </c>
      <c r="D201">
        <f>AVERAGE('R1'!K201,'R2'!K201,'R3'!K201)</f>
        <v>22.460649916666664</v>
      </c>
      <c r="E201">
        <f>AVERAGE('R1'!L201,'R2'!L201,'R3'!L201)</f>
        <v>-0.79096342515337392</v>
      </c>
      <c r="F201">
        <f>AVERAGE('R1'!M201,'R2'!M201,'R3'!M201)</f>
        <v>-0.83423349109439027</v>
      </c>
      <c r="G201">
        <f>AVERAGE('R1'!N201,'R2'!N201,'R3'!N201)</f>
        <v>-0.10414993053747502</v>
      </c>
      <c r="H201">
        <f>AVERAGE('R1'!O201,'R2'!O201,'R3'!O201)</f>
        <v>0.14608111375447083</v>
      </c>
      <c r="I201">
        <f t="shared" si="7"/>
        <v>4417.2611502777772</v>
      </c>
      <c r="K201">
        <f>_xlfn.STDEV.S('R1'!L201,'R2'!L201,'R3'!L201)</f>
        <v>1.8929255057063827E-3</v>
      </c>
      <c r="L201">
        <f>_xlfn.STDEV.S('R1'!M201,'R2'!M201,'R3'!M201)</f>
        <v>1.9496269599369156E-3</v>
      </c>
      <c r="M201">
        <f>_xlfn.STDEV.S('R1'!N201,'R2'!N201,'R3'!N201)</f>
        <v>3.9120046781411268E-3</v>
      </c>
      <c r="N201">
        <f>_xlfn.STDEV.S('R1'!O201,'R2'!O201,'R3'!O201)</f>
        <v>3.0942819906980765E-3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1.18</v>
      </c>
      <c r="D202">
        <f>AVERAGE('R1'!K202,'R2'!K202,'R3'!K202)</f>
        <v>22.179097083333332</v>
      </c>
      <c r="E202">
        <f>AVERAGE('R1'!L202,'R2'!L202,'R3'!L202)</f>
        <v>-1.0125741466075702</v>
      </c>
      <c r="F202">
        <f>AVERAGE('R1'!M202,'R2'!M202,'R3'!M202)</f>
        <v>-0.78328943338033719</v>
      </c>
      <c r="G202">
        <f>AVERAGE('R1'!N202,'R2'!N202,'R3'!N202)</f>
        <v>-0.15083476782817715</v>
      </c>
      <c r="H202">
        <f>AVERAGE('R1'!O202,'R2'!O202,'R3'!O202)</f>
        <v>3.9322838124847381E-2</v>
      </c>
      <c r="I202">
        <f t="shared" si="7"/>
        <v>4361.8890930555553</v>
      </c>
      <c r="K202">
        <f>_xlfn.STDEV.S('R1'!L202,'R2'!L202,'R3'!L202)</f>
        <v>2.3553289758529751E-3</v>
      </c>
      <c r="L202">
        <f>_xlfn.STDEV.S('R1'!M202,'R2'!M202,'R3'!M202)</f>
        <v>4.0238742287952668E-3</v>
      </c>
      <c r="M202">
        <f>_xlfn.STDEV.S('R1'!N202,'R2'!N202,'R3'!N202)</f>
        <v>2.0109048795650991E-3</v>
      </c>
      <c r="N202">
        <f>_xlfn.STDEV.S('R1'!O202,'R2'!O202,'R3'!O202)</f>
        <v>3.9152497935687964E-4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1.18</v>
      </c>
      <c r="D203">
        <f>AVERAGE('R1'!K203,'R2'!K203,'R3'!K203)</f>
        <v>22.090857999999997</v>
      </c>
      <c r="E203">
        <f>AVERAGE('R1'!L203,'R2'!L203,'R3'!L203)</f>
        <v>-1.2062599258991351</v>
      </c>
      <c r="F203">
        <f>AVERAGE('R1'!M203,'R2'!M203,'R3'!M203)</f>
        <v>-0.75499605168406891</v>
      </c>
      <c r="G203">
        <f>AVERAGE('R1'!N203,'R2'!N203,'R3'!N203)</f>
        <v>-0.21359771405813477</v>
      </c>
      <c r="H203">
        <f>AVERAGE('R1'!O203,'R2'!O203,'R3'!O203)</f>
        <v>-7.534067564085839E-2</v>
      </c>
      <c r="I203">
        <f t="shared" si="7"/>
        <v>4344.5354066666659</v>
      </c>
      <c r="K203">
        <f>_xlfn.STDEV.S('R1'!L203,'R2'!L203,'R3'!L203)</f>
        <v>6.6174219813370247E-3</v>
      </c>
      <c r="L203">
        <f>_xlfn.STDEV.S('R1'!M203,'R2'!M203,'R3'!M203)</f>
        <v>3.2178072642816851E-3</v>
      </c>
      <c r="M203">
        <f>_xlfn.STDEV.S('R1'!N203,'R2'!N203,'R3'!N203)</f>
        <v>2.768957107490201E-3</v>
      </c>
      <c r="N203">
        <f>_xlfn.STDEV.S('R1'!O203,'R2'!O203,'R3'!O203)</f>
        <v>1.6706833697895764E-3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1.18</v>
      </c>
      <c r="D204">
        <f>AVERAGE('R1'!K204,'R2'!K204,'R3'!K204)</f>
        <v>21.874390500000001</v>
      </c>
      <c r="E204">
        <f>AVERAGE('R1'!L204,'R2'!L204,'R3'!L204)</f>
        <v>-1.3902155600624291</v>
      </c>
      <c r="F204">
        <f>AVERAGE('R1'!M204,'R2'!M204,'R3'!M204)</f>
        <v>-0.74566123171677445</v>
      </c>
      <c r="G204">
        <f>AVERAGE('R1'!N204,'R2'!N204,'R3'!N204)</f>
        <v>-0.30777165634226372</v>
      </c>
      <c r="H204">
        <f>AVERAGE('R1'!O204,'R2'!O204,'R3'!O204)</f>
        <v>-0.19147776053022961</v>
      </c>
      <c r="I204">
        <f t="shared" si="7"/>
        <v>4301.9634649999998</v>
      </c>
      <c r="K204">
        <f>_xlfn.STDEV.S('R1'!L204,'R2'!L204,'R3'!L204)</f>
        <v>1.094295877831886E-2</v>
      </c>
      <c r="L204">
        <f>_xlfn.STDEV.S('R1'!M204,'R2'!M204,'R3'!M204)</f>
        <v>1.0122207888603102E-2</v>
      </c>
      <c r="M204">
        <f>_xlfn.STDEV.S('R1'!N204,'R2'!N204,'R3'!N204)</f>
        <v>3.2202076952675927E-3</v>
      </c>
      <c r="N204">
        <f>_xlfn.STDEV.S('R1'!O204,'R2'!O204,'R3'!O204)</f>
        <v>6.4868083914432434E-3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1.18</v>
      </c>
      <c r="D205">
        <f>AVERAGE('R1'!K205,'R2'!K205,'R3'!K205)</f>
        <v>22.102042083333334</v>
      </c>
      <c r="E205">
        <f>AVERAGE('R1'!L205,'R2'!L205,'R3'!L205)</f>
        <v>-1.548684729125491</v>
      </c>
      <c r="F205">
        <f>AVERAGE('R1'!M205,'R2'!M205,'R3'!M205)</f>
        <v>-0.7808662552367388</v>
      </c>
      <c r="G205">
        <f>AVERAGE('R1'!N205,'R2'!N205,'R3'!N205)</f>
        <v>-0.42345839978900918</v>
      </c>
      <c r="H205">
        <f>AVERAGE('R1'!O205,'R2'!O205,'R3'!O205)</f>
        <v>-0.33668503121652549</v>
      </c>
      <c r="I205">
        <f t="shared" si="7"/>
        <v>4346.734943055556</v>
      </c>
      <c r="K205">
        <f>_xlfn.STDEV.S('R1'!L205,'R2'!L205,'R3'!L205)</f>
        <v>1.3991424870251144E-2</v>
      </c>
      <c r="L205">
        <f>_xlfn.STDEV.S('R1'!M205,'R2'!M205,'R3'!M205)</f>
        <v>9.1126119888371975E-3</v>
      </c>
      <c r="M205">
        <f>_xlfn.STDEV.S('R1'!N205,'R2'!N205,'R3'!N205)</f>
        <v>5.509399841688415E-3</v>
      </c>
      <c r="N205">
        <f>_xlfn.STDEV.S('R1'!O205,'R2'!O205,'R3'!O205)</f>
        <v>4.7242051012174029E-3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1.18</v>
      </c>
      <c r="D206">
        <f>AVERAGE('R1'!K206,'R2'!K206,'R3'!K206)</f>
        <v>22.280061</v>
      </c>
      <c r="E206">
        <f>AVERAGE('R1'!L206,'R2'!L206,'R3'!L206)</f>
        <v>-1.7133236842684745</v>
      </c>
      <c r="F206">
        <f>AVERAGE('R1'!M206,'R2'!M206,'R3'!M206)</f>
        <v>-0.8431762848182105</v>
      </c>
      <c r="G206">
        <f>AVERAGE('R1'!N206,'R2'!N206,'R3'!N206)</f>
        <v>-0.57529555446137726</v>
      </c>
      <c r="H206">
        <f>AVERAGE('R1'!O206,'R2'!O206,'R3'!O206)</f>
        <v>-0.49238481080615459</v>
      </c>
      <c r="I206">
        <f t="shared" si="7"/>
        <v>4381.7453299999997</v>
      </c>
      <c r="K206">
        <f>_xlfn.STDEV.S('R1'!L206,'R2'!L206,'R3'!L206)</f>
        <v>1.6590117399636367E-2</v>
      </c>
      <c r="L206">
        <f>_xlfn.STDEV.S('R1'!M206,'R2'!M206,'R3'!M206)</f>
        <v>9.6057866844810463E-3</v>
      </c>
      <c r="M206">
        <f>_xlfn.STDEV.S('R1'!N206,'R2'!N206,'R3'!N206)</f>
        <v>8.4231810998757727E-3</v>
      </c>
      <c r="N206">
        <f>_xlfn.STDEV.S('R1'!O206,'R2'!O206,'R3'!O206)</f>
        <v>7.8066187417514593E-3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1.18</v>
      </c>
      <c r="D207">
        <f>AVERAGE('R1'!K207,'R2'!K207,'R3'!K207)</f>
        <v>22.649693249999999</v>
      </c>
      <c r="E207">
        <f>AVERAGE('R1'!L207,'R2'!L207,'R3'!L207)</f>
        <v>-1.9228469907894843</v>
      </c>
      <c r="F207">
        <f>AVERAGE('R1'!M207,'R2'!M207,'R3'!M207)</f>
        <v>-0.929467120672404</v>
      </c>
      <c r="G207">
        <f>AVERAGE('R1'!N207,'R2'!N207,'R3'!N207)</f>
        <v>-0.78113535844035609</v>
      </c>
      <c r="H207">
        <f>AVERAGE('R1'!O207,'R2'!O207,'R3'!O207)</f>
        <v>-0.67235843756213309</v>
      </c>
      <c r="I207">
        <f t="shared" si="7"/>
        <v>4454.4396724999997</v>
      </c>
      <c r="K207">
        <f>_xlfn.STDEV.S('R1'!L207,'R2'!L207,'R3'!L207)</f>
        <v>1.0703119728517313E-2</v>
      </c>
      <c r="L207">
        <f>_xlfn.STDEV.S('R1'!M207,'R2'!M207,'R3'!M207)</f>
        <v>4.6327786178897946E-3</v>
      </c>
      <c r="M207">
        <f>_xlfn.STDEV.S('R1'!N207,'R2'!N207,'R3'!N207)</f>
        <v>1.9058058055327217E-3</v>
      </c>
      <c r="N207">
        <f>_xlfn.STDEV.S('R1'!O207,'R2'!O207,'R3'!O207)</f>
        <v>3.6528259486313629E-3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1.18</v>
      </c>
      <c r="D208">
        <f>AVERAGE('R1'!K208,'R2'!K208,'R3'!K208)</f>
        <v>23.060870916666669</v>
      </c>
      <c r="E208">
        <f>AVERAGE('R1'!L208,'R2'!L208,'R3'!L208)</f>
        <v>-2.1743887373397706</v>
      </c>
      <c r="F208">
        <f>AVERAGE('R1'!M208,'R2'!M208,'R3'!M208)</f>
        <v>-1.0374381580835284</v>
      </c>
      <c r="G208">
        <f>AVERAGE('R1'!N208,'R2'!N208,'R3'!N208)</f>
        <v>-1.0411067599674431</v>
      </c>
      <c r="H208">
        <f>AVERAGE('R1'!O208,'R2'!O208,'R3'!O208)</f>
        <v>-0.88085185528039844</v>
      </c>
      <c r="I208">
        <f t="shared" si="7"/>
        <v>4535.3046136111116</v>
      </c>
      <c r="K208">
        <f>_xlfn.STDEV.S('R1'!L208,'R2'!L208,'R3'!L208)</f>
        <v>1.9491589801292623E-2</v>
      </c>
      <c r="L208">
        <f>_xlfn.STDEV.S('R1'!M208,'R2'!M208,'R3'!M208)</f>
        <v>6.5899214643042464E-3</v>
      </c>
      <c r="M208">
        <f>_xlfn.STDEV.S('R1'!N208,'R2'!N208,'R3'!N208)</f>
        <v>8.7845285915043401E-3</v>
      </c>
      <c r="N208">
        <f>_xlfn.STDEV.S('R1'!O208,'R2'!O208,'R3'!O208)</f>
        <v>1.7897822791816094E-3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1.18</v>
      </c>
      <c r="D209">
        <f>AVERAGE('R1'!K209,'R2'!K209,'R3'!K209)</f>
        <v>22.615886666666668</v>
      </c>
      <c r="E209">
        <f>AVERAGE('R1'!L209,'R2'!L209,'R3'!L209)</f>
        <v>3.3770139661573686</v>
      </c>
      <c r="F209">
        <f>AVERAGE('R1'!M209,'R2'!M209,'R3'!M209)</f>
        <v>-0.75520486119945451</v>
      </c>
      <c r="G209">
        <f>AVERAGE('R1'!N209,'R2'!N209,'R3'!N209)</f>
        <v>-2.0022292490405067</v>
      </c>
      <c r="H209">
        <f>AVERAGE('R1'!O209,'R2'!O209,'R3'!O209)</f>
        <v>-1.3764016355611142</v>
      </c>
      <c r="I209">
        <f t="shared" si="7"/>
        <v>4447.7910444444451</v>
      </c>
      <c r="K209">
        <f>_xlfn.STDEV.S('R1'!L209,'R2'!L209,'R3'!L209)</f>
        <v>3.7577771540294042E-3</v>
      </c>
      <c r="L209">
        <f>_xlfn.STDEV.S('R1'!M209,'R2'!M209,'R3'!M209)</f>
        <v>4.9088112530391182E-3</v>
      </c>
      <c r="M209">
        <f>_xlfn.STDEV.S('R1'!N209,'R2'!N209,'R3'!N209)</f>
        <v>3.7148564665151447E-4</v>
      </c>
      <c r="N209">
        <f>_xlfn.STDEV.S('R1'!O209,'R2'!O209,'R3'!O209)</f>
        <v>1.6370834571942858E-3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1.18</v>
      </c>
      <c r="D210">
        <f>AVERAGE('R1'!K210,'R2'!K210,'R3'!K210)</f>
        <v>22.251671166666668</v>
      </c>
      <c r="E210">
        <f>AVERAGE('R1'!L210,'R2'!L210,'R3'!L210)</f>
        <v>2.8477858620860705</v>
      </c>
      <c r="F210">
        <f>AVERAGE('R1'!M210,'R2'!M210,'R3'!M210)</f>
        <v>-0.65210160039598952</v>
      </c>
      <c r="G210">
        <f>AVERAGE('R1'!N210,'R2'!N210,'R3'!N210)</f>
        <v>-1.4747019551303655</v>
      </c>
      <c r="H210">
        <f>AVERAGE('R1'!O210,'R2'!O210,'R3'!O210)</f>
        <v>-1.0317889860764955</v>
      </c>
      <c r="I210">
        <f t="shared" si="7"/>
        <v>4376.1619961111119</v>
      </c>
      <c r="K210">
        <f>_xlfn.STDEV.S('R1'!L210,'R2'!L210,'R3'!L210)</f>
        <v>7.0329517959104842E-3</v>
      </c>
      <c r="L210">
        <f>_xlfn.STDEV.S('R1'!M210,'R2'!M210,'R3'!M210)</f>
        <v>1.2935859335424882E-2</v>
      </c>
      <c r="M210">
        <f>_xlfn.STDEV.S('R1'!N210,'R2'!N210,'R3'!N210)</f>
        <v>4.0085624445319644E-3</v>
      </c>
      <c r="N210">
        <f>_xlfn.STDEV.S('R1'!O210,'R2'!O210,'R3'!O210)</f>
        <v>5.9141419400069797E-3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1.18</v>
      </c>
      <c r="D211">
        <f>AVERAGE('R1'!K211,'R2'!K211,'R3'!K211)</f>
        <v>22.019223333333333</v>
      </c>
      <c r="E211">
        <f>AVERAGE('R1'!L211,'R2'!L211,'R3'!L211)</f>
        <v>2.4718792988374276</v>
      </c>
      <c r="F211">
        <f>AVERAGE('R1'!M211,'R2'!M211,'R3'!M211)</f>
        <v>-0.57096708169630539</v>
      </c>
      <c r="G211">
        <f>AVERAGE('R1'!N211,'R2'!N211,'R3'!N211)</f>
        <v>-1.1042469494814622</v>
      </c>
      <c r="H211">
        <f>AVERAGE('R1'!O211,'R2'!O211,'R3'!O211)</f>
        <v>-0.7688221456307226</v>
      </c>
      <c r="I211">
        <f t="shared" si="7"/>
        <v>4330.4472555555549</v>
      </c>
      <c r="K211">
        <f>_xlfn.STDEV.S('R1'!L211,'R2'!L211,'R3'!L211)</f>
        <v>6.2384016643181562E-3</v>
      </c>
      <c r="L211">
        <f>_xlfn.STDEV.S('R1'!M211,'R2'!M211,'R3'!M211)</f>
        <v>7.3316082598603423E-3</v>
      </c>
      <c r="M211">
        <f>_xlfn.STDEV.S('R1'!N211,'R2'!N211,'R3'!N211)</f>
        <v>5.6617047286326074E-3</v>
      </c>
      <c r="N211">
        <f>_xlfn.STDEV.S('R1'!O211,'R2'!O211,'R3'!O211)</f>
        <v>2.7500446985000175E-3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1.18</v>
      </c>
      <c r="D212">
        <f>AVERAGE('R1'!K212,'R2'!K212,'R3'!K212)</f>
        <v>21.4840935</v>
      </c>
      <c r="E212">
        <f>AVERAGE('R1'!L212,'R2'!L212,'R3'!L212)</f>
        <v>2.1688891302355451</v>
      </c>
      <c r="F212">
        <f>AVERAGE('R1'!M212,'R2'!M212,'R3'!M212)</f>
        <v>-0.50194598450110961</v>
      </c>
      <c r="G212">
        <f>AVERAGE('R1'!N212,'R2'!N212,'R3'!N212)</f>
        <v>-0.81212289908444479</v>
      </c>
      <c r="H212">
        <f>AVERAGE('R1'!O212,'R2'!O212,'R3'!O212)</f>
        <v>-0.55478238966733084</v>
      </c>
      <c r="I212">
        <f t="shared" si="7"/>
        <v>4225.2050549999994</v>
      </c>
      <c r="K212">
        <f>_xlfn.STDEV.S('R1'!L212,'R2'!L212,'R3'!L212)</f>
        <v>8.6001272161824426E-3</v>
      </c>
      <c r="L212">
        <f>_xlfn.STDEV.S('R1'!M212,'R2'!M212,'R3'!M212)</f>
        <v>1.112702294066808E-2</v>
      </c>
      <c r="M212">
        <f>_xlfn.STDEV.S('R1'!N212,'R2'!N212,'R3'!N212)</f>
        <v>8.9581533878706709E-4</v>
      </c>
      <c r="N212">
        <f>_xlfn.STDEV.S('R1'!O212,'R2'!O212,'R3'!O212)</f>
        <v>5.7575949154978854E-3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1.18</v>
      </c>
      <c r="D213">
        <f>AVERAGE('R1'!K213,'R2'!K213,'R3'!K213)</f>
        <v>21.722682916666667</v>
      </c>
      <c r="E213">
        <f>AVERAGE('R1'!L213,'R2'!L213,'R3'!L213)</f>
        <v>1.9190470457603752</v>
      </c>
      <c r="F213">
        <f>AVERAGE('R1'!M213,'R2'!M213,'R3'!M213)</f>
        <v>-0.45312593429067105</v>
      </c>
      <c r="G213">
        <f>AVERAGE('R1'!N213,'R2'!N213,'R3'!N213)</f>
        <v>-0.58402798857756566</v>
      </c>
      <c r="H213">
        <f>AVERAGE('R1'!O213,'R2'!O213,'R3'!O213)</f>
        <v>-0.37358119184543037</v>
      </c>
      <c r="I213">
        <f t="shared" si="7"/>
        <v>4272.1276402777776</v>
      </c>
      <c r="K213">
        <f>_xlfn.STDEV.S('R1'!L213,'R2'!L213,'R3'!L213)</f>
        <v>1.219956123999711E-2</v>
      </c>
      <c r="L213">
        <f>_xlfn.STDEV.S('R1'!M213,'R2'!M213,'R3'!M213)</f>
        <v>4.4944341410253609E-3</v>
      </c>
      <c r="M213">
        <f>_xlfn.STDEV.S('R1'!N213,'R2'!N213,'R3'!N213)</f>
        <v>5.1346541740119253E-3</v>
      </c>
      <c r="N213">
        <f>_xlfn.STDEV.S('R1'!O213,'R2'!O213,'R3'!O213)</f>
        <v>2.6178226893313577E-3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1.18</v>
      </c>
      <c r="D214">
        <f>AVERAGE('R1'!K214,'R2'!K214,'R3'!K214)</f>
        <v>21.924783666666666</v>
      </c>
      <c r="E214">
        <f>AVERAGE('R1'!L214,'R2'!L214,'R3'!L214)</f>
        <v>1.7067915717791642</v>
      </c>
      <c r="F214">
        <f>AVERAGE('R1'!M214,'R2'!M214,'R3'!M214)</f>
        <v>-0.42176618913682123</v>
      </c>
      <c r="G214">
        <f>AVERAGE('R1'!N214,'R2'!N214,'R3'!N214)</f>
        <v>-0.40927056288107533</v>
      </c>
      <c r="H214">
        <f>AVERAGE('R1'!O214,'R2'!O214,'R3'!O214)</f>
        <v>-0.22137862642574935</v>
      </c>
      <c r="I214">
        <f t="shared" si="7"/>
        <v>4311.8741211111119</v>
      </c>
      <c r="K214">
        <f>_xlfn.STDEV.S('R1'!L214,'R2'!L214,'R3'!L214)</f>
        <v>7.8729286432599101E-3</v>
      </c>
      <c r="L214">
        <f>_xlfn.STDEV.S('R1'!M214,'R2'!M214,'R3'!M214)</f>
        <v>6.3955945218903869E-3</v>
      </c>
      <c r="M214">
        <f>_xlfn.STDEV.S('R1'!N214,'R2'!N214,'R3'!N214)</f>
        <v>2.6188534871162497E-3</v>
      </c>
      <c r="N214">
        <f>_xlfn.STDEV.S('R1'!O214,'R2'!O214,'R3'!O214)</f>
        <v>5.8809051051000299E-3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1.18</v>
      </c>
      <c r="D215">
        <f>AVERAGE('R1'!K215,'R2'!K215,'R3'!K215)</f>
        <v>22.356029250000002</v>
      </c>
      <c r="E215">
        <f>AVERAGE('R1'!L215,'R2'!L215,'R3'!L215)</f>
        <v>1.5093116275276166</v>
      </c>
      <c r="F215">
        <f>AVERAGE('R1'!M215,'R2'!M215,'R3'!M215)</f>
        <v>-0.41204227962496726</v>
      </c>
      <c r="G215">
        <f>AVERAGE('R1'!N215,'R2'!N215,'R3'!N215)</f>
        <v>-0.27092326557103114</v>
      </c>
      <c r="H215">
        <f>AVERAGE('R1'!O215,'R2'!O215,'R3'!O215)</f>
        <v>-8.6213206754224156E-2</v>
      </c>
      <c r="I215">
        <f t="shared" si="7"/>
        <v>4396.6857525000005</v>
      </c>
      <c r="K215">
        <f>_xlfn.STDEV.S('R1'!L215,'R2'!L215,'R3'!L215)</f>
        <v>8.4562968281599975E-3</v>
      </c>
      <c r="L215">
        <f>_xlfn.STDEV.S('R1'!M215,'R2'!M215,'R3'!M215)</f>
        <v>8.563795997452852E-3</v>
      </c>
      <c r="M215">
        <f>_xlfn.STDEV.S('R1'!N215,'R2'!N215,'R3'!N215)</f>
        <v>2.1786933255464173E-3</v>
      </c>
      <c r="N215">
        <f>_xlfn.STDEV.S('R1'!O215,'R2'!O215,'R3'!O215)</f>
        <v>3.8834035324188127E-3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1.18</v>
      </c>
      <c r="D216">
        <f>AVERAGE('R1'!K216,'R2'!K216,'R3'!K216)</f>
        <v>22.890003500000002</v>
      </c>
      <c r="E216">
        <f>AVERAGE('R1'!L216,'R2'!L216,'R3'!L216)</f>
        <v>1.304600775395204</v>
      </c>
      <c r="F216">
        <f>AVERAGE('R1'!M216,'R2'!M216,'R3'!M216)</f>
        <v>-0.44736199145596039</v>
      </c>
      <c r="G216">
        <f>AVERAGE('R1'!N216,'R2'!N216,'R3'!N216)</f>
        <v>-0.17027493746505948</v>
      </c>
      <c r="H216">
        <f>AVERAGE('R1'!O216,'R2'!O216,'R3'!O216)</f>
        <v>2.5587224821147076E-2</v>
      </c>
      <c r="I216">
        <f t="shared" si="7"/>
        <v>4501.7006883333333</v>
      </c>
      <c r="K216">
        <f>_xlfn.STDEV.S('R1'!L216,'R2'!L216,'R3'!L216)</f>
        <v>9.978604159777785E-3</v>
      </c>
      <c r="L216">
        <f>_xlfn.STDEV.S('R1'!M216,'R2'!M216,'R3'!M216)</f>
        <v>8.6214087725695644E-3</v>
      </c>
      <c r="M216">
        <f>_xlfn.STDEV.S('R1'!N216,'R2'!N216,'R3'!N216)</f>
        <v>3.6102836408862366E-3</v>
      </c>
      <c r="N216">
        <f>_xlfn.STDEV.S('R1'!O216,'R2'!O216,'R3'!O216)</f>
        <v>4.0971063174240104E-3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1.18</v>
      </c>
      <c r="D217">
        <f>AVERAGE('R1'!K217,'R2'!K217,'R3'!K217)</f>
        <v>23.253939333333332</v>
      </c>
      <c r="E217">
        <f>AVERAGE('R1'!L217,'R2'!L217,'R3'!L217)</f>
        <v>1.078765726141621</v>
      </c>
      <c r="F217">
        <f>AVERAGE('R1'!M217,'R2'!M217,'R3'!M217)</f>
        <v>-0.50842354588911931</v>
      </c>
      <c r="G217">
        <f>AVERAGE('R1'!N217,'R2'!N217,'R3'!N217)</f>
        <v>-9.974498955638221E-2</v>
      </c>
      <c r="H217">
        <f>AVERAGE('R1'!O217,'R2'!O217,'R3'!O217)</f>
        <v>0.12150967741304146</v>
      </c>
      <c r="I217">
        <f t="shared" si="7"/>
        <v>4573.2747355555548</v>
      </c>
      <c r="K217">
        <f>_xlfn.STDEV.S('R1'!L217,'R2'!L217,'R3'!L217)</f>
        <v>1.1078072418022909E-2</v>
      </c>
      <c r="L217">
        <f>_xlfn.STDEV.S('R1'!M217,'R2'!M217,'R3'!M217)</f>
        <v>1.3546893482597723E-2</v>
      </c>
      <c r="M217">
        <f>_xlfn.STDEV.S('R1'!N217,'R2'!N217,'R3'!N217)</f>
        <v>2.8919565077020646E-3</v>
      </c>
      <c r="N217">
        <f>_xlfn.STDEV.S('R1'!O217,'R2'!O217,'R3'!O217)</f>
        <v>1.1425710412149374E-2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1.18</v>
      </c>
      <c r="D218">
        <f>AVERAGE('R1'!K218,'R2'!K218,'R3'!K218)</f>
        <v>22.853363416666667</v>
      </c>
      <c r="E218">
        <f>AVERAGE('R1'!L218,'R2'!L218,'R3'!L218)</f>
        <v>0.84871119615826929</v>
      </c>
      <c r="F218">
        <f>AVERAGE('R1'!M218,'R2'!M218,'R3'!M218)</f>
        <v>-0.57884079662294152</v>
      </c>
      <c r="G218">
        <f>AVERAGE('R1'!N218,'R2'!N218,'R3'!N218)</f>
        <v>-5.8854647165871819E-2</v>
      </c>
      <c r="H218">
        <f>AVERAGE('R1'!O218,'R2'!O218,'R3'!O218)</f>
        <v>0.22735914610432706</v>
      </c>
      <c r="I218">
        <f t="shared" si="7"/>
        <v>4494.4948052777772</v>
      </c>
      <c r="K218">
        <f>_xlfn.STDEV.S('R1'!L218,'R2'!L218,'R3'!L218)</f>
        <v>1.1141842336893429E-2</v>
      </c>
      <c r="L218">
        <f>_xlfn.STDEV.S('R1'!M218,'R2'!M218,'R3'!M218)</f>
        <v>1.0933674448200261E-2</v>
      </c>
      <c r="M218">
        <f>_xlfn.STDEV.S('R1'!N218,'R2'!N218,'R3'!N218)</f>
        <v>3.2826056781156995E-3</v>
      </c>
      <c r="N218">
        <f>_xlfn.STDEV.S('R1'!O218,'R2'!O218,'R3'!O218)</f>
        <v>1.1067325183920224E-2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1.18</v>
      </c>
      <c r="D219">
        <f>AVERAGE('R1'!K219,'R2'!K219,'R3'!K219)</f>
        <v>22.498925666666668</v>
      </c>
      <c r="E219">
        <f>AVERAGE('R1'!L219,'R2'!L219,'R3'!L219)</f>
        <v>0.56917014710540503</v>
      </c>
      <c r="F219">
        <f>AVERAGE('R1'!M219,'R2'!M219,'R3'!M219)</f>
        <v>-0.65971056746469281</v>
      </c>
      <c r="G219">
        <f>AVERAGE('R1'!N219,'R2'!N219,'R3'!N219)</f>
        <v>-3.3712700633943077E-2</v>
      </c>
      <c r="H219">
        <f>AVERAGE('R1'!O219,'R2'!O219,'R3'!O219)</f>
        <v>0.34246278055521157</v>
      </c>
      <c r="I219">
        <f t="shared" si="7"/>
        <v>4424.7887144444448</v>
      </c>
      <c r="K219">
        <f>_xlfn.STDEV.S('R1'!L219,'R2'!L219,'R3'!L219)</f>
        <v>6.6924104495998142E-3</v>
      </c>
      <c r="L219">
        <f>_xlfn.STDEV.S('R1'!M219,'R2'!M219,'R3'!M219)</f>
        <v>8.1555832253683517E-3</v>
      </c>
      <c r="M219">
        <f>_xlfn.STDEV.S('R1'!N219,'R2'!N219,'R3'!N219)</f>
        <v>2.0250277941247868E-3</v>
      </c>
      <c r="N219">
        <f>_xlfn.STDEV.S('R1'!O219,'R2'!O219,'R3'!O219)</f>
        <v>1.1041108420992238E-2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1.18</v>
      </c>
      <c r="D220">
        <f>AVERAGE('R1'!K220,'R2'!K220,'R3'!K220)</f>
        <v>21.94175816666667</v>
      </c>
      <c r="E220">
        <f>AVERAGE('R1'!L220,'R2'!L220,'R3'!L220)</f>
        <v>0.29125142056690567</v>
      </c>
      <c r="F220">
        <f>AVERAGE('R1'!M220,'R2'!M220,'R3'!M220)</f>
        <v>-0.73172305720598574</v>
      </c>
      <c r="G220">
        <f>AVERAGE('R1'!N220,'R2'!N220,'R3'!N220)</f>
        <v>-2.4909958678692879E-2</v>
      </c>
      <c r="H220">
        <f>AVERAGE('R1'!O220,'R2'!O220,'R3'!O220)</f>
        <v>0.46237109518133773</v>
      </c>
      <c r="I220">
        <f t="shared" si="7"/>
        <v>4315.2124394444454</v>
      </c>
      <c r="K220">
        <f>_xlfn.STDEV.S('R1'!L220,'R2'!L220,'R3'!L220)</f>
        <v>1.4454075702603395E-3</v>
      </c>
      <c r="L220">
        <f>_xlfn.STDEV.S('R1'!M220,'R2'!M220,'R3'!M220)</f>
        <v>8.6223533654353167E-3</v>
      </c>
      <c r="M220">
        <f>_xlfn.STDEV.S('R1'!N220,'R2'!N220,'R3'!N220)</f>
        <v>3.3916545522795793E-3</v>
      </c>
      <c r="N220">
        <f>_xlfn.STDEV.S('R1'!O220,'R2'!O220,'R3'!O220)</f>
        <v>8.2891662118655118E-3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1.18</v>
      </c>
      <c r="D221">
        <f>AVERAGE('R1'!K221,'R2'!K221,'R3'!K221)</f>
        <v>21.277422833333333</v>
      </c>
      <c r="E221">
        <f>AVERAGE('R1'!L221,'R2'!L221,'R3'!L221)</f>
        <v>-4.9643904100365642E-2</v>
      </c>
      <c r="F221">
        <f>AVERAGE('R1'!M221,'R2'!M221,'R3'!M221)</f>
        <v>-0.78281066082663742</v>
      </c>
      <c r="G221">
        <f>AVERAGE('R1'!N221,'R2'!N221,'R3'!N221)</f>
        <v>-1.5594903810984219E-2</v>
      </c>
      <c r="H221">
        <f>AVERAGE('R1'!O221,'R2'!O221,'R3'!O221)</f>
        <v>0.56092392312841843</v>
      </c>
      <c r="I221">
        <f t="shared" si="7"/>
        <v>4184.5598238888888</v>
      </c>
      <c r="K221">
        <f>_xlfn.STDEV.S('R1'!L221,'R2'!L221,'R3'!L221)</f>
        <v>3.0579901633845698E-3</v>
      </c>
      <c r="L221">
        <f>_xlfn.STDEV.S('R1'!M221,'R2'!M221,'R3'!M221)</f>
        <v>6.9187723259807538E-3</v>
      </c>
      <c r="M221">
        <f>_xlfn.STDEV.S('R1'!N221,'R2'!N221,'R3'!N221)</f>
        <v>3.5190488032383204E-3</v>
      </c>
      <c r="N221">
        <f>_xlfn.STDEV.S('R1'!O221,'R2'!O221,'R3'!O221)</f>
        <v>8.6399839397128878E-3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1.18</v>
      </c>
      <c r="D222">
        <f>AVERAGE('R1'!K222,'R2'!K222,'R3'!K222)</f>
        <v>21.58686075</v>
      </c>
      <c r="E222">
        <f>AVERAGE('R1'!L222,'R2'!L222,'R3'!L222)</f>
        <v>-0.35908728629304826</v>
      </c>
      <c r="F222">
        <f>AVERAGE('R1'!M222,'R2'!M222,'R3'!M222)</f>
        <v>-0.7198459695957512</v>
      </c>
      <c r="G222">
        <f>AVERAGE('R1'!N222,'R2'!N222,'R3'!N222)</f>
        <v>-2.5026423143543336E-2</v>
      </c>
      <c r="H222">
        <f>AVERAGE('R1'!O222,'R2'!O222,'R3'!O222)</f>
        <v>0.44275965284543278</v>
      </c>
      <c r="I222">
        <f t="shared" si="7"/>
        <v>4245.4159474999997</v>
      </c>
      <c r="K222">
        <f>_xlfn.STDEV.S('R1'!L222,'R2'!L222,'R3'!L222)</f>
        <v>9.2825180330840841E-3</v>
      </c>
      <c r="L222">
        <f>_xlfn.STDEV.S('R1'!M222,'R2'!M222,'R3'!M222)</f>
        <v>3.8354654740871299E-3</v>
      </c>
      <c r="M222">
        <f>_xlfn.STDEV.S('R1'!N222,'R2'!N222,'R3'!N222)</f>
        <v>2.159178378911243E-3</v>
      </c>
      <c r="N222">
        <f>_xlfn.STDEV.S('R1'!O222,'R2'!O222,'R3'!O222)</f>
        <v>8.15975070928774E-3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1.18</v>
      </c>
      <c r="D223">
        <f>AVERAGE('R1'!K223,'R2'!K223,'R3'!K223)</f>
        <v>21.805731833333329</v>
      </c>
      <c r="E223">
        <f>AVERAGE('R1'!L223,'R2'!L223,'R3'!L223)</f>
        <v>-0.63716837622757272</v>
      </c>
      <c r="F223">
        <f>AVERAGE('R1'!M223,'R2'!M223,'R3'!M223)</f>
        <v>-0.65145058097159603</v>
      </c>
      <c r="G223">
        <f>AVERAGE('R1'!N223,'R2'!N223,'R3'!N223)</f>
        <v>-4.7454570554394317E-2</v>
      </c>
      <c r="H223">
        <f>AVERAGE('R1'!O223,'R2'!O223,'R3'!O223)</f>
        <v>0.33498592622778373</v>
      </c>
      <c r="I223">
        <f t="shared" si="7"/>
        <v>4288.4605938888881</v>
      </c>
      <c r="K223">
        <f>_xlfn.STDEV.S('R1'!L223,'R2'!L223,'R3'!L223)</f>
        <v>2.2517687858461793E-3</v>
      </c>
      <c r="L223">
        <f>_xlfn.STDEV.S('R1'!M223,'R2'!M223,'R3'!M223)</f>
        <v>2.2917396621258265E-3</v>
      </c>
      <c r="M223">
        <f>_xlfn.STDEV.S('R1'!N223,'R2'!N223,'R3'!N223)</f>
        <v>3.0825428312213445E-3</v>
      </c>
      <c r="N223">
        <f>_xlfn.STDEV.S('R1'!O223,'R2'!O223,'R3'!O223)</f>
        <v>5.8262806845505522E-3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1.18</v>
      </c>
      <c r="D224">
        <f>AVERAGE('R1'!K224,'R2'!K224,'R3'!K224)</f>
        <v>22.133423833333335</v>
      </c>
      <c r="E224">
        <f>AVERAGE('R1'!L224,'R2'!L224,'R3'!L224)</f>
        <v>-0.89210341624455658</v>
      </c>
      <c r="F224">
        <f>AVERAGE('R1'!M224,'R2'!M224,'R3'!M224)</f>
        <v>-0.57592329386881747</v>
      </c>
      <c r="G224">
        <f>AVERAGE('R1'!N224,'R2'!N224,'R3'!N224)</f>
        <v>-7.5584861211284937E-2</v>
      </c>
      <c r="H224">
        <f>AVERAGE('R1'!O224,'R2'!O224,'R3'!O224)</f>
        <v>0.22972033223644714</v>
      </c>
      <c r="I224">
        <f t="shared" si="7"/>
        <v>4352.9066872222229</v>
      </c>
      <c r="K224">
        <f>_xlfn.STDEV.S('R1'!L224,'R2'!L224,'R3'!L224)</f>
        <v>1.4440192376806713E-3</v>
      </c>
      <c r="L224">
        <f>_xlfn.STDEV.S('R1'!M224,'R2'!M224,'R3'!M224)</f>
        <v>3.3386001996774982E-3</v>
      </c>
      <c r="M224">
        <f>_xlfn.STDEV.S('R1'!N224,'R2'!N224,'R3'!N224)</f>
        <v>2.4715809271820492E-3</v>
      </c>
      <c r="N224">
        <f>_xlfn.STDEV.S('R1'!O224,'R2'!O224,'R3'!O224)</f>
        <v>9.0300340288989259E-3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1.18</v>
      </c>
      <c r="D225">
        <f>AVERAGE('R1'!K225,'R2'!K225,'R3'!K225)</f>
        <v>22.745194749999996</v>
      </c>
      <c r="E225">
        <f>AVERAGE('R1'!L225,'R2'!L225,'R3'!L225)</f>
        <v>-1.1099452325113266</v>
      </c>
      <c r="F225">
        <f>AVERAGE('R1'!M225,'R2'!M225,'R3'!M225)</f>
        <v>-0.5445328340775375</v>
      </c>
      <c r="G225">
        <f>AVERAGE('R1'!N225,'R2'!N225,'R3'!N225)</f>
        <v>-0.12088163303196686</v>
      </c>
      <c r="H225">
        <f>AVERAGE('R1'!O225,'R2'!O225,'R3'!O225)</f>
        <v>0.10136253821702916</v>
      </c>
      <c r="I225">
        <f t="shared" si="7"/>
        <v>4473.2216341666663</v>
      </c>
      <c r="K225">
        <f>_xlfn.STDEV.S('R1'!L225,'R2'!L225,'R3'!L225)</f>
        <v>7.2451244450232911E-4</v>
      </c>
      <c r="L225">
        <f>_xlfn.STDEV.S('R1'!M225,'R2'!M225,'R3'!M225)</f>
        <v>3.3756198182045257E-3</v>
      </c>
      <c r="M225">
        <f>_xlfn.STDEV.S('R1'!N225,'R2'!N225,'R3'!N225)</f>
        <v>1.4598563936182463E-3</v>
      </c>
      <c r="N225">
        <f>_xlfn.STDEV.S('R1'!O225,'R2'!O225,'R3'!O225)</f>
        <v>5.0371864496991407E-3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1.18</v>
      </c>
      <c r="D226">
        <f>AVERAGE('R1'!K226,'R2'!K226,'R3'!K226)</f>
        <v>23.143143833333337</v>
      </c>
      <c r="E226">
        <f>AVERAGE('R1'!L226,'R2'!L226,'R3'!L226)</f>
        <v>-1.3186276401127726</v>
      </c>
      <c r="F226">
        <f>AVERAGE('R1'!M226,'R2'!M226,'R3'!M226)</f>
        <v>-0.51213982996083551</v>
      </c>
      <c r="G226">
        <f>AVERAGE('R1'!N226,'R2'!N226,'R3'!N226)</f>
        <v>-0.19323278325142379</v>
      </c>
      <c r="H226">
        <f>AVERAGE('R1'!O226,'R2'!O226,'R3'!O226)</f>
        <v>-6.5646562807966449E-3</v>
      </c>
      <c r="I226">
        <f t="shared" si="7"/>
        <v>4551.4849538888893</v>
      </c>
      <c r="K226">
        <f>_xlfn.STDEV.S('R1'!L226,'R2'!L226,'R3'!L226)</f>
        <v>6.8735335770036031E-3</v>
      </c>
      <c r="L226">
        <f>_xlfn.STDEV.S('R1'!M226,'R2'!M226,'R3'!M226)</f>
        <v>6.4839717722539516E-3</v>
      </c>
      <c r="M226">
        <f>_xlfn.STDEV.S('R1'!N226,'R2'!N226,'R3'!N226)</f>
        <v>2.3270781871403E-3</v>
      </c>
      <c r="N226">
        <f>_xlfn.STDEV.S('R1'!O226,'R2'!O226,'R3'!O226)</f>
        <v>7.9689053248793267E-3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1.18</v>
      </c>
      <c r="D227">
        <f>AVERAGE('R1'!K227,'R2'!K227,'R3'!K227)</f>
        <v>22.716021583333333</v>
      </c>
      <c r="E227">
        <f>AVERAGE('R1'!L227,'R2'!L227,'R3'!L227)</f>
        <v>-1.5077445735418635</v>
      </c>
      <c r="F227">
        <f>AVERAGE('R1'!M227,'R2'!M227,'R3'!M227)</f>
        <v>-0.50995163644690689</v>
      </c>
      <c r="G227">
        <f>AVERAGE('R1'!N227,'R2'!N227,'R3'!N227)</f>
        <v>-0.29453608815325233</v>
      </c>
      <c r="H227">
        <f>AVERAGE('R1'!O227,'R2'!O227,'R3'!O227)</f>
        <v>-0.13119093331018586</v>
      </c>
      <c r="I227">
        <f t="shared" si="7"/>
        <v>4467.4842447222218</v>
      </c>
      <c r="K227">
        <f>_xlfn.STDEV.S('R1'!L227,'R2'!L227,'R3'!L227)</f>
        <v>1.2036206115305609E-2</v>
      </c>
      <c r="L227">
        <f>_xlfn.STDEV.S('R1'!M227,'R2'!M227,'R3'!M227)</f>
        <v>1.2036761939644288E-2</v>
      </c>
      <c r="M227">
        <f>_xlfn.STDEV.S('R1'!N227,'R2'!N227,'R3'!N227)</f>
        <v>3.4714245659091085E-3</v>
      </c>
      <c r="N227">
        <f>_xlfn.STDEV.S('R1'!O227,'R2'!O227,'R3'!O227)</f>
        <v>7.2193564453359926E-3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1.18</v>
      </c>
      <c r="D228">
        <f>AVERAGE('R1'!K228,'R2'!K228,'R3'!K228)</f>
        <v>22.344884166666663</v>
      </c>
      <c r="E228">
        <f>AVERAGE('R1'!L228,'R2'!L228,'R3'!L228)</f>
        <v>-1.6731410623586378</v>
      </c>
      <c r="F228">
        <f>AVERAGE('R1'!M228,'R2'!M228,'R3'!M228)</f>
        <v>-0.55593393205830044</v>
      </c>
      <c r="G228">
        <f>AVERAGE('R1'!N228,'R2'!N228,'R3'!N228)</f>
        <v>-0.42394935794823629</v>
      </c>
      <c r="H228">
        <f>AVERAGE('R1'!O228,'R2'!O228,'R3'!O228)</f>
        <v>-0.28330865700234448</v>
      </c>
      <c r="I228">
        <f t="shared" si="7"/>
        <v>4394.4938861111104</v>
      </c>
      <c r="K228">
        <f>_xlfn.STDEV.S('R1'!L228,'R2'!L228,'R3'!L228)</f>
        <v>1.4379357562137717E-2</v>
      </c>
      <c r="L228">
        <f>_xlfn.STDEV.S('R1'!M228,'R2'!M228,'R3'!M228)</f>
        <v>1.4459011502928051E-2</v>
      </c>
      <c r="M228">
        <f>_xlfn.STDEV.S('R1'!N228,'R2'!N228,'R3'!N228)</f>
        <v>5.0446463456851791E-3</v>
      </c>
      <c r="N228">
        <f>_xlfn.STDEV.S('R1'!O228,'R2'!O228,'R3'!O228)</f>
        <v>6.557151714435063E-3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1.18</v>
      </c>
      <c r="D229">
        <f>AVERAGE('R1'!K229,'R2'!K229,'R3'!K229)</f>
        <v>21.932915916666669</v>
      </c>
      <c r="E229">
        <f>AVERAGE('R1'!L229,'R2'!L229,'R3'!L229)</f>
        <v>-1.8635148428574195</v>
      </c>
      <c r="F229">
        <f>AVERAGE('R1'!M229,'R2'!M229,'R3'!M229)</f>
        <v>-0.61931624556697862</v>
      </c>
      <c r="G229">
        <f>AVERAGE('R1'!N229,'R2'!N229,'R3'!N229)</f>
        <v>-0.59563166852493732</v>
      </c>
      <c r="H229">
        <f>AVERAGE('R1'!O229,'R2'!O229,'R3'!O229)</f>
        <v>-0.44565956021781572</v>
      </c>
      <c r="I229">
        <f t="shared" si="7"/>
        <v>4313.4734636111116</v>
      </c>
      <c r="K229">
        <f>_xlfn.STDEV.S('R1'!L229,'R2'!L229,'R3'!L229)</f>
        <v>2.0789615512881034E-2</v>
      </c>
      <c r="L229">
        <f>_xlfn.STDEV.S('R1'!M229,'R2'!M229,'R3'!M229)</f>
        <v>1.8180417413802323E-2</v>
      </c>
      <c r="M229">
        <f>_xlfn.STDEV.S('R1'!N229,'R2'!N229,'R3'!N229)</f>
        <v>6.4139513095066584E-3</v>
      </c>
      <c r="N229">
        <f>_xlfn.STDEV.S('R1'!O229,'R2'!O229,'R3'!O229)</f>
        <v>3.7382904308870721E-3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1.18</v>
      </c>
      <c r="D230">
        <f>AVERAGE('R1'!K230,'R2'!K230,'R3'!K230)</f>
        <v>21.796660333333332</v>
      </c>
      <c r="E230">
        <f>AVERAGE('R1'!L230,'R2'!L230,'R3'!L230)</f>
        <v>-2.0938183439966518</v>
      </c>
      <c r="F230">
        <f>AVERAGE('R1'!M230,'R2'!M230,'R3'!M230)</f>
        <v>-0.70453170651638342</v>
      </c>
      <c r="G230">
        <f>AVERAGE('R1'!N230,'R2'!N230,'R3'!N230)</f>
        <v>-0.82289097398327959</v>
      </c>
      <c r="H230">
        <f>AVERAGE('R1'!O230,'R2'!O230,'R3'!O230)</f>
        <v>-0.6344205091311298</v>
      </c>
      <c r="I230">
        <f t="shared" si="7"/>
        <v>4286.6765322222218</v>
      </c>
      <c r="K230">
        <f>_xlfn.STDEV.S('R1'!L230,'R2'!L230,'R3'!L230)</f>
        <v>3.2498304425168219E-2</v>
      </c>
      <c r="L230">
        <f>_xlfn.STDEV.S('R1'!M230,'R2'!M230,'R3'!M230)</f>
        <v>1.404309757292369E-2</v>
      </c>
      <c r="M230">
        <f>_xlfn.STDEV.S('R1'!N230,'R2'!N230,'R3'!N230)</f>
        <v>2.1585986803232544E-2</v>
      </c>
      <c r="N230">
        <f>_xlfn.STDEV.S('R1'!O230,'R2'!O230,'R3'!O230)</f>
        <v>3.1339259932935096E-3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1.18</v>
      </c>
      <c r="D231">
        <f>AVERAGE('R1'!K231,'R2'!K231,'R3'!K231)</f>
        <v>22.401484166666666</v>
      </c>
      <c r="E231">
        <f>AVERAGE('R1'!L231,'R2'!L231,'R3'!L231)</f>
        <v>-2.3987121127284787</v>
      </c>
      <c r="F231">
        <f>AVERAGE('R1'!M231,'R2'!M231,'R3'!M231)</f>
        <v>-0.79594794086934861</v>
      </c>
      <c r="G231">
        <f>AVERAGE('R1'!N231,'R2'!N231,'R3'!N231)</f>
        <v>-1.1273626804847412</v>
      </c>
      <c r="H231">
        <f>AVERAGE('R1'!O231,'R2'!O231,'R3'!O231)</f>
        <v>-0.86201905152163549</v>
      </c>
      <c r="I231">
        <f t="shared" si="7"/>
        <v>4405.6252194444451</v>
      </c>
      <c r="K231">
        <f>_xlfn.STDEV.S('R1'!L231,'R2'!L231,'R3'!L231)</f>
        <v>1.327968700631834E-2</v>
      </c>
      <c r="L231">
        <f>_xlfn.STDEV.S('R1'!M231,'R2'!M231,'R3'!M231)</f>
        <v>9.5705887085904082E-3</v>
      </c>
      <c r="M231">
        <f>_xlfn.STDEV.S('R1'!N231,'R2'!N231,'R3'!N231)</f>
        <v>5.6639198278135581E-3</v>
      </c>
      <c r="N231">
        <f>_xlfn.STDEV.S('R1'!O231,'R2'!O231,'R3'!O231)</f>
        <v>2.5603558109825843E-3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1.18</v>
      </c>
      <c r="D232">
        <f>AVERAGE('R1'!K232,'R2'!K232,'R3'!K232)</f>
        <v>22.520103666666667</v>
      </c>
      <c r="E232">
        <f>AVERAGE('R1'!L232,'R2'!L232,'R3'!L232)</f>
        <v>3.8054581558816607</v>
      </c>
      <c r="F232">
        <f>AVERAGE('R1'!M232,'R2'!M232,'R3'!M232)</f>
        <v>-0.27622333034546886</v>
      </c>
      <c r="G232">
        <f>AVERAGE('R1'!N232,'R2'!N232,'R3'!N232)</f>
        <v>-2.2217948024202419</v>
      </c>
      <c r="H232">
        <f>AVERAGE('R1'!O232,'R2'!O232,'R3'!O232)</f>
        <v>-1.3957965340080081</v>
      </c>
      <c r="I232">
        <f t="shared" si="7"/>
        <v>4428.953721111111</v>
      </c>
      <c r="K232">
        <f>_xlfn.STDEV.S('R1'!L232,'R2'!L232,'R3'!L232)</f>
        <v>1.257104789322425E-2</v>
      </c>
      <c r="L232">
        <f>_xlfn.STDEV.S('R1'!M232,'R2'!M232,'R3'!M232)</f>
        <v>6.623382206406599E-3</v>
      </c>
      <c r="M232">
        <f>_xlfn.STDEV.S('R1'!N232,'R2'!N232,'R3'!N232)</f>
        <v>1.2421727729328542E-2</v>
      </c>
      <c r="N232">
        <f>_xlfn.STDEV.S('R1'!O232,'R2'!O232,'R3'!O232)</f>
        <v>2.0604449839870401E-3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1.18</v>
      </c>
      <c r="D233">
        <f>AVERAGE('R1'!K233,'R2'!K233,'R3'!K233)</f>
        <v>22.656890333333337</v>
      </c>
      <c r="E233">
        <f>AVERAGE('R1'!L233,'R2'!L233,'R3'!L233)</f>
        <v>3.1556203702654528</v>
      </c>
      <c r="F233">
        <f>AVERAGE('R1'!M233,'R2'!M233,'R3'!M233)</f>
        <v>-0.23863586704872389</v>
      </c>
      <c r="G233">
        <f>AVERAGE('R1'!N233,'R2'!N233,'R3'!N233)</f>
        <v>-1.6021643174700768</v>
      </c>
      <c r="H233">
        <f>AVERAGE('R1'!O233,'R2'!O233,'R3'!O233)</f>
        <v>-1.0132633773306587</v>
      </c>
      <c r="I233">
        <f t="shared" si="7"/>
        <v>4455.8550988888901</v>
      </c>
      <c r="K233">
        <f>_xlfn.STDEV.S('R1'!L233,'R2'!L233,'R3'!L233)</f>
        <v>9.3032898651186097E-3</v>
      </c>
      <c r="L233">
        <f>_xlfn.STDEV.S('R1'!M233,'R2'!M233,'R3'!M233)</f>
        <v>7.1672410904902008E-3</v>
      </c>
      <c r="M233">
        <f>_xlfn.STDEV.S('R1'!N233,'R2'!N233,'R3'!N233)</f>
        <v>1.033422416871207E-2</v>
      </c>
      <c r="N233">
        <f>_xlfn.STDEV.S('R1'!O233,'R2'!O233,'R3'!O233)</f>
        <v>6.6184356232326371E-3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1.18</v>
      </c>
      <c r="D234">
        <f>AVERAGE('R1'!K234,'R2'!K234,'R3'!K234)</f>
        <v>22.784162999999996</v>
      </c>
      <c r="E234">
        <f>AVERAGE('R1'!L234,'R2'!L234,'R3'!L234)</f>
        <v>2.7023790443341791</v>
      </c>
      <c r="F234">
        <f>AVERAGE('R1'!M234,'R2'!M234,'R3'!M234)</f>
        <v>-0.21010022502916473</v>
      </c>
      <c r="G234">
        <f>AVERAGE('R1'!N234,'R2'!N234,'R3'!N234)</f>
        <v>-1.1797961560549055</v>
      </c>
      <c r="H234">
        <f>AVERAGE('R1'!O234,'R2'!O234,'R3'!O234)</f>
        <v>-0.73288035259549034</v>
      </c>
      <c r="I234">
        <f t="shared" si="7"/>
        <v>4480.8853899999995</v>
      </c>
      <c r="K234">
        <f>_xlfn.STDEV.S('R1'!L234,'R2'!L234,'R3'!L234)</f>
        <v>7.7061602710309113E-3</v>
      </c>
      <c r="L234">
        <f>_xlfn.STDEV.S('R1'!M234,'R2'!M234,'R3'!M234)</f>
        <v>4.1583651061037714E-3</v>
      </c>
      <c r="M234">
        <f>_xlfn.STDEV.S('R1'!N234,'R2'!N234,'R3'!N234)</f>
        <v>6.2815067476920247E-3</v>
      </c>
      <c r="N234">
        <f>_xlfn.STDEV.S('R1'!O234,'R2'!O234,'R3'!O234)</f>
        <v>3.9141049043506359E-3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1.18</v>
      </c>
      <c r="D235">
        <f>AVERAGE('R1'!K235,'R2'!K235,'R3'!K235)</f>
        <v>22.585933833333332</v>
      </c>
      <c r="E235">
        <f>AVERAGE('R1'!L235,'R2'!L235,'R3'!L235)</f>
        <v>2.3303425821333881</v>
      </c>
      <c r="F235">
        <f>AVERAGE('R1'!M235,'R2'!M235,'R3'!M235)</f>
        <v>-0.19329070455087516</v>
      </c>
      <c r="G235">
        <f>AVERAGE('R1'!N235,'R2'!N235,'R3'!N235)</f>
        <v>-0.8501766129664089</v>
      </c>
      <c r="H235">
        <f>AVERAGE('R1'!O235,'R2'!O235,'R3'!O235)</f>
        <v>-0.50199192241813806</v>
      </c>
      <c r="I235">
        <f t="shared" si="7"/>
        <v>4441.9003205555555</v>
      </c>
      <c r="K235">
        <f>_xlfn.STDEV.S('R1'!L235,'R2'!L235,'R3'!L235)</f>
        <v>1.2209075294383519E-2</v>
      </c>
      <c r="L235">
        <f>_xlfn.STDEV.S('R1'!M235,'R2'!M235,'R3'!M235)</f>
        <v>2.6736268094264301E-3</v>
      </c>
      <c r="M235">
        <f>_xlfn.STDEV.S('R1'!N235,'R2'!N235,'R3'!N235)</f>
        <v>5.4351292203375281E-3</v>
      </c>
      <c r="N235">
        <f>_xlfn.STDEV.S('R1'!O235,'R2'!O235,'R3'!O235)</f>
        <v>6.706056224644626E-3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1.18</v>
      </c>
      <c r="D236">
        <f>AVERAGE('R1'!K236,'R2'!K236,'R3'!K236)</f>
        <v>22.271065500000002</v>
      </c>
      <c r="E236">
        <f>AVERAGE('R1'!L236,'R2'!L236,'R3'!L236)</f>
        <v>2.0470369042500511</v>
      </c>
      <c r="F236">
        <f>AVERAGE('R1'!M236,'R2'!M236,'R3'!M236)</f>
        <v>-0.18676962964249055</v>
      </c>
      <c r="G236">
        <f>AVERAGE('R1'!N236,'R2'!N236,'R3'!N236)</f>
        <v>-0.60119988971553229</v>
      </c>
      <c r="H236">
        <f>AVERAGE('R1'!O236,'R2'!O236,'R3'!O236)</f>
        <v>-0.31444494984534604</v>
      </c>
      <c r="I236">
        <f t="shared" si="7"/>
        <v>4379.9762150000006</v>
      </c>
      <c r="K236">
        <f>_xlfn.STDEV.S('R1'!L236,'R2'!L236,'R3'!L236)</f>
        <v>6.1743357073260714E-3</v>
      </c>
      <c r="L236">
        <f>_xlfn.STDEV.S('R1'!M236,'R2'!M236,'R3'!M236)</f>
        <v>3.4944906398668617E-4</v>
      </c>
      <c r="M236">
        <f>_xlfn.STDEV.S('R1'!N236,'R2'!N236,'R3'!N236)</f>
        <v>1.6303860751423983E-3</v>
      </c>
      <c r="N236">
        <f>_xlfn.STDEV.S('R1'!O236,'R2'!O236,'R3'!O236)</f>
        <v>3.258689301202617E-3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1.18</v>
      </c>
      <c r="D237">
        <f>AVERAGE('R1'!K237,'R2'!K237,'R3'!K237)</f>
        <v>21.993734</v>
      </c>
      <c r="E237">
        <f>AVERAGE('R1'!L237,'R2'!L237,'R3'!L237)</f>
        <v>1.8062210632678102</v>
      </c>
      <c r="F237">
        <f>AVERAGE('R1'!M237,'R2'!M237,'R3'!M237)</f>
        <v>-0.18923958564741783</v>
      </c>
      <c r="G237">
        <f>AVERAGE('R1'!N237,'R2'!N237,'R3'!N237)</f>
        <v>-0.41037321884565686</v>
      </c>
      <c r="H237">
        <f>AVERAGE('R1'!O237,'R2'!O237,'R3'!O237)</f>
        <v>-0.15856431738314444</v>
      </c>
      <c r="I237">
        <f t="shared" si="7"/>
        <v>4325.434353333334</v>
      </c>
      <c r="K237">
        <f>_xlfn.STDEV.S('R1'!L237,'R2'!L237,'R3'!L237)</f>
        <v>5.9423410894789983E-3</v>
      </c>
      <c r="L237">
        <f>_xlfn.STDEV.S('R1'!M237,'R2'!M237,'R3'!M237)</f>
        <v>1.0693765648130243E-2</v>
      </c>
      <c r="M237">
        <f>_xlfn.STDEV.S('R1'!N237,'R2'!N237,'R3'!N237)</f>
        <v>5.2374664336485395E-3</v>
      </c>
      <c r="N237">
        <f>_xlfn.STDEV.S('R1'!O237,'R2'!O237,'R3'!O237)</f>
        <v>1.0353431131490043E-2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1.18</v>
      </c>
      <c r="D238">
        <f>AVERAGE('R1'!K238,'R2'!K238,'R3'!K238)</f>
        <v>21.836110666666666</v>
      </c>
      <c r="E238">
        <f>AVERAGE('R1'!L238,'R2'!L238,'R3'!L238)</f>
        <v>1.5862130118345832</v>
      </c>
      <c r="F238">
        <f>AVERAGE('R1'!M238,'R2'!M238,'R3'!M238)</f>
        <v>-0.20219322704479062</v>
      </c>
      <c r="G238">
        <f>AVERAGE('R1'!N238,'R2'!N238,'R3'!N238)</f>
        <v>-0.26082549313121461</v>
      </c>
      <c r="H238">
        <f>AVERAGE('R1'!O238,'R2'!O238,'R3'!O238)</f>
        <v>-2.0337091045581901E-2</v>
      </c>
      <c r="I238">
        <f t="shared" si="7"/>
        <v>4294.4350977777776</v>
      </c>
      <c r="K238">
        <f>_xlfn.STDEV.S('R1'!L238,'R2'!L238,'R3'!L238)</f>
        <v>7.9576558767417392E-3</v>
      </c>
      <c r="L238">
        <f>_xlfn.STDEV.S('R1'!M238,'R2'!M238,'R3'!M238)</f>
        <v>9.6473316438364064E-3</v>
      </c>
      <c r="M238">
        <f>_xlfn.STDEV.S('R1'!N238,'R2'!N238,'R3'!N238)</f>
        <v>1.5107273292927991E-3</v>
      </c>
      <c r="N238">
        <f>_xlfn.STDEV.S('R1'!O238,'R2'!O238,'R3'!O238)</f>
        <v>1.1284125477542595E-2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1.18</v>
      </c>
      <c r="D239">
        <f>AVERAGE('R1'!K239,'R2'!K239,'R3'!K239)</f>
        <v>22.210031499999999</v>
      </c>
      <c r="E239">
        <f>AVERAGE('R1'!L239,'R2'!L239,'R3'!L239)</f>
        <v>1.3808014984617392</v>
      </c>
      <c r="F239">
        <f>AVERAGE('R1'!M239,'R2'!M239,'R3'!M239)</f>
        <v>-0.22960269836968825</v>
      </c>
      <c r="G239">
        <f>AVERAGE('R1'!N239,'R2'!N239,'R3'!N239)</f>
        <v>-0.15478294067751786</v>
      </c>
      <c r="H239">
        <f>AVERAGE('R1'!O239,'R2'!O239,'R3'!O239)</f>
        <v>9.2880321649121078E-2</v>
      </c>
      <c r="I239">
        <f t="shared" si="7"/>
        <v>4367.9728616666662</v>
      </c>
      <c r="K239">
        <f>_xlfn.STDEV.S('R1'!L239,'R2'!L239,'R3'!L239)</f>
        <v>5.5990430014790388E-3</v>
      </c>
      <c r="L239">
        <f>_xlfn.STDEV.S('R1'!M239,'R2'!M239,'R3'!M239)</f>
        <v>6.0664689009065024E-3</v>
      </c>
      <c r="M239">
        <f>_xlfn.STDEV.S('R1'!N239,'R2'!N239,'R3'!N239)</f>
        <v>2.8071604215642192E-3</v>
      </c>
      <c r="N239">
        <f>_xlfn.STDEV.S('R1'!O239,'R2'!O239,'R3'!O239)</f>
        <v>1.0002587615214947E-2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1.18</v>
      </c>
      <c r="D240">
        <f>AVERAGE('R1'!K240,'R2'!K240,'R3'!K240)</f>
        <v>22.362601916666666</v>
      </c>
      <c r="E240">
        <f>AVERAGE('R1'!L240,'R2'!L240,'R3'!L240)</f>
        <v>1.1582059553707431</v>
      </c>
      <c r="F240">
        <f>AVERAGE('R1'!M240,'R2'!M240,'R3'!M240)</f>
        <v>-0.28091637970413275</v>
      </c>
      <c r="G240">
        <f>AVERAGE('R1'!N240,'R2'!N240,'R3'!N240)</f>
        <v>-7.8505973676472704E-2</v>
      </c>
      <c r="H240">
        <f>AVERAGE('R1'!O240,'R2'!O240,'R3'!O240)</f>
        <v>0.19394122550510642</v>
      </c>
      <c r="I240">
        <f t="shared" si="7"/>
        <v>4397.9783769444448</v>
      </c>
      <c r="K240">
        <f>_xlfn.STDEV.S('R1'!L240,'R2'!L240,'R3'!L240)</f>
        <v>6.9935922801140698E-3</v>
      </c>
      <c r="L240">
        <f>_xlfn.STDEV.S('R1'!M240,'R2'!M240,'R3'!M240)</f>
        <v>1.4549327544876591E-2</v>
      </c>
      <c r="M240">
        <f>_xlfn.STDEV.S('R1'!N240,'R2'!N240,'R3'!N240)</f>
        <v>1.765494024554382E-3</v>
      </c>
      <c r="N240">
        <f>_xlfn.STDEV.S('R1'!O240,'R2'!O240,'R3'!O240)</f>
        <v>1.5947699979290374E-2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1.18</v>
      </c>
      <c r="D241">
        <f>AVERAGE('R1'!K241,'R2'!K241,'R3'!K241)</f>
        <v>22.514920083333333</v>
      </c>
      <c r="E241">
        <f>AVERAGE('R1'!L241,'R2'!L241,'R3'!L241)</f>
        <v>0.9301218597617561</v>
      </c>
      <c r="F241">
        <f>AVERAGE('R1'!M241,'R2'!M241,'R3'!M241)</f>
        <v>-0.33167984645501764</v>
      </c>
      <c r="G241">
        <f>AVERAGE('R1'!N241,'R2'!N241,'R3'!N241)</f>
        <v>-4.0426695752535081E-2</v>
      </c>
      <c r="H241">
        <f>AVERAGE('R1'!O241,'R2'!O241,'R3'!O241)</f>
        <v>0.30157668603729282</v>
      </c>
      <c r="I241">
        <f t="shared" si="7"/>
        <v>4427.9342830555552</v>
      </c>
      <c r="K241">
        <f>_xlfn.STDEV.S('R1'!L241,'R2'!L241,'R3'!L241)</f>
        <v>3.8247620487652898E-3</v>
      </c>
      <c r="L241">
        <f>_xlfn.STDEV.S('R1'!M241,'R2'!M241,'R3'!M241)</f>
        <v>9.4580369220133229E-3</v>
      </c>
      <c r="M241">
        <f>_xlfn.STDEV.S('R1'!N241,'R2'!N241,'R3'!N241)</f>
        <v>3.1639276283093043E-3</v>
      </c>
      <c r="N241">
        <f>_xlfn.STDEV.S('R1'!O241,'R2'!O241,'R3'!O241)</f>
        <v>1.1403326582566859E-2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1.18</v>
      </c>
      <c r="D242">
        <f>AVERAGE('R1'!K242,'R2'!K242,'R3'!K242)</f>
        <v>22.611955416666671</v>
      </c>
      <c r="E242">
        <f>AVERAGE('R1'!L242,'R2'!L242,'R3'!L242)</f>
        <v>0.65918001955845529</v>
      </c>
      <c r="F242">
        <f>AVERAGE('R1'!M242,'R2'!M242,'R3'!M242)</f>
        <v>-0.37589095874702827</v>
      </c>
      <c r="G242">
        <f>AVERAGE('R1'!N242,'R2'!N242,'R3'!N242)</f>
        <v>-1.9506102191826993E-2</v>
      </c>
      <c r="H242">
        <f>AVERAGE('R1'!O242,'R2'!O242,'R3'!O242)</f>
        <v>0.43979751016558222</v>
      </c>
      <c r="I242">
        <f t="shared" si="7"/>
        <v>4447.0178986111114</v>
      </c>
      <c r="K242">
        <f>_xlfn.STDEV.S('R1'!L242,'R2'!L242,'R3'!L242)</f>
        <v>7.8128527582075284E-3</v>
      </c>
      <c r="L242">
        <f>_xlfn.STDEV.S('R1'!M242,'R2'!M242,'R3'!M242)</f>
        <v>1.548666623216847E-2</v>
      </c>
      <c r="M242">
        <f>_xlfn.STDEV.S('R1'!N242,'R2'!N242,'R3'!N242)</f>
        <v>9.8722212545802619E-4</v>
      </c>
      <c r="N242">
        <f>_xlfn.STDEV.S('R1'!O242,'R2'!O242,'R3'!O242)</f>
        <v>1.2612084876993357E-2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1.18</v>
      </c>
      <c r="D243">
        <f>AVERAGE('R1'!K243,'R2'!K243,'R3'!K243)</f>
        <v>22.973121333333335</v>
      </c>
      <c r="E243">
        <f>AVERAGE('R1'!L243,'R2'!L243,'R3'!L243)</f>
        <v>0.34378590515968682</v>
      </c>
      <c r="F243">
        <f>AVERAGE('R1'!M243,'R2'!M243,'R3'!M243)</f>
        <v>-0.40084267720277128</v>
      </c>
      <c r="G243">
        <f>AVERAGE('R1'!N243,'R2'!N243,'R3'!N243)</f>
        <v>-9.7867248664092448E-3</v>
      </c>
      <c r="H243">
        <f>AVERAGE('R1'!O243,'R2'!O243,'R3'!O243)</f>
        <v>0.61032352768900366</v>
      </c>
      <c r="I243">
        <f t="shared" si="7"/>
        <v>4518.0471955555558</v>
      </c>
      <c r="K243">
        <f>_xlfn.STDEV.S('R1'!L243,'R2'!L243,'R3'!L243)</f>
        <v>2.7615506756459023E-3</v>
      </c>
      <c r="L243">
        <f>_xlfn.STDEV.S('R1'!M243,'R2'!M243,'R3'!M243)</f>
        <v>6.3221686049157776E-3</v>
      </c>
      <c r="M243">
        <f>_xlfn.STDEV.S('R1'!N243,'R2'!N243,'R3'!N243)</f>
        <v>4.1529637043067292E-3</v>
      </c>
      <c r="N243">
        <f>_xlfn.STDEV.S('R1'!O243,'R2'!O243,'R3'!O243)</f>
        <v>1.1801904269302478E-2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1.18</v>
      </c>
      <c r="D244">
        <f>AVERAGE('R1'!K244,'R2'!K244,'R3'!K244)</f>
        <v>22.585200833333335</v>
      </c>
      <c r="E244">
        <f>AVERAGE('R1'!L244,'R2'!L244,'R3'!L244)</f>
        <v>-6.1317396864670991E-2</v>
      </c>
      <c r="F244">
        <f>AVERAGE('R1'!M244,'R2'!M244,'R3'!M244)</f>
        <v>-0.43870668993001471</v>
      </c>
      <c r="G244">
        <f>AVERAGE('R1'!N244,'R2'!N244,'R3'!N244)</f>
        <v>-1.0662021220247201E-2</v>
      </c>
      <c r="H244">
        <f>AVERAGE('R1'!O244,'R2'!O244,'R3'!O244)</f>
        <v>0.75205263018553892</v>
      </c>
      <c r="I244">
        <f t="shared" si="7"/>
        <v>4441.7561638888892</v>
      </c>
      <c r="K244">
        <f>_xlfn.STDEV.S('R1'!L244,'R2'!L244,'R3'!L244)</f>
        <v>5.3812768317723688E-3</v>
      </c>
      <c r="L244">
        <f>_xlfn.STDEV.S('R1'!M244,'R2'!M244,'R3'!M244)</f>
        <v>7.5532886949863758E-3</v>
      </c>
      <c r="M244">
        <f>_xlfn.STDEV.S('R1'!N244,'R2'!N244,'R3'!N244)</f>
        <v>2.202167359838888E-3</v>
      </c>
      <c r="N244">
        <f>_xlfn.STDEV.S('R1'!O244,'R2'!O244,'R3'!O244)</f>
        <v>1.2476293632133354E-2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1.18</v>
      </c>
      <c r="D245">
        <f>AVERAGE('R1'!K245,'R2'!K245,'R3'!K245)</f>
        <v>22.186767249999999</v>
      </c>
      <c r="E245">
        <f>AVERAGE('R1'!L245,'R2'!L245,'R3'!L245)</f>
        <v>-0.43328876670893152</v>
      </c>
      <c r="F245">
        <f>AVERAGE('R1'!M245,'R2'!M245,'R3'!M245)</f>
        <v>-0.4042429158803526</v>
      </c>
      <c r="G245">
        <f>AVERAGE('R1'!N245,'R2'!N245,'R3'!N245)</f>
        <v>-1.7888012656078176E-2</v>
      </c>
      <c r="H245">
        <f>AVERAGE('R1'!O245,'R2'!O245,'R3'!O245)</f>
        <v>0.59126600979881694</v>
      </c>
      <c r="I245">
        <f t="shared" si="7"/>
        <v>4363.3975591666667</v>
      </c>
      <c r="K245">
        <f>_xlfn.STDEV.S('R1'!L245,'R2'!L245,'R3'!L245)</f>
        <v>5.0716533861846812E-3</v>
      </c>
      <c r="L245">
        <f>_xlfn.STDEV.S('R1'!M245,'R2'!M245,'R3'!M245)</f>
        <v>1.2256197903508374E-3</v>
      </c>
      <c r="M245">
        <f>_xlfn.STDEV.S('R1'!N245,'R2'!N245,'R3'!N245)</f>
        <v>4.2018179047907528E-3</v>
      </c>
      <c r="N245">
        <f>_xlfn.STDEV.S('R1'!O245,'R2'!O245,'R3'!O245)</f>
        <v>3.4369616406109719E-3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1.18</v>
      </c>
      <c r="D246">
        <f>AVERAGE('R1'!K246,'R2'!K246,'R3'!K246)</f>
        <v>21.956268250000004</v>
      </c>
      <c r="E246">
        <f>AVERAGE('R1'!L246,'R2'!L246,'R3'!L246)</f>
        <v>-0.72981913319579494</v>
      </c>
      <c r="F246">
        <f>AVERAGE('R1'!M246,'R2'!M246,'R3'!M246)</f>
        <v>-0.36655739642911694</v>
      </c>
      <c r="G246">
        <f>AVERAGE('R1'!N246,'R2'!N246,'R3'!N246)</f>
        <v>-2.6637768848060031E-2</v>
      </c>
      <c r="H246">
        <f>AVERAGE('R1'!O246,'R2'!O246,'R3'!O246)</f>
        <v>0.44715445879429444</v>
      </c>
      <c r="I246">
        <f t="shared" si="7"/>
        <v>4318.0660891666676</v>
      </c>
      <c r="K246">
        <f>_xlfn.STDEV.S('R1'!L246,'R2'!L246,'R3'!L246)</f>
        <v>3.0870729170828313E-3</v>
      </c>
      <c r="L246">
        <f>_xlfn.STDEV.S('R1'!M246,'R2'!M246,'R3'!M246)</f>
        <v>1.0079956942226107E-2</v>
      </c>
      <c r="M246">
        <f>_xlfn.STDEV.S('R1'!N246,'R2'!N246,'R3'!N246)</f>
        <v>2.2506846474566805E-3</v>
      </c>
      <c r="N246">
        <f>_xlfn.STDEV.S('R1'!O246,'R2'!O246,'R3'!O246)</f>
        <v>4.0818884892651055E-3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1.18</v>
      </c>
      <c r="D247">
        <f>AVERAGE('R1'!K247,'R2'!K247,'R3'!K247)</f>
        <v>21.869076250000003</v>
      </c>
      <c r="E247">
        <f>AVERAGE('R1'!L247,'R2'!L247,'R3'!L247)</f>
        <v>-0.98440870054216079</v>
      </c>
      <c r="F247">
        <f>AVERAGE('R1'!M247,'R2'!M247,'R3'!M247)</f>
        <v>-0.32322577766109711</v>
      </c>
      <c r="G247">
        <f>AVERAGE('R1'!N247,'R2'!N247,'R3'!N247)</f>
        <v>-5.5225341175959806E-2</v>
      </c>
      <c r="H247">
        <f>AVERAGE('R1'!O247,'R2'!O247,'R3'!O247)</f>
        <v>0.31569870235506747</v>
      </c>
      <c r="I247">
        <f t="shared" si="7"/>
        <v>4300.9183291666677</v>
      </c>
      <c r="K247">
        <f>_xlfn.STDEV.S('R1'!L247,'R2'!L247,'R3'!L247)</f>
        <v>1.3938436159914313E-3</v>
      </c>
      <c r="L247">
        <f>_xlfn.STDEV.S('R1'!M247,'R2'!M247,'R3'!M247)</f>
        <v>3.0754267507005508E-3</v>
      </c>
      <c r="M247">
        <f>_xlfn.STDEV.S('R1'!N247,'R2'!N247,'R3'!N247)</f>
        <v>4.4343776547075822E-3</v>
      </c>
      <c r="N247">
        <f>_xlfn.STDEV.S('R1'!O247,'R2'!O247,'R3'!O247)</f>
        <v>2.8704615003311167E-3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1.18</v>
      </c>
      <c r="D248">
        <f>AVERAGE('R1'!K248,'R2'!K248,'R3'!K248)</f>
        <v>22.278632833333337</v>
      </c>
      <c r="E248">
        <f>AVERAGE('R1'!L248,'R2'!L248,'R3'!L248)</f>
        <v>-1.204028309460534</v>
      </c>
      <c r="F248">
        <f>AVERAGE('R1'!M248,'R2'!M248,'R3'!M248)</f>
        <v>-0.29787870219064133</v>
      </c>
      <c r="G248">
        <f>AVERAGE('R1'!N248,'R2'!N248,'R3'!N248)</f>
        <v>-0.10743901811373391</v>
      </c>
      <c r="H248">
        <f>AVERAGE('R1'!O248,'R2'!O248,'R3'!O248)</f>
        <v>0.1849258284518174</v>
      </c>
      <c r="I248">
        <f t="shared" si="7"/>
        <v>4381.4644572222223</v>
      </c>
      <c r="K248">
        <f>_xlfn.STDEV.S('R1'!L248,'R2'!L248,'R3'!L248)</f>
        <v>8.437854079110586E-3</v>
      </c>
      <c r="L248">
        <f>_xlfn.STDEV.S('R1'!M248,'R2'!M248,'R3'!M248)</f>
        <v>1.3684418380814477E-2</v>
      </c>
      <c r="M248">
        <f>_xlfn.STDEV.S('R1'!N248,'R2'!N248,'R3'!N248)</f>
        <v>2.4948548269773745E-3</v>
      </c>
      <c r="N248">
        <f>_xlfn.STDEV.S('R1'!O248,'R2'!O248,'R3'!O248)</f>
        <v>6.622387086099751E-3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1.18</v>
      </c>
      <c r="D249">
        <f>AVERAGE('R1'!K249,'R2'!K249,'R3'!K249)</f>
        <v>22.443255750000002</v>
      </c>
      <c r="E249">
        <f>AVERAGE('R1'!L249,'R2'!L249,'R3'!L249)</f>
        <v>-1.4184273938029783</v>
      </c>
      <c r="F249">
        <f>AVERAGE('R1'!M249,'R2'!M249,'R3'!M249)</f>
        <v>-0.26805783989434057</v>
      </c>
      <c r="G249">
        <f>AVERAGE('R1'!N249,'R2'!N249,'R3'!N249)</f>
        <v>-0.18582606350683914</v>
      </c>
      <c r="H249">
        <f>AVERAGE('R1'!O249,'R2'!O249,'R3'!O249)</f>
        <v>7.227180051008987E-2</v>
      </c>
      <c r="I249">
        <f t="shared" si="7"/>
        <v>4413.8402975000008</v>
      </c>
      <c r="K249">
        <f>_xlfn.STDEV.S('R1'!L249,'R2'!L249,'R3'!L249)</f>
        <v>8.6758218482769281E-3</v>
      </c>
      <c r="L249">
        <f>_xlfn.STDEV.S('R1'!M249,'R2'!M249,'R3'!M249)</f>
        <v>1.0520083418388072E-2</v>
      </c>
      <c r="M249">
        <f>_xlfn.STDEV.S('R1'!N249,'R2'!N249,'R3'!N249)</f>
        <v>1.1457356004703448E-3</v>
      </c>
      <c r="N249">
        <f>_xlfn.STDEV.S('R1'!O249,'R2'!O249,'R3'!O249)</f>
        <v>6.3297210591000278E-3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1.18</v>
      </c>
      <c r="D250">
        <f>AVERAGE('R1'!K250,'R2'!K250,'R3'!K250)</f>
        <v>22.551049083333329</v>
      </c>
      <c r="E250">
        <f>AVERAGE('R1'!L250,'R2'!L250,'R3'!L250)</f>
        <v>-1.6080182028609802</v>
      </c>
      <c r="F250">
        <f>AVERAGE('R1'!M250,'R2'!M250,'R3'!M250)</f>
        <v>-0.27658247257234447</v>
      </c>
      <c r="G250">
        <f>AVERAGE('R1'!N250,'R2'!N250,'R3'!N250)</f>
        <v>-0.28884925983670379</v>
      </c>
      <c r="H250">
        <f>AVERAGE('R1'!O250,'R2'!O250,'R3'!O250)</f>
        <v>-6.7034895901811345E-2</v>
      </c>
      <c r="I250">
        <f t="shared" si="7"/>
        <v>4435.0396530555545</v>
      </c>
      <c r="K250">
        <f>_xlfn.STDEV.S('R1'!L250,'R2'!L250,'R3'!L250)</f>
        <v>1.5804749156884228E-2</v>
      </c>
      <c r="L250">
        <f>_xlfn.STDEV.S('R1'!M250,'R2'!M250,'R3'!M250)</f>
        <v>1.1846161860721105E-2</v>
      </c>
      <c r="M250">
        <f>_xlfn.STDEV.S('R1'!N250,'R2'!N250,'R3'!N250)</f>
        <v>5.2441389500386196E-3</v>
      </c>
      <c r="N250">
        <f>_xlfn.STDEV.S('R1'!O250,'R2'!O250,'R3'!O250)</f>
        <v>1.073140287531585E-2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1.18</v>
      </c>
      <c r="D251">
        <f>AVERAGE('R1'!K251,'R2'!K251,'R3'!K251)</f>
        <v>22.632866666666668</v>
      </c>
      <c r="E251">
        <f>AVERAGE('R1'!L251,'R2'!L251,'R3'!L251)</f>
        <v>-1.7924238884793298</v>
      </c>
      <c r="F251">
        <f>AVERAGE('R1'!M251,'R2'!M251,'R3'!M251)</f>
        <v>-0.31793113200124373</v>
      </c>
      <c r="G251">
        <f>AVERAGE('R1'!N251,'R2'!N251,'R3'!N251)</f>
        <v>-0.43573044683117379</v>
      </c>
      <c r="H251">
        <f>AVERAGE('R1'!O251,'R2'!O251,'R3'!O251)</f>
        <v>-0.22591243651270124</v>
      </c>
      <c r="I251">
        <f t="shared" si="7"/>
        <v>4451.1304444444449</v>
      </c>
      <c r="K251">
        <f>_xlfn.STDEV.S('R1'!L251,'R2'!L251,'R3'!L251)</f>
        <v>1.988406443165924E-2</v>
      </c>
      <c r="L251">
        <f>_xlfn.STDEV.S('R1'!M251,'R2'!M251,'R3'!M251)</f>
        <v>1.5903428725737887E-2</v>
      </c>
      <c r="M251">
        <f>_xlfn.STDEV.S('R1'!N251,'R2'!N251,'R3'!N251)</f>
        <v>5.4548701530697649E-3</v>
      </c>
      <c r="N251">
        <f>_xlfn.STDEV.S('R1'!O251,'R2'!O251,'R3'!O251)</f>
        <v>1.3876599504789521E-2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1.18</v>
      </c>
      <c r="D252">
        <f>AVERAGE('R1'!K252,'R2'!K252,'R3'!K252)</f>
        <v>22.867343833333333</v>
      </c>
      <c r="E252">
        <f>AVERAGE('R1'!L252,'R2'!L252,'R3'!L252)</f>
        <v>-2.0162916418592647</v>
      </c>
      <c r="F252">
        <f>AVERAGE('R1'!M252,'R2'!M252,'R3'!M252)</f>
        <v>-0.36564808353163575</v>
      </c>
      <c r="G252">
        <f>AVERAGE('R1'!N252,'R2'!N252,'R3'!N252)</f>
        <v>-0.62955160641549657</v>
      </c>
      <c r="H252">
        <f>AVERAGE('R1'!O252,'R2'!O252,'R3'!O252)</f>
        <v>-0.40308836751711996</v>
      </c>
      <c r="I252">
        <f t="shared" si="7"/>
        <v>4497.2442872222218</v>
      </c>
      <c r="K252">
        <f>_xlfn.STDEV.S('R1'!L252,'R2'!L252,'R3'!L252)</f>
        <v>2.2369514003422162E-2</v>
      </c>
      <c r="L252">
        <f>_xlfn.STDEV.S('R1'!M252,'R2'!M252,'R3'!M252)</f>
        <v>1.6428089079860046E-2</v>
      </c>
      <c r="M252">
        <f>_xlfn.STDEV.S('R1'!N252,'R2'!N252,'R3'!N252)</f>
        <v>7.3920182806899637E-3</v>
      </c>
      <c r="N252">
        <f>_xlfn.STDEV.S('R1'!O252,'R2'!O252,'R3'!O252)</f>
        <v>9.7985698827773998E-3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1.18</v>
      </c>
      <c r="D253">
        <f>AVERAGE('R1'!K253,'R2'!K253,'R3'!K253)</f>
        <v>22.402677416666666</v>
      </c>
      <c r="E253">
        <f>AVERAGE('R1'!L253,'R2'!L253,'R3'!L253)</f>
        <v>-2.2991992391426268</v>
      </c>
      <c r="F253">
        <f>AVERAGE('R1'!M253,'R2'!M253,'R3'!M253)</f>
        <v>-0.41653110979781527</v>
      </c>
      <c r="G253">
        <f>AVERAGE('R1'!N253,'R2'!N253,'R3'!N253)</f>
        <v>-0.88912886158434634</v>
      </c>
      <c r="H253">
        <f>AVERAGE('R1'!O253,'R2'!O253,'R3'!O253)</f>
        <v>-0.60295378874919203</v>
      </c>
      <c r="I253">
        <f t="shared" si="7"/>
        <v>4405.8598919444448</v>
      </c>
      <c r="K253">
        <f>_xlfn.STDEV.S('R1'!L253,'R2'!L253,'R3'!L253)</f>
        <v>2.5699153354389929E-2</v>
      </c>
      <c r="L253">
        <f>_xlfn.STDEV.S('R1'!M253,'R2'!M253,'R3'!M253)</f>
        <v>1.9776085251240753E-2</v>
      </c>
      <c r="M253">
        <f>_xlfn.STDEV.S('R1'!N253,'R2'!N253,'R3'!N253)</f>
        <v>1.1091782408141525E-2</v>
      </c>
      <c r="N253">
        <f>_xlfn.STDEV.S('R1'!O253,'R2'!O253,'R3'!O253)</f>
        <v>6.6437640067528335E-3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1.18</v>
      </c>
      <c r="D254">
        <f>AVERAGE('R1'!K254,'R2'!K254,'R3'!K254)</f>
        <v>22.069838166666671</v>
      </c>
      <c r="E254">
        <f>AVERAGE('R1'!L254,'R2'!L254,'R3'!L254)</f>
        <v>-2.660946584493574</v>
      </c>
      <c r="F254">
        <f>AVERAGE('R1'!M254,'R2'!M254,'R3'!M254)</f>
        <v>-0.4854131839183673</v>
      </c>
      <c r="G254">
        <f>AVERAGE('R1'!N254,'R2'!N254,'R3'!N254)</f>
        <v>-1.230739682385126</v>
      </c>
      <c r="H254">
        <f>AVERAGE('R1'!O254,'R2'!O254,'R3'!O254)</f>
        <v>-0.84981622974046378</v>
      </c>
      <c r="I254">
        <f t="shared" si="7"/>
        <v>4340.4015061111113</v>
      </c>
      <c r="K254">
        <f>_xlfn.STDEV.S('R1'!L254,'R2'!L254,'R3'!L254)</f>
        <v>1.2165611907045147E-2</v>
      </c>
      <c r="L254">
        <f>_xlfn.STDEV.S('R1'!M254,'R2'!M254,'R3'!M254)</f>
        <v>1.3140100633912856E-2</v>
      </c>
      <c r="M254">
        <f>_xlfn.STDEV.S('R1'!N254,'R2'!N254,'R3'!N254)</f>
        <v>2.9479426714450049E-3</v>
      </c>
      <c r="N254">
        <f>_xlfn.STDEV.S('R1'!O254,'R2'!O254,'R3'!O254)</f>
        <v>6.1017048569273436E-3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1.18</v>
      </c>
      <c r="D255">
        <f>AVERAGE('R1'!K255,'R2'!K255,'R3'!K255)</f>
        <v>21.721012833333333</v>
      </c>
      <c r="E255">
        <f>AVERAGE('R1'!L255,'R2'!L255,'R3'!L255)</f>
        <v>3.7273359431898858</v>
      </c>
      <c r="F255">
        <f>AVERAGE('R1'!M255,'R2'!M255,'R3'!M255)</f>
        <v>0.29328003417546117</v>
      </c>
      <c r="G255">
        <f>AVERAGE('R1'!N255,'R2'!N255,'R3'!N255)</f>
        <v>-2.152312941855536</v>
      </c>
      <c r="H255">
        <f>AVERAGE('R1'!O255,'R2'!O255,'R3'!O255)</f>
        <v>-1.3636114443352199</v>
      </c>
      <c r="I255">
        <f t="shared" si="7"/>
        <v>4271.7991905555555</v>
      </c>
      <c r="K255">
        <f>_xlfn.STDEV.S('R1'!L255,'R2'!L255,'R3'!L255)</f>
        <v>1.3990552678161515E-2</v>
      </c>
      <c r="L255">
        <f>_xlfn.STDEV.S('R1'!M255,'R2'!M255,'R3'!M255)</f>
        <v>1.6063669964562273E-2</v>
      </c>
      <c r="M255">
        <f>_xlfn.STDEV.S('R1'!N255,'R2'!N255,'R3'!N255)</f>
        <v>1.6150965627851264E-2</v>
      </c>
      <c r="N255">
        <f>_xlfn.STDEV.S('R1'!O255,'R2'!O255,'R3'!O255)</f>
        <v>2.1093705944601926E-3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1.18</v>
      </c>
      <c r="D256">
        <f>AVERAGE('R1'!K256,'R2'!K256,'R3'!K256)</f>
        <v>22.151439916666664</v>
      </c>
      <c r="E256">
        <f>AVERAGE('R1'!L256,'R2'!L256,'R3'!L256)</f>
        <v>3.0904740655052905</v>
      </c>
      <c r="F256">
        <f>AVERAGE('R1'!M256,'R2'!M256,'R3'!M256)</f>
        <v>0.23910122046262564</v>
      </c>
      <c r="G256">
        <f>AVERAGE('R1'!N256,'R2'!N256,'R3'!N256)</f>
        <v>-1.546423963799912</v>
      </c>
      <c r="H256">
        <f>AVERAGE('R1'!O256,'R2'!O256,'R3'!O256)</f>
        <v>-0.9920556138014538</v>
      </c>
      <c r="I256">
        <f t="shared" si="7"/>
        <v>4356.4498502777769</v>
      </c>
      <c r="K256">
        <f>_xlfn.STDEV.S('R1'!L256,'R2'!L256,'R3'!L256)</f>
        <v>1.8762446036443576E-2</v>
      </c>
      <c r="L256">
        <f>_xlfn.STDEV.S('R1'!M256,'R2'!M256,'R3'!M256)</f>
        <v>8.9269026020403642E-3</v>
      </c>
      <c r="M256">
        <f>_xlfn.STDEV.S('R1'!N256,'R2'!N256,'R3'!N256)</f>
        <v>1.0341921254879585E-2</v>
      </c>
      <c r="N256">
        <f>_xlfn.STDEV.S('R1'!O256,'R2'!O256,'R3'!O256)</f>
        <v>4.3357000313147135E-3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1.18</v>
      </c>
      <c r="D257">
        <f>AVERAGE('R1'!K257,'R2'!K257,'R3'!K257)</f>
        <v>22.598205249999996</v>
      </c>
      <c r="E257">
        <f>AVERAGE('R1'!L257,'R2'!L257,'R3'!L257)</f>
        <v>2.6450327352750373</v>
      </c>
      <c r="F257">
        <f>AVERAGE('R1'!M257,'R2'!M257,'R3'!M257)</f>
        <v>0.20180712631865327</v>
      </c>
      <c r="G257">
        <f>AVERAGE('R1'!N257,'R2'!N257,'R3'!N257)</f>
        <v>-1.129873232329986</v>
      </c>
      <c r="H257">
        <f>AVERAGE('R1'!O257,'R2'!O257,'R3'!O257)</f>
        <v>-0.71771655235755827</v>
      </c>
      <c r="I257">
        <f t="shared" si="7"/>
        <v>4444.3136991666661</v>
      </c>
      <c r="K257">
        <f>_xlfn.STDEV.S('R1'!L257,'R2'!L257,'R3'!L257)</f>
        <v>1.5505581810363378E-2</v>
      </c>
      <c r="L257">
        <f>_xlfn.STDEV.S('R1'!M257,'R2'!M257,'R3'!M257)</f>
        <v>1.0421315174061151E-2</v>
      </c>
      <c r="M257">
        <f>_xlfn.STDEV.S('R1'!N257,'R2'!N257,'R3'!N257)</f>
        <v>8.2837421280489432E-3</v>
      </c>
      <c r="N257">
        <f>_xlfn.STDEV.S('R1'!O257,'R2'!O257,'R3'!O257)</f>
        <v>4.4160452709397849E-3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1.18</v>
      </c>
      <c r="D258">
        <f>AVERAGE('R1'!K258,'R2'!K258,'R3'!K258)</f>
        <v>22.634474999999998</v>
      </c>
      <c r="E258">
        <f>AVERAGE('R1'!L258,'R2'!L258,'R3'!L258)</f>
        <v>2.3178681300394399</v>
      </c>
      <c r="F258">
        <f>AVERAGE('R1'!M258,'R2'!M258,'R3'!M258)</f>
        <v>0.15302975855226816</v>
      </c>
      <c r="G258">
        <f>AVERAGE('R1'!N258,'R2'!N258,'R3'!N258)</f>
        <v>-0.82407963340362833</v>
      </c>
      <c r="H258">
        <f>AVERAGE('R1'!O258,'R2'!O258,'R3'!O258)</f>
        <v>-0.49365626278717284</v>
      </c>
      <c r="I258">
        <f t="shared" si="7"/>
        <v>4451.4467499999992</v>
      </c>
      <c r="K258">
        <f>_xlfn.STDEV.S('R1'!L258,'R2'!L258,'R3'!L258)</f>
        <v>6.6767613681244274E-3</v>
      </c>
      <c r="L258">
        <f>_xlfn.STDEV.S('R1'!M258,'R2'!M258,'R3'!M258)</f>
        <v>7.5936328193275011E-3</v>
      </c>
      <c r="M258">
        <f>_xlfn.STDEV.S('R1'!N258,'R2'!N258,'R3'!N258)</f>
        <v>1.2317917184854932E-3</v>
      </c>
      <c r="N258">
        <f>_xlfn.STDEV.S('R1'!O258,'R2'!O258,'R3'!O258)</f>
        <v>1.3318254259880986E-3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1.18</v>
      </c>
      <c r="D259">
        <f>AVERAGE('R1'!K259,'R2'!K259,'R3'!K259)</f>
        <v>22.723800999999998</v>
      </c>
      <c r="E259">
        <f>AVERAGE('R1'!L259,'R2'!L259,'R3'!L259)</f>
        <v>2.0523065507060707</v>
      </c>
      <c r="F259">
        <f>AVERAGE('R1'!M259,'R2'!M259,'R3'!M259)</f>
        <v>0.12129033373782185</v>
      </c>
      <c r="G259">
        <f>AVERAGE('R1'!N259,'R2'!N259,'R3'!N259)</f>
        <v>-0.59067058186762822</v>
      </c>
      <c r="H259">
        <f>AVERAGE('R1'!O259,'R2'!O259,'R3'!O259)</f>
        <v>-0.30843649832147807</v>
      </c>
      <c r="I259">
        <f t="shared" ref="I259:I322" si="8">10^5*C259*D259*0.003/1.8</f>
        <v>4469.0141966666661</v>
      </c>
      <c r="K259">
        <f>_xlfn.STDEV.S('R1'!L259,'R2'!L259,'R3'!L259)</f>
        <v>7.2776833365676445E-3</v>
      </c>
      <c r="L259">
        <f>_xlfn.STDEV.S('R1'!M259,'R2'!M259,'R3'!M259)</f>
        <v>3.3133350003632599E-3</v>
      </c>
      <c r="M259">
        <f>_xlfn.STDEV.S('R1'!N259,'R2'!N259,'R3'!N259)</f>
        <v>4.4316537558022184E-3</v>
      </c>
      <c r="N259">
        <f>_xlfn.STDEV.S('R1'!O259,'R2'!O259,'R3'!O259)</f>
        <v>2.4053106401357529E-3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1.18</v>
      </c>
      <c r="D260">
        <f>AVERAGE('R1'!K260,'R2'!K260,'R3'!K260)</f>
        <v>22.559091666666671</v>
      </c>
      <c r="E260">
        <f>AVERAGE('R1'!L260,'R2'!L260,'R3'!L260)</f>
        <v>1.8422645562651576</v>
      </c>
      <c r="F260">
        <f>AVERAGE('R1'!M260,'R2'!M260,'R3'!M260)</f>
        <v>7.7710607393427542E-2</v>
      </c>
      <c r="G260">
        <f>AVERAGE('R1'!N260,'R2'!N260,'R3'!N260)</f>
        <v>-0.40587763723885179</v>
      </c>
      <c r="H260">
        <f>AVERAGE('R1'!O260,'R2'!O260,'R3'!O260)</f>
        <v>-0.13533398234694427</v>
      </c>
      <c r="I260">
        <f t="shared" si="8"/>
        <v>4436.6213611111125</v>
      </c>
      <c r="K260">
        <f>_xlfn.STDEV.S('R1'!L260,'R2'!L260,'R3'!L260)</f>
        <v>7.315779692489581E-3</v>
      </c>
      <c r="L260">
        <f>_xlfn.STDEV.S('R1'!M260,'R2'!M260,'R3'!M260)</f>
        <v>4.7174433252239007E-3</v>
      </c>
      <c r="M260">
        <f>_xlfn.STDEV.S('R1'!N260,'R2'!N260,'R3'!N260)</f>
        <v>1.3591307764160988E-3</v>
      </c>
      <c r="N260">
        <f>_xlfn.STDEV.S('R1'!O260,'R2'!O260,'R3'!O260)</f>
        <v>6.1962164068533167E-3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1.18</v>
      </c>
      <c r="D261">
        <f>AVERAGE('R1'!K261,'R2'!K261,'R3'!K261)</f>
        <v>22.386407250000001</v>
      </c>
      <c r="E261">
        <f>AVERAGE('R1'!L261,'R2'!L261,'R3'!L261)</f>
        <v>1.6420479681458771</v>
      </c>
      <c r="F261">
        <f>AVERAGE('R1'!M261,'R2'!M261,'R3'!M261)</f>
        <v>3.7945108505774545E-2</v>
      </c>
      <c r="G261">
        <f>AVERAGE('R1'!N261,'R2'!N261,'R3'!N261)</f>
        <v>-0.25845679807550076</v>
      </c>
      <c r="H261">
        <f>AVERAGE('R1'!O261,'R2'!O261,'R3'!O261)</f>
        <v>1.774724449487312E-2</v>
      </c>
      <c r="I261">
        <f t="shared" si="8"/>
        <v>4402.6600925000002</v>
      </c>
      <c r="K261">
        <f>_xlfn.STDEV.S('R1'!L261,'R2'!L261,'R3'!L261)</f>
        <v>5.1278918351441412E-3</v>
      </c>
      <c r="L261">
        <f>_xlfn.STDEV.S('R1'!M261,'R2'!M261,'R3'!M261)</f>
        <v>4.8732587309125042E-3</v>
      </c>
      <c r="M261">
        <f>_xlfn.STDEV.S('R1'!N261,'R2'!N261,'R3'!N261)</f>
        <v>2.336228935729504E-3</v>
      </c>
      <c r="N261">
        <f>_xlfn.STDEV.S('R1'!O261,'R2'!O261,'R3'!O261)</f>
        <v>4.3634183115258199E-3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1.18</v>
      </c>
      <c r="D262">
        <f>AVERAGE('R1'!K262,'R2'!K262,'R3'!K262)</f>
        <v>22.067801416666665</v>
      </c>
      <c r="E262">
        <f>AVERAGE('R1'!L262,'R2'!L262,'R3'!L262)</f>
        <v>1.4606632210361792</v>
      </c>
      <c r="F262">
        <f>AVERAGE('R1'!M262,'R2'!M262,'R3'!M262)</f>
        <v>-1.0767327228112607E-3</v>
      </c>
      <c r="G262">
        <f>AVERAGE('R1'!N262,'R2'!N262,'R3'!N262)</f>
        <v>-0.15419186170962412</v>
      </c>
      <c r="H262">
        <f>AVERAGE('R1'!O262,'R2'!O262,'R3'!O262)</f>
        <v>0.16160466074769794</v>
      </c>
      <c r="I262">
        <f t="shared" si="8"/>
        <v>4340.0009452777776</v>
      </c>
      <c r="K262">
        <f>_xlfn.STDEV.S('R1'!L262,'R2'!L262,'R3'!L262)</f>
        <v>7.3787896286248459E-3</v>
      </c>
      <c r="L262">
        <f>_xlfn.STDEV.S('R1'!M262,'R2'!M262,'R3'!M262)</f>
        <v>8.4551830945758973E-3</v>
      </c>
      <c r="M262">
        <f>_xlfn.STDEV.S('R1'!N262,'R2'!N262,'R3'!N262)</f>
        <v>2.4299340896040086E-3</v>
      </c>
      <c r="N262">
        <f>_xlfn.STDEV.S('R1'!O262,'R2'!O262,'R3'!O262)</f>
        <v>4.9950921361585927E-3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1.18</v>
      </c>
      <c r="D263">
        <f>AVERAGE('R1'!K263,'R2'!K263,'R3'!K263)</f>
        <v>21.786704083333333</v>
      </c>
      <c r="E263">
        <f>AVERAGE('R1'!L263,'R2'!L263,'R3'!L263)</f>
        <v>1.2460426521000292</v>
      </c>
      <c r="F263">
        <f>AVERAGE('R1'!M263,'R2'!M263,'R3'!M263)</f>
        <v>-3.9076660201567602E-2</v>
      </c>
      <c r="G263">
        <f>AVERAGE('R1'!N263,'R2'!N263,'R3'!N263)</f>
        <v>-8.1182429896639444E-2</v>
      </c>
      <c r="H263">
        <f>AVERAGE('R1'!O263,'R2'!O263,'R3'!O263)</f>
        <v>0.27484803081529563</v>
      </c>
      <c r="I263">
        <f t="shared" si="8"/>
        <v>4284.7184697222219</v>
      </c>
      <c r="K263">
        <f>_xlfn.STDEV.S('R1'!L263,'R2'!L263,'R3'!L263)</f>
        <v>6.2705139222273649E-3</v>
      </c>
      <c r="L263">
        <f>_xlfn.STDEV.S('R1'!M263,'R2'!M263,'R3'!M263)</f>
        <v>9.0983726127767742E-3</v>
      </c>
      <c r="M263">
        <f>_xlfn.STDEV.S('R1'!N263,'R2'!N263,'R3'!N263)</f>
        <v>2.3873250778969042E-3</v>
      </c>
      <c r="N263">
        <f>_xlfn.STDEV.S('R1'!O263,'R2'!O263,'R3'!O263)</f>
        <v>1.0333745814652403E-2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1.18</v>
      </c>
      <c r="D264">
        <f>AVERAGE('R1'!K264,'R2'!K264,'R3'!K264)</f>
        <v>21.896592166666668</v>
      </c>
      <c r="E264">
        <f>AVERAGE('R1'!L264,'R2'!L264,'R3'!L264)</f>
        <v>1.0061054713881086</v>
      </c>
      <c r="F264">
        <f>AVERAGE('R1'!M264,'R2'!M264,'R3'!M264)</f>
        <v>-6.6365793687140476E-2</v>
      </c>
      <c r="G264">
        <f>AVERAGE('R1'!N264,'R2'!N264,'R3'!N264)</f>
        <v>-3.7738781433412055E-2</v>
      </c>
      <c r="H264">
        <f>AVERAGE('R1'!O264,'R2'!O264,'R3'!O264)</f>
        <v>0.39978570508686312</v>
      </c>
      <c r="I264">
        <f t="shared" si="8"/>
        <v>4306.3297927777776</v>
      </c>
      <c r="K264">
        <f>_xlfn.STDEV.S('R1'!L264,'R2'!L264,'R3'!L264)</f>
        <v>6.275773386757352E-3</v>
      </c>
      <c r="L264">
        <f>_xlfn.STDEV.S('R1'!M264,'R2'!M264,'R3'!M264)</f>
        <v>1.4181194627416249E-2</v>
      </c>
      <c r="M264">
        <f>_xlfn.STDEV.S('R1'!N264,'R2'!N264,'R3'!N264)</f>
        <v>1.1555452196204917E-3</v>
      </c>
      <c r="N264">
        <f>_xlfn.STDEV.S('R1'!O264,'R2'!O264,'R3'!O264)</f>
        <v>1.1875332756341823E-2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1.18</v>
      </c>
      <c r="D265">
        <f>AVERAGE('R1'!K265,'R2'!K265,'R3'!K265)</f>
        <v>22.419544916666666</v>
      </c>
      <c r="E265">
        <f>AVERAGE('R1'!L265,'R2'!L265,'R3'!L265)</f>
        <v>0.73055983542092273</v>
      </c>
      <c r="F265">
        <f>AVERAGE('R1'!M265,'R2'!M265,'R3'!M265)</f>
        <v>-4.0601607430239307E-2</v>
      </c>
      <c r="G265">
        <f>AVERAGE('R1'!N265,'R2'!N265,'R3'!N265)</f>
        <v>-1.6494505978932292E-2</v>
      </c>
      <c r="H265">
        <f>AVERAGE('R1'!O265,'R2'!O265,'R3'!O265)</f>
        <v>0.57087664861540055</v>
      </c>
      <c r="I265">
        <f t="shared" si="8"/>
        <v>4409.1771669444443</v>
      </c>
      <c r="K265">
        <f>_xlfn.STDEV.S('R1'!L265,'R2'!L265,'R3'!L265)</f>
        <v>2.6583423431042908E-3</v>
      </c>
      <c r="L265">
        <f>_xlfn.STDEV.S('R1'!M265,'R2'!M265,'R3'!M265)</f>
        <v>1.7614735480625452E-2</v>
      </c>
      <c r="M265">
        <f>_xlfn.STDEV.S('R1'!N265,'R2'!N265,'R3'!N265)</f>
        <v>4.3159282556737809E-3</v>
      </c>
      <c r="N265">
        <f>_xlfn.STDEV.S('R1'!O265,'R2'!O265,'R3'!O265)</f>
        <v>1.6653614992812014E-2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1.18</v>
      </c>
      <c r="D266">
        <f>AVERAGE('R1'!K266,'R2'!K266,'R3'!K266)</f>
        <v>22.829286249999999</v>
      </c>
      <c r="E266">
        <f>AVERAGE('R1'!L266,'R2'!L266,'R3'!L266)</f>
        <v>0.39229615223472042</v>
      </c>
      <c r="F266">
        <f>AVERAGE('R1'!M266,'R2'!M266,'R3'!M266)</f>
        <v>6.4673206052708772E-3</v>
      </c>
      <c r="G266">
        <f>AVERAGE('R1'!N266,'R2'!N266,'R3'!N266)</f>
        <v>-8.821364922901101E-3</v>
      </c>
      <c r="H266">
        <f>AVERAGE('R1'!O266,'R2'!O266,'R3'!O266)</f>
        <v>0.7767767528985986</v>
      </c>
      <c r="I266">
        <f t="shared" si="8"/>
        <v>4489.7596291666669</v>
      </c>
      <c r="K266">
        <f>_xlfn.STDEV.S('R1'!L266,'R2'!L266,'R3'!L266)</f>
        <v>9.348975819735263E-3</v>
      </c>
      <c r="L266">
        <f>_xlfn.STDEV.S('R1'!M266,'R2'!M266,'R3'!M266)</f>
        <v>1.4354366551580944E-2</v>
      </c>
      <c r="M266">
        <f>_xlfn.STDEV.S('R1'!N266,'R2'!N266,'R3'!N266)</f>
        <v>5.1396272240523729E-3</v>
      </c>
      <c r="N266">
        <f>_xlfn.STDEV.S('R1'!O266,'R2'!O266,'R3'!O266)</f>
        <v>1.2589155255960719E-2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1.18</v>
      </c>
      <c r="D267">
        <f>AVERAGE('R1'!K267,'R2'!K267,'R3'!K267)</f>
        <v>22.860479083333331</v>
      </c>
      <c r="E267">
        <f>AVERAGE('R1'!L267,'R2'!L267,'R3'!L267)</f>
        <v>-5.0952789568881489E-2</v>
      </c>
      <c r="F267">
        <f>AVERAGE('R1'!M267,'R2'!M267,'R3'!M267)</f>
        <v>8.2561619680955097E-3</v>
      </c>
      <c r="G267">
        <f>AVERAGE('R1'!N267,'R2'!N267,'R3'!N267)</f>
        <v>-1.4429448467652534E-2</v>
      </c>
      <c r="H267">
        <f>AVERAGE('R1'!O267,'R2'!O267,'R3'!O267)</f>
        <v>0.97860341718704291</v>
      </c>
      <c r="I267">
        <f t="shared" si="8"/>
        <v>4495.8942197222214</v>
      </c>
      <c r="K267">
        <f>_xlfn.STDEV.S('R1'!L267,'R2'!L267,'R3'!L267)</f>
        <v>6.1259519928328404E-3</v>
      </c>
      <c r="L267">
        <f>_xlfn.STDEV.S('R1'!M267,'R2'!M267,'R3'!M267)</f>
        <v>9.012105917060264E-3</v>
      </c>
      <c r="M267">
        <f>_xlfn.STDEV.S('R1'!N267,'R2'!N267,'R3'!N267)</f>
        <v>4.4159244595166026E-3</v>
      </c>
      <c r="N267">
        <f>_xlfn.STDEV.S('R1'!O267,'R2'!O267,'R3'!O267)</f>
        <v>5.2503328196826524E-3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1.18</v>
      </c>
      <c r="D268">
        <f>AVERAGE('R1'!K268,'R2'!K268,'R3'!K268)</f>
        <v>22.788275083333332</v>
      </c>
      <c r="E268">
        <f>AVERAGE('R1'!L268,'R2'!L268,'R3'!L268)</f>
        <v>-0.48274188747421748</v>
      </c>
      <c r="F268">
        <f>AVERAGE('R1'!M268,'R2'!M268,'R3'!M268)</f>
        <v>-1.3391149124815829E-2</v>
      </c>
      <c r="G268">
        <f>AVERAGE('R1'!N268,'R2'!N268,'R3'!N268)</f>
        <v>-1.6717369400871679E-2</v>
      </c>
      <c r="H268">
        <f>AVERAGE('R1'!O268,'R2'!O268,'R3'!O268)</f>
        <v>0.77717363881512258</v>
      </c>
      <c r="I268">
        <f t="shared" si="8"/>
        <v>4481.6940997222218</v>
      </c>
      <c r="K268">
        <f>_xlfn.STDEV.S('R1'!L268,'R2'!L268,'R3'!L268)</f>
        <v>3.630590858267683E-3</v>
      </c>
      <c r="L268">
        <f>_xlfn.STDEV.S('R1'!M268,'R2'!M268,'R3'!M268)</f>
        <v>9.0793299619501625E-3</v>
      </c>
      <c r="M268">
        <f>_xlfn.STDEV.S('R1'!N268,'R2'!N268,'R3'!N268)</f>
        <v>3.1744684712583667E-3</v>
      </c>
      <c r="N268">
        <f>_xlfn.STDEV.S('R1'!O268,'R2'!O268,'R3'!O268)</f>
        <v>5.3018520977009794E-3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1.18</v>
      </c>
      <c r="D269">
        <f>AVERAGE('R1'!K269,'R2'!K269,'R3'!K269)</f>
        <v>22.370389249999999</v>
      </c>
      <c r="E269">
        <f>AVERAGE('R1'!L269,'R2'!L269,'R3'!L269)</f>
        <v>-0.81736888502605021</v>
      </c>
      <c r="F269">
        <f>AVERAGE('R1'!M269,'R2'!M269,'R3'!M269)</f>
        <v>-5.0920762255100706E-2</v>
      </c>
      <c r="G269">
        <f>AVERAGE('R1'!N269,'R2'!N269,'R3'!N269)</f>
        <v>-2.9007985332111491E-2</v>
      </c>
      <c r="H269">
        <f>AVERAGE('R1'!O269,'R2'!O269,'R3'!O269)</f>
        <v>0.58488747645059258</v>
      </c>
      <c r="I269">
        <f t="shared" si="8"/>
        <v>4399.5098858333331</v>
      </c>
      <c r="K269">
        <f>_xlfn.STDEV.S('R1'!L269,'R2'!L269,'R3'!L269)</f>
        <v>4.6917190270519531E-3</v>
      </c>
      <c r="L269">
        <f>_xlfn.STDEV.S('R1'!M269,'R2'!M269,'R3'!M269)</f>
        <v>3.5436729788461863E-3</v>
      </c>
      <c r="M269">
        <f>_xlfn.STDEV.S('R1'!N269,'R2'!N269,'R3'!N269)</f>
        <v>2.7232135928676863E-3</v>
      </c>
      <c r="N269">
        <f>_xlfn.STDEV.S('R1'!O269,'R2'!O269,'R3'!O269)</f>
        <v>8.873498195692631E-3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1.18</v>
      </c>
      <c r="D270">
        <f>AVERAGE('R1'!K270,'R2'!K270,'R3'!K270)</f>
        <v>22.077037916666665</v>
      </c>
      <c r="E270">
        <f>AVERAGE('R1'!L270,'R2'!L270,'R3'!L270)</f>
        <v>-1.0792036346114477</v>
      </c>
      <c r="F270">
        <f>AVERAGE('R1'!M270,'R2'!M270,'R3'!M270)</f>
        <v>-6.9037915178571288E-2</v>
      </c>
      <c r="G270">
        <f>AVERAGE('R1'!N270,'R2'!N270,'R3'!N270)</f>
        <v>-6.0648137391718711E-2</v>
      </c>
      <c r="H270">
        <f>AVERAGE('R1'!O270,'R2'!O270,'R3'!O270)</f>
        <v>0.41493880374047193</v>
      </c>
      <c r="I270">
        <f t="shared" si="8"/>
        <v>4341.8174569444445</v>
      </c>
      <c r="K270">
        <f>_xlfn.STDEV.S('R1'!L270,'R2'!L270,'R3'!L270)</f>
        <v>2.4453920962610597E-3</v>
      </c>
      <c r="L270">
        <f>_xlfn.STDEV.S('R1'!M270,'R2'!M270,'R3'!M270)</f>
        <v>1.1089843551012429E-2</v>
      </c>
      <c r="M270">
        <f>_xlfn.STDEV.S('R1'!N270,'R2'!N270,'R3'!N270)</f>
        <v>2.670579025758184E-3</v>
      </c>
      <c r="N270">
        <f>_xlfn.STDEV.S('R1'!O270,'R2'!O270,'R3'!O270)</f>
        <v>8.8534909236730342E-3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1.18</v>
      </c>
      <c r="D271">
        <f>AVERAGE('R1'!K271,'R2'!K271,'R3'!K271)</f>
        <v>21.815634333333335</v>
      </c>
      <c r="E271">
        <f>AVERAGE('R1'!L271,'R2'!L271,'R3'!L271)</f>
        <v>-1.3145491594481566</v>
      </c>
      <c r="F271">
        <f>AVERAGE('R1'!M271,'R2'!M271,'R3'!M271)</f>
        <v>-3.7967363789213726E-2</v>
      </c>
      <c r="G271">
        <f>AVERAGE('R1'!N271,'R2'!N271,'R3'!N271)</f>
        <v>-0.11747976217993183</v>
      </c>
      <c r="H271">
        <f>AVERAGE('R1'!O271,'R2'!O271,'R3'!O271)</f>
        <v>0.28087511140130328</v>
      </c>
      <c r="I271">
        <f t="shared" si="8"/>
        <v>4290.4080855555567</v>
      </c>
      <c r="K271">
        <f>_xlfn.STDEV.S('R1'!L271,'R2'!L271,'R3'!L271)</f>
        <v>5.949917557831327E-3</v>
      </c>
      <c r="L271">
        <f>_xlfn.STDEV.S('R1'!M271,'R2'!M271,'R3'!M271)</f>
        <v>1.0485234107402845E-2</v>
      </c>
      <c r="M271">
        <f>_xlfn.STDEV.S('R1'!N271,'R2'!N271,'R3'!N271)</f>
        <v>5.5429094915622965E-3</v>
      </c>
      <c r="N271">
        <f>_xlfn.STDEV.S('R1'!O271,'R2'!O271,'R3'!O271)</f>
        <v>6.0101498717520466E-3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1.18</v>
      </c>
      <c r="D272">
        <f>AVERAGE('R1'!K272,'R2'!K272,'R3'!K272)</f>
        <v>21.825700749999999</v>
      </c>
      <c r="E272">
        <f>AVERAGE('R1'!L272,'R2'!L272,'R3'!L272)</f>
        <v>-1.5316189523453325</v>
      </c>
      <c r="F272">
        <f>AVERAGE('R1'!M272,'R2'!M272,'R3'!M272)</f>
        <v>-1.5807918923716958E-2</v>
      </c>
      <c r="G272">
        <f>AVERAGE('R1'!N272,'R2'!N272,'R3'!N272)</f>
        <v>-0.2024511599068389</v>
      </c>
      <c r="H272">
        <f>AVERAGE('R1'!O272,'R2'!O272,'R3'!O272)</f>
        <v>0.15027865265990892</v>
      </c>
      <c r="I272">
        <f t="shared" si="8"/>
        <v>4292.3878141666664</v>
      </c>
      <c r="K272">
        <f>_xlfn.STDEV.S('R1'!L272,'R2'!L272,'R3'!L272)</f>
        <v>8.8735255464317542E-3</v>
      </c>
      <c r="L272">
        <f>_xlfn.STDEV.S('R1'!M272,'R2'!M272,'R3'!M272)</f>
        <v>1.2444314742447393E-2</v>
      </c>
      <c r="M272">
        <f>_xlfn.STDEV.S('R1'!N272,'R2'!N272,'R3'!N272)</f>
        <v>3.5651437850182043E-3</v>
      </c>
      <c r="N272">
        <f>_xlfn.STDEV.S('R1'!O272,'R2'!O272,'R3'!O272)</f>
        <v>3.1361079584958287E-3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1.18</v>
      </c>
      <c r="D273">
        <f>AVERAGE('R1'!K273,'R2'!K273,'R3'!K273)</f>
        <v>22.004115666666664</v>
      </c>
      <c r="E273">
        <f>AVERAGE('R1'!L273,'R2'!L273,'R3'!L273)</f>
        <v>-1.7251016550033</v>
      </c>
      <c r="F273">
        <f>AVERAGE('R1'!M273,'R2'!M273,'R3'!M273)</f>
        <v>-3.1316966378128148E-2</v>
      </c>
      <c r="G273">
        <f>AVERAGE('R1'!N273,'R2'!N273,'R3'!N273)</f>
        <v>-0.31642160448043183</v>
      </c>
      <c r="H273">
        <f>AVERAGE('R1'!O273,'R2'!O273,'R3'!O273)</f>
        <v>-6.9255737206963186E-3</v>
      </c>
      <c r="I273">
        <f t="shared" si="8"/>
        <v>4327.4760811111109</v>
      </c>
      <c r="K273">
        <f>_xlfn.STDEV.S('R1'!L273,'R2'!L273,'R3'!L273)</f>
        <v>1.0336831363738655E-2</v>
      </c>
      <c r="L273">
        <f>_xlfn.STDEV.S('R1'!M273,'R2'!M273,'R3'!M273)</f>
        <v>1.5267669984230828E-2</v>
      </c>
      <c r="M273">
        <f>_xlfn.STDEV.S('R1'!N273,'R2'!N273,'R3'!N273)</f>
        <v>3.3361263532935841E-3</v>
      </c>
      <c r="N273">
        <f>_xlfn.STDEV.S('R1'!O273,'R2'!O273,'R3'!O273)</f>
        <v>4.6298668317714458E-3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1.18</v>
      </c>
      <c r="D274">
        <f>AVERAGE('R1'!K274,'R2'!K274,'R3'!K274)</f>
        <v>22.448148916666668</v>
      </c>
      <c r="E274">
        <f>AVERAGE('R1'!L274,'R2'!L274,'R3'!L274)</f>
        <v>-1.9374480183164007</v>
      </c>
      <c r="F274">
        <f>AVERAGE('R1'!M274,'R2'!M274,'R3'!M274)</f>
        <v>-4.0401584498766782E-2</v>
      </c>
      <c r="G274">
        <f>AVERAGE('R1'!N274,'R2'!N274,'R3'!N274)</f>
        <v>-0.47167636588620904</v>
      </c>
      <c r="H274">
        <f>AVERAGE('R1'!O274,'R2'!O274,'R3'!O274)</f>
        <v>-0.17293903330503935</v>
      </c>
      <c r="I274">
        <f t="shared" si="8"/>
        <v>4414.8026202777783</v>
      </c>
      <c r="K274">
        <f>_xlfn.STDEV.S('R1'!L274,'R2'!L274,'R3'!L274)</f>
        <v>1.7866069998123933E-2</v>
      </c>
      <c r="L274">
        <f>_xlfn.STDEV.S('R1'!M274,'R2'!M274,'R3'!M274)</f>
        <v>2.0662613735613674E-2</v>
      </c>
      <c r="M274">
        <f>_xlfn.STDEV.S('R1'!N274,'R2'!N274,'R3'!N274)</f>
        <v>6.2119049680813511E-3</v>
      </c>
      <c r="N274">
        <f>_xlfn.STDEV.S('R1'!O274,'R2'!O274,'R3'!O274)</f>
        <v>7.1710834325205107E-3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1.18</v>
      </c>
      <c r="D275">
        <f>AVERAGE('R1'!K275,'R2'!K275,'R3'!K275)</f>
        <v>22.893011666666666</v>
      </c>
      <c r="E275">
        <f>AVERAGE('R1'!L275,'R2'!L275,'R3'!L275)</f>
        <v>-2.1887995000190963</v>
      </c>
      <c r="F275">
        <f>AVERAGE('R1'!M275,'R2'!M275,'R3'!M275)</f>
        <v>-6.4733633964055723E-2</v>
      </c>
      <c r="G275">
        <f>AVERAGE('R1'!N275,'R2'!N275,'R3'!N275)</f>
        <v>-0.68236312703140045</v>
      </c>
      <c r="H275">
        <f>AVERAGE('R1'!O275,'R2'!O275,'R3'!O275)</f>
        <v>-0.35612131807082509</v>
      </c>
      <c r="I275">
        <f t="shared" si="8"/>
        <v>4502.2922944444445</v>
      </c>
      <c r="K275">
        <f>_xlfn.STDEV.S('R1'!L275,'R2'!L275,'R3'!L275)</f>
        <v>1.912589110336382E-2</v>
      </c>
      <c r="L275">
        <f>_xlfn.STDEV.S('R1'!M275,'R2'!M275,'R3'!M275)</f>
        <v>1.6242456922367015E-2</v>
      </c>
      <c r="M275">
        <f>_xlfn.STDEV.S('R1'!N275,'R2'!N275,'R3'!N275)</f>
        <v>6.4813381120068592E-3</v>
      </c>
      <c r="N275">
        <f>_xlfn.STDEV.S('R1'!O275,'R2'!O275,'R3'!O275)</f>
        <v>6.6500994366721008E-3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1.1741666666666666</v>
      </c>
      <c r="D276">
        <f>AVERAGE('R1'!K276,'R2'!K276,'R3'!K276)</f>
        <v>22.914379416666662</v>
      </c>
      <c r="E276">
        <f>AVERAGE('R1'!L276,'R2'!L276,'R3'!L276)</f>
        <v>-2.5186366915517278</v>
      </c>
      <c r="F276">
        <f>AVERAGE('R1'!M276,'R2'!M276,'R3'!M276)</f>
        <v>-8.6327517209487115E-2</v>
      </c>
      <c r="G276">
        <f>AVERAGE('R1'!N276,'R2'!N276,'R3'!N276)</f>
        <v>-0.9700369017230307</v>
      </c>
      <c r="H276">
        <f>AVERAGE('R1'!O276,'R2'!O276,'R3'!O276)</f>
        <v>-0.5752879330385986</v>
      </c>
      <c r="I276">
        <f t="shared" si="8"/>
        <v>4484.216749733795</v>
      </c>
      <c r="K276">
        <f>_xlfn.STDEV.S('R1'!L276,'R2'!L276,'R3'!L276)</f>
        <v>2.5354619492873043E-2</v>
      </c>
      <c r="L276">
        <f>_xlfn.STDEV.S('R1'!M276,'R2'!M276,'R3'!M276)</f>
        <v>1.8870031316364434E-2</v>
      </c>
      <c r="M276">
        <f>_xlfn.STDEV.S('R1'!N276,'R2'!N276,'R3'!N276)</f>
        <v>9.4429424008555338E-3</v>
      </c>
      <c r="N276">
        <f>_xlfn.STDEV.S('R1'!O276,'R2'!O276,'R3'!O276)</f>
        <v>6.1064661320510702E-3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1.18</v>
      </c>
      <c r="D277">
        <f>AVERAGE('R1'!K277,'R2'!K277,'R3'!K277)</f>
        <v>22.382735249999996</v>
      </c>
      <c r="E277">
        <f>AVERAGE('R1'!L277,'R2'!L277,'R3'!L277)</f>
        <v>-2.9273283124723082</v>
      </c>
      <c r="F277">
        <f>AVERAGE('R1'!M277,'R2'!M277,'R3'!M277)</f>
        <v>-0.10620937443531935</v>
      </c>
      <c r="G277">
        <f>AVERAGE('R1'!N277,'R2'!N277,'R3'!N277)</f>
        <v>-1.3333505962937753</v>
      </c>
      <c r="H277">
        <f>AVERAGE('R1'!O277,'R2'!O277,'R3'!O277)</f>
        <v>-0.83113245787104384</v>
      </c>
      <c r="I277">
        <f t="shared" si="8"/>
        <v>4401.9379324999991</v>
      </c>
      <c r="K277">
        <f>_xlfn.STDEV.S('R1'!L277,'R2'!L277,'R3'!L277)</f>
        <v>2.8371107437087702E-3</v>
      </c>
      <c r="L277">
        <f>_xlfn.STDEV.S('R1'!M277,'R2'!M277,'R3'!M277)</f>
        <v>5.2778241441951319E-3</v>
      </c>
      <c r="M277">
        <f>_xlfn.STDEV.S('R1'!N277,'R2'!N277,'R3'!N277)</f>
        <v>3.3409352217112407E-3</v>
      </c>
      <c r="N277">
        <f>_xlfn.STDEV.S('R1'!O277,'R2'!O277,'R3'!O277)</f>
        <v>8.3052906809062913E-3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1.18</v>
      </c>
      <c r="D278">
        <f>AVERAGE('R1'!K278,'R2'!K278,'R3'!K278)</f>
        <v>22.130857583333334</v>
      </c>
      <c r="E278">
        <f>AVERAGE('R1'!L278,'R2'!L278,'R3'!L278)</f>
        <v>3.1891980418765269</v>
      </c>
      <c r="F278">
        <f>AVERAGE('R1'!M278,'R2'!M278,'R3'!M278)</f>
        <v>0.73286380518320782</v>
      </c>
      <c r="G278">
        <f>AVERAGE('R1'!N278,'R2'!N278,'R3'!N278)</f>
        <v>-1.8336880965116815</v>
      </c>
      <c r="H278">
        <f>AVERAGE('R1'!O278,'R2'!O278,'R3'!O278)</f>
        <v>-1.288900028788835</v>
      </c>
      <c r="I278">
        <f t="shared" si="8"/>
        <v>4352.4019913888897</v>
      </c>
      <c r="K278">
        <f>_xlfn.STDEV.S('R1'!L278,'R2'!L278,'R3'!L278)</f>
        <v>1.951319616326249E-2</v>
      </c>
      <c r="L278">
        <f>_xlfn.STDEV.S('R1'!M278,'R2'!M278,'R3'!M278)</f>
        <v>4.5366764276404299E-3</v>
      </c>
      <c r="M278">
        <f>_xlfn.STDEV.S('R1'!N278,'R2'!N278,'R3'!N278)</f>
        <v>1.6049901113565034E-2</v>
      </c>
      <c r="N278">
        <f>_xlfn.STDEV.S('R1'!O278,'R2'!O278,'R3'!O278)</f>
        <v>6.9346174895334916E-3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1.18</v>
      </c>
      <c r="D279">
        <f>AVERAGE('R1'!K279,'R2'!K279,'R3'!K279)</f>
        <v>21.982485749999999</v>
      </c>
      <c r="E279">
        <f>AVERAGE('R1'!L279,'R2'!L279,'R3'!L279)</f>
        <v>2.7165273783672776</v>
      </c>
      <c r="F279">
        <f>AVERAGE('R1'!M279,'R2'!M279,'R3'!M279)</f>
        <v>0.60741732296883999</v>
      </c>
      <c r="G279">
        <f>AVERAGE('R1'!N279,'R2'!N279,'R3'!N279)</f>
        <v>-1.3476619330097452</v>
      </c>
      <c r="H279">
        <f>AVERAGE('R1'!O279,'R2'!O279,'R3'!O279)</f>
        <v>-0.97302049330350204</v>
      </c>
      <c r="I279">
        <f t="shared" si="8"/>
        <v>4323.2221975000002</v>
      </c>
      <c r="K279">
        <f>_xlfn.STDEV.S('R1'!L279,'R2'!L279,'R3'!L279)</f>
        <v>1.6976862728432619E-2</v>
      </c>
      <c r="L279">
        <f>_xlfn.STDEV.S('R1'!M279,'R2'!M279,'R3'!M279)</f>
        <v>9.038548788703922E-3</v>
      </c>
      <c r="M279">
        <f>_xlfn.STDEV.S('R1'!N279,'R2'!N279,'R3'!N279)</f>
        <v>9.3624216902402895E-3</v>
      </c>
      <c r="N279">
        <f>_xlfn.STDEV.S('R1'!O279,'R2'!O279,'R3'!O279)</f>
        <v>4.0891422493884565E-3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1.18</v>
      </c>
      <c r="D280">
        <f>AVERAGE('R1'!K280,'R2'!K280,'R3'!K280)</f>
        <v>21.980931333333334</v>
      </c>
      <c r="E280">
        <f>AVERAGE('R1'!L280,'R2'!L280,'R3'!L280)</f>
        <v>2.3642708899721119</v>
      </c>
      <c r="F280">
        <f>AVERAGE('R1'!M280,'R2'!M280,'R3'!M280)</f>
        <v>0.52526318202712508</v>
      </c>
      <c r="G280">
        <f>AVERAGE('R1'!N280,'R2'!N280,'R3'!N280)</f>
        <v>-0.99970349261976044</v>
      </c>
      <c r="H280">
        <f>AVERAGE('R1'!O280,'R2'!O280,'R3'!O280)</f>
        <v>-0.73057802157436014</v>
      </c>
      <c r="I280">
        <f t="shared" si="8"/>
        <v>4322.9164955555552</v>
      </c>
      <c r="K280">
        <f>_xlfn.STDEV.S('R1'!L280,'R2'!L280,'R3'!L280)</f>
        <v>4.5575198724840029E-3</v>
      </c>
      <c r="L280">
        <f>_xlfn.STDEV.S('R1'!M280,'R2'!M280,'R3'!M280)</f>
        <v>1.0184509708464247E-2</v>
      </c>
      <c r="M280">
        <f>_xlfn.STDEV.S('R1'!N280,'R2'!N280,'R3'!N280)</f>
        <v>7.0101905386915206E-3</v>
      </c>
      <c r="N280">
        <f>_xlfn.STDEV.S('R1'!O280,'R2'!O280,'R3'!O280)</f>
        <v>4.3731819266330874E-3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1.18</v>
      </c>
      <c r="D281">
        <f>AVERAGE('R1'!K281,'R2'!K281,'R3'!K281)</f>
        <v>22.112458750000002</v>
      </c>
      <c r="E281">
        <f>AVERAGE('R1'!L281,'R2'!L281,'R3'!L281)</f>
        <v>2.1011918937255598</v>
      </c>
      <c r="F281">
        <f>AVERAGE('R1'!M281,'R2'!M281,'R3'!M281)</f>
        <v>0.45607444588630885</v>
      </c>
      <c r="G281">
        <f>AVERAGE('R1'!N281,'R2'!N281,'R3'!N281)</f>
        <v>-0.74123116928232646</v>
      </c>
      <c r="H281">
        <f>AVERAGE('R1'!O281,'R2'!O281,'R3'!O281)</f>
        <v>-0.53567968034214342</v>
      </c>
      <c r="I281">
        <f t="shared" si="8"/>
        <v>4348.7835541666673</v>
      </c>
      <c r="K281">
        <f>_xlfn.STDEV.S('R1'!L281,'R2'!L281,'R3'!L281)</f>
        <v>5.7330245836868738E-3</v>
      </c>
      <c r="L281">
        <f>_xlfn.STDEV.S('R1'!M281,'R2'!M281,'R3'!M281)</f>
        <v>1.292187166624967E-2</v>
      </c>
      <c r="M281">
        <f>_xlfn.STDEV.S('R1'!N281,'R2'!N281,'R3'!N281)</f>
        <v>3.2494775291348802E-3</v>
      </c>
      <c r="N281">
        <f>_xlfn.STDEV.S('R1'!O281,'R2'!O281,'R3'!O281)</f>
        <v>6.1986794428852115E-3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1.18</v>
      </c>
      <c r="D282">
        <f>AVERAGE('R1'!K282,'R2'!K282,'R3'!K282)</f>
        <v>22.224233916666666</v>
      </c>
      <c r="E282">
        <f>AVERAGE('R1'!L282,'R2'!L282,'R3'!L282)</f>
        <v>1.8856696962958777</v>
      </c>
      <c r="F282">
        <f>AVERAGE('R1'!M282,'R2'!M282,'R3'!M282)</f>
        <v>0.38790352046802762</v>
      </c>
      <c r="G282">
        <f>AVERAGE('R1'!N282,'R2'!N282,'R3'!N282)</f>
        <v>-0.53694531673968948</v>
      </c>
      <c r="H282">
        <f>AVERAGE('R1'!O282,'R2'!O282,'R3'!O282)</f>
        <v>-0.36124753181322805</v>
      </c>
      <c r="I282">
        <f t="shared" si="8"/>
        <v>4370.766003611111</v>
      </c>
      <c r="K282">
        <f>_xlfn.STDEV.S('R1'!L282,'R2'!L282,'R3'!L282)</f>
        <v>5.9403340055009888E-3</v>
      </c>
      <c r="L282">
        <f>_xlfn.STDEV.S('R1'!M282,'R2'!M282,'R3'!M282)</f>
        <v>9.5841025961612182E-3</v>
      </c>
      <c r="M282">
        <f>_xlfn.STDEV.S('R1'!N282,'R2'!N282,'R3'!N282)</f>
        <v>1.6182203361054463E-3</v>
      </c>
      <c r="N282">
        <f>_xlfn.STDEV.S('R1'!O282,'R2'!O282,'R3'!O282)</f>
        <v>6.8241953275784721E-3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1.18</v>
      </c>
      <c r="D283">
        <f>AVERAGE('R1'!K283,'R2'!K283,'R3'!K283)</f>
        <v>22.681186916666672</v>
      </c>
      <c r="E283">
        <f>AVERAGE('R1'!L283,'R2'!L283,'R3'!L283)</f>
        <v>1.7031369243099501</v>
      </c>
      <c r="F283">
        <f>AVERAGE('R1'!M283,'R2'!M283,'R3'!M283)</f>
        <v>0.32752064094305156</v>
      </c>
      <c r="G283">
        <f>AVERAGE('R1'!N283,'R2'!N283,'R3'!N283)</f>
        <v>-0.37688649183838119</v>
      </c>
      <c r="H283">
        <f>AVERAGE('R1'!O283,'R2'!O283,'R3'!O283)</f>
        <v>-0.20041191021313573</v>
      </c>
      <c r="I283">
        <f t="shared" si="8"/>
        <v>4460.633426944446</v>
      </c>
      <c r="K283">
        <f>_xlfn.STDEV.S('R1'!L283,'R2'!L283,'R3'!L283)</f>
        <v>4.112211984822027E-3</v>
      </c>
      <c r="L283">
        <f>_xlfn.STDEV.S('R1'!M283,'R2'!M283,'R3'!M283)</f>
        <v>1.1041092588387542E-2</v>
      </c>
      <c r="M283">
        <f>_xlfn.STDEV.S('R1'!N283,'R2'!N283,'R3'!N283)</f>
        <v>4.121951225522333E-3</v>
      </c>
      <c r="N283">
        <f>_xlfn.STDEV.S('R1'!O283,'R2'!O283,'R3'!O283)</f>
        <v>7.1287389523885056E-3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1.18</v>
      </c>
      <c r="D284">
        <f>AVERAGE('R1'!K284,'R2'!K284,'R3'!K284)</f>
        <v>23.093946333333331</v>
      </c>
      <c r="E284">
        <f>AVERAGE('R1'!L284,'R2'!L284,'R3'!L284)</f>
        <v>1.5453063746898008</v>
      </c>
      <c r="F284">
        <f>AVERAGE('R1'!M284,'R2'!M284,'R3'!M284)</f>
        <v>0.27701619311065712</v>
      </c>
      <c r="G284">
        <f>AVERAGE('R1'!N284,'R2'!N284,'R3'!N284)</f>
        <v>-0.2517070436444464</v>
      </c>
      <c r="H284">
        <f>AVERAGE('R1'!O284,'R2'!O284,'R3'!O284)</f>
        <v>-5.5147623904966858E-2</v>
      </c>
      <c r="I284">
        <f t="shared" si="8"/>
        <v>4541.8094455555556</v>
      </c>
      <c r="K284">
        <f>_xlfn.STDEV.S('R1'!L284,'R2'!L284,'R3'!L284)</f>
        <v>4.6451043832723407E-3</v>
      </c>
      <c r="L284">
        <f>_xlfn.STDEV.S('R1'!M284,'R2'!M284,'R3'!M284)</f>
        <v>6.9228190364467278E-3</v>
      </c>
      <c r="M284">
        <f>_xlfn.STDEV.S('R1'!N284,'R2'!N284,'R3'!N284)</f>
        <v>2.5301543204682436E-4</v>
      </c>
      <c r="N284">
        <f>_xlfn.STDEV.S('R1'!O284,'R2'!O284,'R3'!O284)</f>
        <v>6.0382484963554814E-3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1.18</v>
      </c>
      <c r="D285">
        <f>AVERAGE('R1'!K285,'R2'!K285,'R3'!K285)</f>
        <v>22.612640333333331</v>
      </c>
      <c r="E285">
        <f>AVERAGE('R1'!L285,'R2'!L285,'R3'!L285)</f>
        <v>1.3798942968615913</v>
      </c>
      <c r="F285">
        <f>AVERAGE('R1'!M285,'R2'!M285,'R3'!M285)</f>
        <v>0.23594601221093278</v>
      </c>
      <c r="G285">
        <f>AVERAGE('R1'!N285,'R2'!N285,'R3'!N285)</f>
        <v>-0.15659553740230406</v>
      </c>
      <c r="H285">
        <f>AVERAGE('R1'!O285,'R2'!O285,'R3'!O285)</f>
        <v>9.1699659438014447E-2</v>
      </c>
      <c r="I285">
        <f t="shared" si="8"/>
        <v>4447.1525988888889</v>
      </c>
      <c r="K285">
        <f>_xlfn.STDEV.S('R1'!L285,'R2'!L285,'R3'!L285)</f>
        <v>2.9644826745984999E-3</v>
      </c>
      <c r="L285">
        <f>_xlfn.STDEV.S('R1'!M285,'R2'!M285,'R3'!M285)</f>
        <v>4.7805670022399577E-3</v>
      </c>
      <c r="M285">
        <f>_xlfn.STDEV.S('R1'!N285,'R2'!N285,'R3'!N285)</f>
        <v>2.4440034959175411E-3</v>
      </c>
      <c r="N285">
        <f>_xlfn.STDEV.S('R1'!O285,'R2'!O285,'R3'!O285)</f>
        <v>1.7879694125190028E-3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1.18</v>
      </c>
      <c r="D286">
        <f>AVERAGE('R1'!K286,'R2'!K286,'R3'!K286)</f>
        <v>22.292870833333335</v>
      </c>
      <c r="E286">
        <f>AVERAGE('R1'!L286,'R2'!L286,'R3'!L286)</f>
        <v>1.2106100153024888</v>
      </c>
      <c r="F286">
        <f>AVERAGE('R1'!M286,'R2'!M286,'R3'!M286)</f>
        <v>0.2121613566057369</v>
      </c>
      <c r="G286">
        <f>AVERAGE('R1'!N286,'R2'!N286,'R3'!N286)</f>
        <v>-9.5913073250174688E-2</v>
      </c>
      <c r="H286">
        <f>AVERAGE('R1'!O286,'R2'!O286,'R3'!O286)</f>
        <v>0.22689172327098808</v>
      </c>
      <c r="I286">
        <f t="shared" si="8"/>
        <v>4384.2645972222226</v>
      </c>
      <c r="K286">
        <f>_xlfn.STDEV.S('R1'!L286,'R2'!L286,'R3'!L286)</f>
        <v>2.568038486358113E-3</v>
      </c>
      <c r="L286">
        <f>_xlfn.STDEV.S('R1'!M286,'R2'!M286,'R3'!M286)</f>
        <v>5.7599829445984614E-3</v>
      </c>
      <c r="M286">
        <f>_xlfn.STDEV.S('R1'!N286,'R2'!N286,'R3'!N286)</f>
        <v>4.3871303876406916E-3</v>
      </c>
      <c r="N286">
        <f>_xlfn.STDEV.S('R1'!O286,'R2'!O286,'R3'!O286)</f>
        <v>2.5472805569680965E-3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1.18</v>
      </c>
      <c r="D287">
        <f>AVERAGE('R1'!K287,'R2'!K287,'R3'!K287)</f>
        <v>22.003880583333331</v>
      </c>
      <c r="E287">
        <f>AVERAGE('R1'!L287,'R2'!L287,'R3'!L287)</f>
        <v>0.97488290797318378</v>
      </c>
      <c r="F287">
        <f>AVERAGE('R1'!M287,'R2'!M287,'R3'!M287)</f>
        <v>0.23404440691809147</v>
      </c>
      <c r="G287">
        <f>AVERAGE('R1'!N287,'R2'!N287,'R3'!N287)</f>
        <v>-5.5443391826166762E-2</v>
      </c>
      <c r="H287">
        <f>AVERAGE('R1'!O287,'R2'!O287,'R3'!O287)</f>
        <v>0.34987405791482112</v>
      </c>
      <c r="I287">
        <f t="shared" si="8"/>
        <v>4327.4298480555553</v>
      </c>
      <c r="K287">
        <f>_xlfn.STDEV.S('R1'!L287,'R2'!L287,'R3'!L287)</f>
        <v>7.1649257632306522E-3</v>
      </c>
      <c r="L287">
        <f>_xlfn.STDEV.S('R1'!M287,'R2'!M287,'R3'!M287)</f>
        <v>5.3161717098680365E-3</v>
      </c>
      <c r="M287">
        <f>_xlfn.STDEV.S('R1'!N287,'R2'!N287,'R3'!N287)</f>
        <v>5.343900527708615E-3</v>
      </c>
      <c r="N287">
        <f>_xlfn.STDEV.S('R1'!O287,'R2'!O287,'R3'!O287)</f>
        <v>4.7286732604612811E-3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1.18</v>
      </c>
      <c r="D288">
        <f>AVERAGE('R1'!K288,'R2'!K288,'R3'!K288)</f>
        <v>21.918748000000004</v>
      </c>
      <c r="E288">
        <f>AVERAGE('R1'!L288,'R2'!L288,'R3'!L288)</f>
        <v>0.68564655664513596</v>
      </c>
      <c r="F288">
        <f>AVERAGE('R1'!M288,'R2'!M288,'R3'!M288)</f>
        <v>0.31046439016092658</v>
      </c>
      <c r="G288">
        <f>AVERAGE('R1'!N288,'R2'!N288,'R3'!N288)</f>
        <v>-3.3746819103687507E-2</v>
      </c>
      <c r="H288">
        <f>AVERAGE('R1'!O288,'R2'!O288,'R3'!O288)</f>
        <v>0.46171083152266768</v>
      </c>
      <c r="I288">
        <f t="shared" si="8"/>
        <v>4310.6871066666672</v>
      </c>
      <c r="K288">
        <f>_xlfn.STDEV.S('R1'!L288,'R2'!L288,'R3'!L288)</f>
        <v>3.3975896832523322E-3</v>
      </c>
      <c r="L288">
        <f>_xlfn.STDEV.S('R1'!M288,'R2'!M288,'R3'!M288)</f>
        <v>1.1316672666999717E-2</v>
      </c>
      <c r="M288">
        <f>_xlfn.STDEV.S('R1'!N288,'R2'!N288,'R3'!N288)</f>
        <v>4.6988320830809865E-3</v>
      </c>
      <c r="N288">
        <f>_xlfn.STDEV.S('R1'!O288,'R2'!O288,'R3'!O288)</f>
        <v>3.3956245540999008E-3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1.18</v>
      </c>
      <c r="D289">
        <f>AVERAGE('R1'!K289,'R2'!K289,'R3'!K289)</f>
        <v>22.09980775</v>
      </c>
      <c r="E289">
        <f>AVERAGE('R1'!L289,'R2'!L289,'R3'!L289)</f>
        <v>0.35010147210535675</v>
      </c>
      <c r="F289">
        <f>AVERAGE('R1'!M289,'R2'!M289,'R3'!M289)</f>
        <v>0.39395537080598708</v>
      </c>
      <c r="G289">
        <f>AVERAGE('R1'!N289,'R2'!N289,'R3'!N289)</f>
        <v>-1.3361009326966494E-2</v>
      </c>
      <c r="H289">
        <f>AVERAGE('R1'!O289,'R2'!O289,'R3'!O289)</f>
        <v>0.59115001693359748</v>
      </c>
      <c r="I289">
        <f t="shared" si="8"/>
        <v>4346.2955241666659</v>
      </c>
      <c r="K289">
        <f>_xlfn.STDEV.S('R1'!L289,'R2'!L289,'R3'!L289)</f>
        <v>1.7633397830444171E-3</v>
      </c>
      <c r="L289">
        <f>_xlfn.STDEV.S('R1'!M289,'R2'!M289,'R3'!M289)</f>
        <v>1.4722153559923644E-2</v>
      </c>
      <c r="M289">
        <f>_xlfn.STDEV.S('R1'!N289,'R2'!N289,'R3'!N289)</f>
        <v>1.0302588903031834E-3</v>
      </c>
      <c r="N289">
        <f>_xlfn.STDEV.S('R1'!O289,'R2'!O289,'R3'!O289)</f>
        <v>3.0975647616166596E-3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1.18</v>
      </c>
      <c r="D290">
        <f>AVERAGE('R1'!K290,'R2'!K290,'R3'!K290)</f>
        <v>22.259770416666669</v>
      </c>
      <c r="E290">
        <f>AVERAGE('R1'!L290,'R2'!L290,'R3'!L290)</f>
        <v>-4.3456671201821874E-2</v>
      </c>
      <c r="F290">
        <f>AVERAGE('R1'!M290,'R2'!M290,'R3'!M290)</f>
        <v>0.43778208452085599</v>
      </c>
      <c r="G290">
        <f>AVERAGE('R1'!N290,'R2'!N290,'R3'!N290)</f>
        <v>-1.4641140521556359E-2</v>
      </c>
      <c r="H290">
        <f>AVERAGE('R1'!O290,'R2'!O290,'R3'!O290)</f>
        <v>0.74760654776132673</v>
      </c>
      <c r="I290">
        <f t="shared" si="8"/>
        <v>4377.7548486111118</v>
      </c>
      <c r="K290">
        <f>_xlfn.STDEV.S('R1'!L290,'R2'!L290,'R3'!L290)</f>
        <v>7.2393250337864585E-3</v>
      </c>
      <c r="L290">
        <f>_xlfn.STDEV.S('R1'!M290,'R2'!M290,'R3'!M290)</f>
        <v>8.9372632261297182E-3</v>
      </c>
      <c r="M290">
        <f>_xlfn.STDEV.S('R1'!N290,'R2'!N290,'R3'!N290)</f>
        <v>4.9284498560350585E-3</v>
      </c>
      <c r="N290">
        <f>_xlfn.STDEV.S('R1'!O290,'R2'!O290,'R3'!O290)</f>
        <v>3.2942544341706659E-3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1.18</v>
      </c>
      <c r="D291">
        <f>AVERAGE('R1'!K291,'R2'!K291,'R3'!K291)</f>
        <v>22.348166083333336</v>
      </c>
      <c r="E291">
        <f>AVERAGE('R1'!L291,'R2'!L291,'R3'!L291)</f>
        <v>-0.44676358380647158</v>
      </c>
      <c r="F291">
        <f>AVERAGE('R1'!M291,'R2'!M291,'R3'!M291)</f>
        <v>0.36980822192652996</v>
      </c>
      <c r="G291">
        <f>AVERAGE('R1'!N291,'R2'!N291,'R3'!N291)</f>
        <v>-2.4307757652940926E-2</v>
      </c>
      <c r="H291">
        <f>AVERAGE('R1'!O291,'R2'!O291,'R3'!O291)</f>
        <v>0.61064408484183941</v>
      </c>
      <c r="I291">
        <f t="shared" si="8"/>
        <v>4395.1393297222221</v>
      </c>
      <c r="K291">
        <f>_xlfn.STDEV.S('R1'!L291,'R2'!L291,'R3'!L291)</f>
        <v>4.2297299808860978E-3</v>
      </c>
      <c r="L291">
        <f>_xlfn.STDEV.S('R1'!M291,'R2'!M291,'R3'!M291)</f>
        <v>1.1920663720201055E-2</v>
      </c>
      <c r="M291">
        <f>_xlfn.STDEV.S('R1'!N291,'R2'!N291,'R3'!N291)</f>
        <v>1.1883659025193299E-3</v>
      </c>
      <c r="N291">
        <f>_xlfn.STDEV.S('R1'!O291,'R2'!O291,'R3'!O291)</f>
        <v>2.6191652991091551E-3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1.18</v>
      </c>
      <c r="D292">
        <f>AVERAGE('R1'!K292,'R2'!K292,'R3'!K292)</f>
        <v>22.819142166666666</v>
      </c>
      <c r="E292">
        <f>AVERAGE('R1'!L292,'R2'!L292,'R3'!L292)</f>
        <v>-0.78031814874106376</v>
      </c>
      <c r="F292">
        <f>AVERAGE('R1'!M292,'R2'!M292,'R3'!M292)</f>
        <v>0.27283372110794929</v>
      </c>
      <c r="G292">
        <f>AVERAGE('R1'!N292,'R2'!N292,'R3'!N292)</f>
        <v>-3.9162280845511842E-2</v>
      </c>
      <c r="H292">
        <f>AVERAGE('R1'!O292,'R2'!O292,'R3'!O292)</f>
        <v>0.49546585735180909</v>
      </c>
      <c r="I292">
        <f t="shared" si="8"/>
        <v>4487.7646261111113</v>
      </c>
      <c r="K292">
        <f>_xlfn.STDEV.S('R1'!L292,'R2'!L292,'R3'!L292)</f>
        <v>5.5758449977906417E-3</v>
      </c>
      <c r="L292">
        <f>_xlfn.STDEV.S('R1'!M292,'R2'!M292,'R3'!M292)</f>
        <v>1.6233373467722047E-2</v>
      </c>
      <c r="M292">
        <f>_xlfn.STDEV.S('R1'!N292,'R2'!N292,'R3'!N292)</f>
        <v>3.0840617683829835E-3</v>
      </c>
      <c r="N292">
        <f>_xlfn.STDEV.S('R1'!O292,'R2'!O292,'R3'!O292)</f>
        <v>6.2771720913008871E-3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1.18</v>
      </c>
      <c r="D293">
        <f>AVERAGE('R1'!K293,'R2'!K293,'R3'!K293)</f>
        <v>22.820931999999999</v>
      </c>
      <c r="E293">
        <f>AVERAGE('R1'!L293,'R2'!L293,'R3'!L293)</f>
        <v>-1.0597950143312513</v>
      </c>
      <c r="F293">
        <f>AVERAGE('R1'!M293,'R2'!M293,'R3'!M293)</f>
        <v>0.21468292169629619</v>
      </c>
      <c r="G293">
        <f>AVERAGE('R1'!N293,'R2'!N293,'R3'!N293)</f>
        <v>-7.4156878825354364E-2</v>
      </c>
      <c r="H293">
        <f>AVERAGE('R1'!O293,'R2'!O293,'R3'!O293)</f>
        <v>0.36727551464742231</v>
      </c>
      <c r="I293">
        <f t="shared" si="8"/>
        <v>4488.1166266666669</v>
      </c>
      <c r="K293">
        <f>_xlfn.STDEV.S('R1'!L293,'R2'!L293,'R3'!L293)</f>
        <v>5.9722175262755034E-3</v>
      </c>
      <c r="L293">
        <f>_xlfn.STDEV.S('R1'!M293,'R2'!M293,'R3'!M293)</f>
        <v>1.1523047842251416E-2</v>
      </c>
      <c r="M293">
        <f>_xlfn.STDEV.S('R1'!N293,'R2'!N293,'R3'!N293)</f>
        <v>2.8155100456520427E-3</v>
      </c>
      <c r="N293">
        <f>_xlfn.STDEV.S('R1'!O293,'R2'!O293,'R3'!O293)</f>
        <v>2.6558540137217672E-3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1.18</v>
      </c>
      <c r="D294">
        <f>AVERAGE('R1'!K294,'R2'!K294,'R3'!K294)</f>
        <v>22.796491166666669</v>
      </c>
      <c r="E294">
        <f>AVERAGE('R1'!L294,'R2'!L294,'R3'!L294)</f>
        <v>-1.2837717867153231</v>
      </c>
      <c r="F294">
        <f>AVERAGE('R1'!M294,'R2'!M294,'R3'!M294)</f>
        <v>0.21967261361995585</v>
      </c>
      <c r="G294">
        <f>AVERAGE('R1'!N294,'R2'!N294,'R3'!N294)</f>
        <v>-0.12999036698182997</v>
      </c>
      <c r="H294">
        <f>AVERAGE('R1'!O294,'R2'!O294,'R3'!O294)</f>
        <v>0.22454863314163528</v>
      </c>
      <c r="I294">
        <f t="shared" si="8"/>
        <v>4483.3099294444455</v>
      </c>
      <c r="K294">
        <f>_xlfn.STDEV.S('R1'!L294,'R2'!L294,'R3'!L294)</f>
        <v>2.4733478589937623E-3</v>
      </c>
      <c r="L294">
        <f>_xlfn.STDEV.S('R1'!M294,'R2'!M294,'R3'!M294)</f>
        <v>6.1263204462639002E-3</v>
      </c>
      <c r="M294">
        <f>_xlfn.STDEV.S('R1'!N294,'R2'!N294,'R3'!N294)</f>
        <v>2.3331970082605142E-3</v>
      </c>
      <c r="N294">
        <f>_xlfn.STDEV.S('R1'!O294,'R2'!O294,'R3'!O294)</f>
        <v>5.6382185447775585E-3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1.18</v>
      </c>
      <c r="D295">
        <f>AVERAGE('R1'!K295,'R2'!K295,'R3'!K295)</f>
        <v>22.4355355</v>
      </c>
      <c r="E295">
        <f>AVERAGE('R1'!L295,'R2'!L295,'R3'!L295)</f>
        <v>-1.4731213057598607</v>
      </c>
      <c r="F295">
        <f>AVERAGE('R1'!M295,'R2'!M295,'R3'!M295)</f>
        <v>0.22631496296729467</v>
      </c>
      <c r="G295">
        <f>AVERAGE('R1'!N295,'R2'!N295,'R3'!N295)</f>
        <v>-0.20572021217837055</v>
      </c>
      <c r="H295">
        <f>AVERAGE('R1'!O295,'R2'!O295,'R3'!O295)</f>
        <v>7.9537235911022783E-2</v>
      </c>
      <c r="I295">
        <f t="shared" si="8"/>
        <v>4412.3219816666669</v>
      </c>
      <c r="K295">
        <f>_xlfn.STDEV.S('R1'!L295,'R2'!L295,'R3'!L295)</f>
        <v>2.1427374085892506E-3</v>
      </c>
      <c r="L295">
        <f>_xlfn.STDEV.S('R1'!M295,'R2'!M295,'R3'!M295)</f>
        <v>6.7045187184405081E-3</v>
      </c>
      <c r="M295">
        <f>_xlfn.STDEV.S('R1'!N295,'R2'!N295,'R3'!N295)</f>
        <v>1.7437716896153506E-3</v>
      </c>
      <c r="N295">
        <f>_xlfn.STDEV.S('R1'!O295,'R2'!O295,'R3'!O295)</f>
        <v>2.3897207182707464E-3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1.18</v>
      </c>
      <c r="D296">
        <f>AVERAGE('R1'!K296,'R2'!K296,'R3'!K296)</f>
        <v>22.137063999999999</v>
      </c>
      <c r="E296">
        <f>AVERAGE('R1'!L296,'R2'!L296,'R3'!L296)</f>
        <v>-1.647399884134777</v>
      </c>
      <c r="F296">
        <f>AVERAGE('R1'!M296,'R2'!M296,'R3'!M296)</f>
        <v>0.23261359164813863</v>
      </c>
      <c r="G296">
        <f>AVERAGE('R1'!N296,'R2'!N296,'R3'!N296)</f>
        <v>-0.30872865826088175</v>
      </c>
      <c r="H296">
        <f>AVERAGE('R1'!O296,'R2'!O296,'R3'!O296)</f>
        <v>-6.5099420170759162E-2</v>
      </c>
      <c r="I296">
        <f t="shared" si="8"/>
        <v>4353.6225866666655</v>
      </c>
      <c r="K296">
        <f>_xlfn.STDEV.S('R1'!L296,'R2'!L296,'R3'!L296)</f>
        <v>1.3596351796442557E-3</v>
      </c>
      <c r="L296">
        <f>_xlfn.STDEV.S('R1'!M296,'R2'!M296,'R3'!M296)</f>
        <v>5.2612180177182173E-3</v>
      </c>
      <c r="M296">
        <f>_xlfn.STDEV.S('R1'!N296,'R2'!N296,'R3'!N296)</f>
        <v>2.4475680140018416E-3</v>
      </c>
      <c r="N296">
        <f>_xlfn.STDEV.S('R1'!O296,'R2'!O296,'R3'!O296)</f>
        <v>8.2632261874040509E-3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1.18</v>
      </c>
      <c r="D297">
        <f>AVERAGE('R1'!K297,'R2'!K297,'R3'!K297)</f>
        <v>21.911741750000004</v>
      </c>
      <c r="E297">
        <f>AVERAGE('R1'!L297,'R2'!L297,'R3'!L297)</f>
        <v>-1.8387471738026917</v>
      </c>
      <c r="F297">
        <f>AVERAGE('R1'!M297,'R2'!M297,'R3'!M297)</f>
        <v>0.24095084324183161</v>
      </c>
      <c r="G297">
        <f>AVERAGE('R1'!N297,'R2'!N297,'R3'!N297)</f>
        <v>-0.45158917071094717</v>
      </c>
      <c r="H297">
        <f>AVERAGE('R1'!O297,'R2'!O297,'R3'!O297)</f>
        <v>-0.21808410206796658</v>
      </c>
      <c r="I297">
        <f t="shared" si="8"/>
        <v>4309.309210833334</v>
      </c>
      <c r="K297">
        <f>_xlfn.STDEV.S('R1'!L297,'R2'!L297,'R3'!L297)</f>
        <v>2.3605380635902079E-3</v>
      </c>
      <c r="L297">
        <f>_xlfn.STDEV.S('R1'!M297,'R2'!M297,'R3'!M297)</f>
        <v>9.9753561521017317E-3</v>
      </c>
      <c r="M297">
        <f>_xlfn.STDEV.S('R1'!N297,'R2'!N297,'R3'!N297)</f>
        <v>4.3517866960845961E-3</v>
      </c>
      <c r="N297">
        <f>_xlfn.STDEV.S('R1'!O297,'R2'!O297,'R3'!O297)</f>
        <v>8.405282594903642E-3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1.18</v>
      </c>
      <c r="D298">
        <f>AVERAGE('R1'!K298,'R2'!K298,'R3'!K298)</f>
        <v>22.031866916666669</v>
      </c>
      <c r="E298">
        <f>AVERAGE('R1'!L298,'R2'!L298,'R3'!L298)</f>
        <v>-2.0746909434830916</v>
      </c>
      <c r="F298">
        <f>AVERAGE('R1'!M298,'R2'!M298,'R3'!M298)</f>
        <v>0.25233079381619972</v>
      </c>
      <c r="G298">
        <f>AVERAGE('R1'!N298,'R2'!N298,'R3'!N298)</f>
        <v>-0.64285660986510429</v>
      </c>
      <c r="H298">
        <f>AVERAGE('R1'!O298,'R2'!O298,'R3'!O298)</f>
        <v>-0.39167287439381138</v>
      </c>
      <c r="I298">
        <f t="shared" si="8"/>
        <v>4332.9338269444443</v>
      </c>
      <c r="K298">
        <f>_xlfn.STDEV.S('R1'!L298,'R2'!L298,'R3'!L298)</f>
        <v>6.1470263197885705E-3</v>
      </c>
      <c r="L298">
        <f>_xlfn.STDEV.S('R1'!M298,'R2'!M298,'R3'!M298)</f>
        <v>1.184761407415779E-2</v>
      </c>
      <c r="M298">
        <f>_xlfn.STDEV.S('R1'!N298,'R2'!N298,'R3'!N298)</f>
        <v>3.4738502872558681E-3</v>
      </c>
      <c r="N298">
        <f>_xlfn.STDEV.S('R1'!O298,'R2'!O298,'R3'!O298)</f>
        <v>2.8258114885797783E-3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1.18</v>
      </c>
      <c r="D299">
        <f>AVERAGE('R1'!K299,'R2'!K299,'R3'!K299)</f>
        <v>22.177514916666667</v>
      </c>
      <c r="E299">
        <f>AVERAGE('R1'!L299,'R2'!L299,'R3'!L299)</f>
        <v>-2.363738576351134</v>
      </c>
      <c r="F299">
        <f>AVERAGE('R1'!M299,'R2'!M299,'R3'!M299)</f>
        <v>0.26976809634431503</v>
      </c>
      <c r="G299">
        <f>AVERAGE('R1'!N299,'R2'!N299,'R3'!N299)</f>
        <v>-0.89528870956751927</v>
      </c>
      <c r="H299">
        <f>AVERAGE('R1'!O299,'R2'!O299,'R3'!O299)</f>
        <v>-0.59129444967405231</v>
      </c>
      <c r="I299">
        <f t="shared" si="8"/>
        <v>4361.5779336111109</v>
      </c>
      <c r="K299">
        <f>_xlfn.STDEV.S('R1'!L299,'R2'!L299,'R3'!L299)</f>
        <v>4.1448176012511195E-3</v>
      </c>
      <c r="L299">
        <f>_xlfn.STDEV.S('R1'!M299,'R2'!M299,'R3'!M299)</f>
        <v>1.1313441745920607E-2</v>
      </c>
      <c r="M299">
        <f>_xlfn.STDEV.S('R1'!N299,'R2'!N299,'R3'!N299)</f>
        <v>4.5187745413254946E-3</v>
      </c>
      <c r="N299">
        <f>_xlfn.STDEV.S('R1'!O299,'R2'!O299,'R3'!O299)</f>
        <v>2.9714034304907547E-3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1.18</v>
      </c>
      <c r="D300">
        <f>AVERAGE('R1'!K300,'R2'!K300,'R3'!K300)</f>
        <v>22.361244083333332</v>
      </c>
      <c r="E300">
        <f>AVERAGE('R1'!L300,'R2'!L300,'R3'!L300)</f>
        <v>-2.7451780381416966</v>
      </c>
      <c r="F300">
        <f>AVERAGE('R1'!M300,'R2'!M300,'R3'!M300)</f>
        <v>0.29124746927082129</v>
      </c>
      <c r="G300">
        <f>AVERAGE('R1'!N300,'R2'!N300,'R3'!N300)</f>
        <v>-1.2434288030503537</v>
      </c>
      <c r="H300">
        <f>AVERAGE('R1'!O300,'R2'!O300,'R3'!O300)</f>
        <v>-0.83394362500726515</v>
      </c>
      <c r="I300">
        <f t="shared" si="8"/>
        <v>4397.7113363888893</v>
      </c>
      <c r="K300">
        <f>_xlfn.STDEV.S('R1'!L300,'R2'!L300,'R3'!L300)</f>
        <v>5.2947019215348516E-3</v>
      </c>
      <c r="L300">
        <f>_xlfn.STDEV.S('R1'!M300,'R2'!M300,'R3'!M300)</f>
        <v>1.6123087309559758E-2</v>
      </c>
      <c r="M300">
        <f>_xlfn.STDEV.S('R1'!N300,'R2'!N300,'R3'!N300)</f>
        <v>1.8465828092158172E-3</v>
      </c>
      <c r="N300">
        <f>_xlfn.STDEV.S('R1'!O300,'R2'!O300,'R3'!O300)</f>
        <v>6.0579722215592892E-3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1.18</v>
      </c>
      <c r="D301">
        <f>AVERAGE('R1'!K301,'R2'!K301,'R3'!K301)</f>
        <v>22.62623125</v>
      </c>
      <c r="E301">
        <f>AVERAGE('R1'!L301,'R2'!L301,'R3'!L301)</f>
        <v>2.8064043999980761</v>
      </c>
      <c r="F301">
        <f>AVERAGE('R1'!M301,'R2'!M301,'R3'!M301)</f>
        <v>1.0256814583164913</v>
      </c>
      <c r="G301">
        <f>AVERAGE('R1'!N301,'R2'!N301,'R3'!N301)</f>
        <v>-1.609346430124879</v>
      </c>
      <c r="H301">
        <f>AVERAGE('R1'!O301,'R2'!O301,'R3'!O301)</f>
        <v>-1.248821979622611</v>
      </c>
      <c r="I301">
        <f t="shared" si="8"/>
        <v>4449.8254791666668</v>
      </c>
      <c r="K301">
        <f>_xlfn.STDEV.S('R1'!L301,'R2'!L301,'R3'!L301)</f>
        <v>8.5443114628871684E-3</v>
      </c>
      <c r="L301">
        <f>_xlfn.STDEV.S('R1'!M301,'R2'!M301,'R3'!M301)</f>
        <v>4.2311471849141432E-3</v>
      </c>
      <c r="M301">
        <f>_xlfn.STDEV.S('R1'!N301,'R2'!N301,'R3'!N301)</f>
        <v>9.6101497017232577E-3</v>
      </c>
      <c r="N301">
        <f>_xlfn.STDEV.S('R1'!O301,'R2'!O301,'R3'!O301)</f>
        <v>3.3703178730136018E-3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1.18</v>
      </c>
      <c r="D302">
        <f>AVERAGE('R1'!K302,'R2'!K302,'R3'!K302)</f>
        <v>22.710026583333331</v>
      </c>
      <c r="E302">
        <f>AVERAGE('R1'!L302,'R2'!L302,'R3'!L302)</f>
        <v>2.4299294289689102</v>
      </c>
      <c r="F302">
        <f>AVERAGE('R1'!M302,'R2'!M302,'R3'!M302)</f>
        <v>0.89566065182114529</v>
      </c>
      <c r="G302">
        <f>AVERAGE('R1'!N302,'R2'!N302,'R3'!N302)</f>
        <v>-1.2111910164089952</v>
      </c>
      <c r="H302">
        <f>AVERAGE('R1'!O302,'R2'!O302,'R3'!O302)</f>
        <v>-0.97699957045294206</v>
      </c>
      <c r="I302">
        <f t="shared" si="8"/>
        <v>4466.3052280555548</v>
      </c>
      <c r="K302">
        <f>_xlfn.STDEV.S('R1'!L302,'R2'!L302,'R3'!L302)</f>
        <v>2.658455973144958E-3</v>
      </c>
      <c r="L302">
        <f>_xlfn.STDEV.S('R1'!M302,'R2'!M302,'R3'!M302)</f>
        <v>2.2934997036385516E-3</v>
      </c>
      <c r="M302">
        <f>_xlfn.STDEV.S('R1'!N302,'R2'!N302,'R3'!N302)</f>
        <v>5.3676952123884701E-3</v>
      </c>
      <c r="N302">
        <f>_xlfn.STDEV.S('R1'!O302,'R2'!O302,'R3'!O302)</f>
        <v>1.6997968971418605E-3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1.18</v>
      </c>
      <c r="D303">
        <f>AVERAGE('R1'!K303,'R2'!K303,'R3'!K303)</f>
        <v>22.595644750000002</v>
      </c>
      <c r="E303">
        <f>AVERAGE('R1'!L303,'R2'!L303,'R3'!L303)</f>
        <v>2.1430267936843124</v>
      </c>
      <c r="F303">
        <f>AVERAGE('R1'!M303,'R2'!M303,'R3'!M303)</f>
        <v>0.79714526251560736</v>
      </c>
      <c r="G303">
        <f>AVERAGE('R1'!N303,'R2'!N303,'R3'!N303)</f>
        <v>-0.914661199493502</v>
      </c>
      <c r="H303">
        <f>AVERAGE('R1'!O303,'R2'!O303,'R3'!O303)</f>
        <v>-0.76091928511937379</v>
      </c>
      <c r="I303">
        <f t="shared" si="8"/>
        <v>4443.810134166667</v>
      </c>
      <c r="K303">
        <f>_xlfn.STDEV.S('R1'!L303,'R2'!L303,'R3'!L303)</f>
        <v>8.9755731944317595E-3</v>
      </c>
      <c r="L303">
        <f>_xlfn.STDEV.S('R1'!M303,'R2'!M303,'R3'!M303)</f>
        <v>4.6318003753006856E-3</v>
      </c>
      <c r="M303">
        <f>_xlfn.STDEV.S('R1'!N303,'R2'!N303,'R3'!N303)</f>
        <v>4.7059354616452364E-3</v>
      </c>
      <c r="N303">
        <f>_xlfn.STDEV.S('R1'!O303,'R2'!O303,'R3'!O303)</f>
        <v>4.5012734627281501E-3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1.18</v>
      </c>
      <c r="D304">
        <f>AVERAGE('R1'!K304,'R2'!K304,'R3'!K304)</f>
        <v>22.339466583333333</v>
      </c>
      <c r="E304">
        <f>AVERAGE('R1'!L304,'R2'!L304,'R3'!L304)</f>
        <v>1.9108418501310578</v>
      </c>
      <c r="F304">
        <f>AVERAGE('R1'!M304,'R2'!M304,'R3'!M304)</f>
        <v>0.70052104934307602</v>
      </c>
      <c r="G304">
        <f>AVERAGE('R1'!N304,'R2'!N304,'R3'!N304)</f>
        <v>-0.6779307056273387</v>
      </c>
      <c r="H304">
        <f>AVERAGE('R1'!O304,'R2'!O304,'R3'!O304)</f>
        <v>-0.56993708225174011</v>
      </c>
      <c r="I304">
        <f t="shared" si="8"/>
        <v>4393.4284280555557</v>
      </c>
      <c r="K304">
        <f>_xlfn.STDEV.S('R1'!L304,'R2'!L304,'R3'!L304)</f>
        <v>3.0816775685346995E-3</v>
      </c>
      <c r="L304">
        <f>_xlfn.STDEV.S('R1'!M304,'R2'!M304,'R3'!M304)</f>
        <v>4.2530429116199968E-3</v>
      </c>
      <c r="M304">
        <f>_xlfn.STDEV.S('R1'!N304,'R2'!N304,'R3'!N304)</f>
        <v>2.0440337674291881E-3</v>
      </c>
      <c r="N304">
        <f>_xlfn.STDEV.S('R1'!O304,'R2'!O304,'R3'!O304)</f>
        <v>2.8373640805187156E-3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1.18</v>
      </c>
      <c r="D305">
        <f>AVERAGE('R1'!K305,'R2'!K305,'R3'!K305)</f>
        <v>22.235435333333331</v>
      </c>
      <c r="E305">
        <f>AVERAGE('R1'!L305,'R2'!L305,'R3'!L305)</f>
        <v>1.7309847304290826</v>
      </c>
      <c r="F305">
        <f>AVERAGE('R1'!M305,'R2'!M305,'R3'!M305)</f>
        <v>0.62427904828664482</v>
      </c>
      <c r="G305">
        <f>AVERAGE('R1'!N305,'R2'!N305,'R3'!N305)</f>
        <v>-0.50185771206389573</v>
      </c>
      <c r="H305">
        <f>AVERAGE('R1'!O305,'R2'!O305,'R3'!O305)</f>
        <v>-0.41012751767884464</v>
      </c>
      <c r="I305">
        <f t="shared" si="8"/>
        <v>4372.9689488888889</v>
      </c>
      <c r="K305">
        <f>_xlfn.STDEV.S('R1'!L305,'R2'!L305,'R3'!L305)</f>
        <v>3.3065869060242723E-3</v>
      </c>
      <c r="L305">
        <f>_xlfn.STDEV.S('R1'!M305,'R2'!M305,'R3'!M305)</f>
        <v>2.2347606300969704E-3</v>
      </c>
      <c r="M305">
        <f>_xlfn.STDEV.S('R1'!N305,'R2'!N305,'R3'!N305)</f>
        <v>4.9826386882419142E-3</v>
      </c>
      <c r="N305">
        <f>_xlfn.STDEV.S('R1'!O305,'R2'!O305,'R3'!O305)</f>
        <v>4.7578911171980258E-3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1.18</v>
      </c>
      <c r="D306">
        <f>AVERAGE('R1'!K306,'R2'!K306,'R3'!K306)</f>
        <v>21.934676499999998</v>
      </c>
      <c r="E306">
        <f>AVERAGE('R1'!L306,'R2'!L306,'R3'!L306)</f>
        <v>1.5849382116401471</v>
      </c>
      <c r="F306">
        <f>AVERAGE('R1'!M306,'R2'!M306,'R3'!M306)</f>
        <v>0.55572825091497891</v>
      </c>
      <c r="G306">
        <f>AVERAGE('R1'!N306,'R2'!N306,'R3'!N306)</f>
        <v>-0.36318135286536424</v>
      </c>
      <c r="H306">
        <f>AVERAGE('R1'!O306,'R2'!O306,'R3'!O306)</f>
        <v>-0.25801717064832991</v>
      </c>
      <c r="I306">
        <f t="shared" si="8"/>
        <v>4313.8197116666661</v>
      </c>
      <c r="K306">
        <f>_xlfn.STDEV.S('R1'!L306,'R2'!L306,'R3'!L306)</f>
        <v>3.3853322609945771E-3</v>
      </c>
      <c r="L306">
        <f>_xlfn.STDEV.S('R1'!M306,'R2'!M306,'R3'!M306)</f>
        <v>8.3505661848375812E-3</v>
      </c>
      <c r="M306">
        <f>_xlfn.STDEV.S('R1'!N306,'R2'!N306,'R3'!N306)</f>
        <v>1.1067190398995356E-3</v>
      </c>
      <c r="N306">
        <f>_xlfn.STDEV.S('R1'!O306,'R2'!O306,'R3'!O306)</f>
        <v>4.0144451506879649E-3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1.18</v>
      </c>
      <c r="D307">
        <f>AVERAGE('R1'!K307,'R2'!K307,'R3'!K307)</f>
        <v>22.067773333333335</v>
      </c>
      <c r="E307">
        <f>AVERAGE('R1'!L307,'R2'!L307,'R3'!L307)</f>
        <v>1.4506546882055584</v>
      </c>
      <c r="F307">
        <f>AVERAGE('R1'!M307,'R2'!M307,'R3'!M307)</f>
        <v>0.49942688195931034</v>
      </c>
      <c r="G307">
        <f>AVERAGE('R1'!N307,'R2'!N307,'R3'!N307)</f>
        <v>-0.25688561106780305</v>
      </c>
      <c r="H307">
        <f>AVERAGE('R1'!O307,'R2'!O307,'R3'!O307)</f>
        <v>-0.11829717708169209</v>
      </c>
      <c r="I307">
        <f t="shared" si="8"/>
        <v>4339.9954222222223</v>
      </c>
      <c r="K307">
        <f>_xlfn.STDEV.S('R1'!L307,'R2'!L307,'R3'!L307)</f>
        <v>3.5367343488454887E-3</v>
      </c>
      <c r="L307">
        <f>_xlfn.STDEV.S('R1'!M307,'R2'!M307,'R3'!M307)</f>
        <v>1.0684313531288913E-2</v>
      </c>
      <c r="M307">
        <f>_xlfn.STDEV.S('R1'!N307,'R2'!N307,'R3'!N307)</f>
        <v>1.1687023118256128E-3</v>
      </c>
      <c r="N307">
        <f>_xlfn.STDEV.S('R1'!O307,'R2'!O307,'R3'!O307)</f>
        <v>5.4652494666296292E-3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1.18</v>
      </c>
      <c r="D308">
        <f>AVERAGE('R1'!K308,'R2'!K308,'R3'!K308)</f>
        <v>22.224016666666667</v>
      </c>
      <c r="E308">
        <f>AVERAGE('R1'!L308,'R2'!L308,'R3'!L308)</f>
        <v>1.314211921714179</v>
      </c>
      <c r="F308">
        <f>AVERAGE('R1'!M308,'R2'!M308,'R3'!M308)</f>
        <v>0.45635659561849912</v>
      </c>
      <c r="G308">
        <f>AVERAGE('R1'!N308,'R2'!N308,'R3'!N308)</f>
        <v>-0.18041363041495495</v>
      </c>
      <c r="H308">
        <f>AVERAGE('R1'!O308,'R2'!O308,'R3'!O308)</f>
        <v>2.4348961429957027E-2</v>
      </c>
      <c r="I308">
        <f t="shared" si="8"/>
        <v>4370.7232777777781</v>
      </c>
      <c r="K308">
        <f>_xlfn.STDEV.S('R1'!L308,'R2'!L308,'R3'!L308)</f>
        <v>4.8481219423722752E-3</v>
      </c>
      <c r="L308">
        <f>_xlfn.STDEV.S('R1'!M308,'R2'!M308,'R3'!M308)</f>
        <v>1.1384474639868842E-2</v>
      </c>
      <c r="M308">
        <f>_xlfn.STDEV.S('R1'!N308,'R2'!N308,'R3'!N308)</f>
        <v>2.4516044647320818E-3</v>
      </c>
      <c r="N308">
        <f>_xlfn.STDEV.S('R1'!O308,'R2'!O308,'R3'!O308)</f>
        <v>4.3814662018614075E-3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1.18</v>
      </c>
      <c r="D309">
        <f>AVERAGE('R1'!K309,'R2'!K309,'R3'!K309)</f>
        <v>22.351223833333336</v>
      </c>
      <c r="E309">
        <f>AVERAGE('R1'!L309,'R2'!L309,'R3'!L309)</f>
        <v>1.1302174607409843</v>
      </c>
      <c r="F309">
        <f>AVERAGE('R1'!M309,'R2'!M309,'R3'!M309)</f>
        <v>0.46487827707672108</v>
      </c>
      <c r="G309">
        <f>AVERAGE('R1'!N309,'R2'!N309,'R3'!N309)</f>
        <v>-0.12235338734799479</v>
      </c>
      <c r="H309">
        <f>AVERAGE('R1'!O309,'R2'!O309,'R3'!O309)</f>
        <v>0.14885659317885463</v>
      </c>
      <c r="I309">
        <f t="shared" si="8"/>
        <v>4395.7406872222227</v>
      </c>
      <c r="K309">
        <f>_xlfn.STDEV.S('R1'!L309,'R2'!L309,'R3'!L309)</f>
        <v>1.4008939305482789E-3</v>
      </c>
      <c r="L309">
        <f>_xlfn.STDEV.S('R1'!M309,'R2'!M309,'R3'!M309)</f>
        <v>6.5879050282114174E-3</v>
      </c>
      <c r="M309">
        <f>_xlfn.STDEV.S('R1'!N309,'R2'!N309,'R3'!N309)</f>
        <v>1.1947163391125822E-3</v>
      </c>
      <c r="N309">
        <f>_xlfn.STDEV.S('R1'!O309,'R2'!O309,'R3'!O309)</f>
        <v>5.6064049391887074E-3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1.18</v>
      </c>
      <c r="D310">
        <f>AVERAGE('R1'!K310,'R2'!K310,'R3'!K310)</f>
        <v>22.449706500000001</v>
      </c>
      <c r="E310">
        <f>AVERAGE('R1'!L310,'R2'!L310,'R3'!L310)</f>
        <v>0.89016305423139075</v>
      </c>
      <c r="F310">
        <f>AVERAGE('R1'!M310,'R2'!M310,'R3'!M310)</f>
        <v>0.53294957681996158</v>
      </c>
      <c r="G310">
        <f>AVERAGE('R1'!N310,'R2'!N310,'R3'!N310)</f>
        <v>-8.0938464344416164E-2</v>
      </c>
      <c r="H310">
        <f>AVERAGE('R1'!O310,'R2'!O310,'R3'!O310)</f>
        <v>0.24219899099775177</v>
      </c>
      <c r="I310">
        <f t="shared" si="8"/>
        <v>4415.1089449999999</v>
      </c>
      <c r="K310">
        <f>_xlfn.STDEV.S('R1'!L310,'R2'!L310,'R3'!L310)</f>
        <v>9.6581759365844625E-3</v>
      </c>
      <c r="L310">
        <f>_xlfn.STDEV.S('R1'!M310,'R2'!M310,'R3'!M310)</f>
        <v>5.9153852087942462E-3</v>
      </c>
      <c r="M310">
        <f>_xlfn.STDEV.S('R1'!N310,'R2'!N310,'R3'!N310)</f>
        <v>4.3742866003318439E-3</v>
      </c>
      <c r="N310">
        <f>_xlfn.STDEV.S('R1'!O310,'R2'!O310,'R3'!O310)</f>
        <v>2.3866308736964843E-3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1.18</v>
      </c>
      <c r="D311">
        <f>AVERAGE('R1'!K311,'R2'!K311,'R3'!K311)</f>
        <v>22.544777999999997</v>
      </c>
      <c r="E311">
        <f>AVERAGE('R1'!L311,'R2'!L311,'R3'!L311)</f>
        <v>0.60471010098992239</v>
      </c>
      <c r="F311">
        <f>AVERAGE('R1'!M311,'R2'!M311,'R3'!M311)</f>
        <v>0.62558852123789543</v>
      </c>
      <c r="G311">
        <f>AVERAGE('R1'!N311,'R2'!N311,'R3'!N311)</f>
        <v>-5.0309690597219479E-2</v>
      </c>
      <c r="H311">
        <f>AVERAGE('R1'!O311,'R2'!O311,'R3'!O311)</f>
        <v>0.32604042248995263</v>
      </c>
      <c r="I311">
        <f t="shared" si="8"/>
        <v>4433.8063399999992</v>
      </c>
      <c r="K311">
        <f>_xlfn.STDEV.S('R1'!L311,'R2'!L311,'R3'!L311)</f>
        <v>2.0071440064440985E-3</v>
      </c>
      <c r="L311">
        <f>_xlfn.STDEV.S('R1'!M311,'R2'!M311,'R3'!M311)</f>
        <v>6.7597310787624737E-3</v>
      </c>
      <c r="M311">
        <f>_xlfn.STDEV.S('R1'!N311,'R2'!N311,'R3'!N311)</f>
        <v>3.2164069953278486E-3</v>
      </c>
      <c r="N311">
        <f>_xlfn.STDEV.S('R1'!O311,'R2'!O311,'R3'!O311)</f>
        <v>2.6890590337970695E-3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1.18</v>
      </c>
      <c r="D312">
        <f>AVERAGE('R1'!K312,'R2'!K312,'R3'!K312)</f>
        <v>22.388048916666666</v>
      </c>
      <c r="E312">
        <f>AVERAGE('R1'!L312,'R2'!L312,'R3'!L312)</f>
        <v>0.3053191419113514</v>
      </c>
      <c r="F312">
        <f>AVERAGE('R1'!M312,'R2'!M312,'R3'!M312)</f>
        <v>0.69411899494584661</v>
      </c>
      <c r="G312">
        <f>AVERAGE('R1'!N312,'R2'!N312,'R3'!N312)</f>
        <v>-2.6639902240234603E-2</v>
      </c>
      <c r="H312">
        <f>AVERAGE('R1'!O312,'R2'!O312,'R3'!O312)</f>
        <v>0.44175596241012299</v>
      </c>
      <c r="I312">
        <f t="shared" si="8"/>
        <v>4402.982953611111</v>
      </c>
      <c r="K312">
        <f>_xlfn.STDEV.S('R1'!L312,'R2'!L312,'R3'!L312)</f>
        <v>3.5719329754883259E-3</v>
      </c>
      <c r="L312">
        <f>_xlfn.STDEV.S('R1'!M312,'R2'!M312,'R3'!M312)</f>
        <v>4.5561745284248816E-3</v>
      </c>
      <c r="M312">
        <f>_xlfn.STDEV.S('R1'!N312,'R2'!N312,'R3'!N312)</f>
        <v>4.1800244569980766E-3</v>
      </c>
      <c r="N312">
        <f>_xlfn.STDEV.S('R1'!O312,'R2'!O312,'R3'!O312)</f>
        <v>3.7424662771882236E-3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1.18</v>
      </c>
      <c r="D313">
        <f>AVERAGE('R1'!K313,'R2'!K313,'R3'!K313)</f>
        <v>22.319977583333337</v>
      </c>
      <c r="E313">
        <f>AVERAGE('R1'!L313,'R2'!L313,'R3'!L313)</f>
        <v>-4.4022416083261157E-2</v>
      </c>
      <c r="F313">
        <f>AVERAGE('R1'!M313,'R2'!M313,'R3'!M313)</f>
        <v>0.75943125974137071</v>
      </c>
      <c r="G313">
        <f>AVERAGE('R1'!N313,'R2'!N313,'R3'!N313)</f>
        <v>-2.2271264641283095E-2</v>
      </c>
      <c r="H313">
        <f>AVERAGE('R1'!O313,'R2'!O313,'R3'!O313)</f>
        <v>0.56940504024524785</v>
      </c>
      <c r="I313">
        <f t="shared" si="8"/>
        <v>4389.5955913888902</v>
      </c>
      <c r="K313">
        <f>_xlfn.STDEV.S('R1'!L313,'R2'!L313,'R3'!L313)</f>
        <v>5.8846681016148138E-3</v>
      </c>
      <c r="L313">
        <f>_xlfn.STDEV.S('R1'!M313,'R2'!M313,'R3'!M313)</f>
        <v>2.2287828986949964E-3</v>
      </c>
      <c r="M313">
        <f>_xlfn.STDEV.S('R1'!N313,'R2'!N313,'R3'!N313)</f>
        <v>7.2162380434679799E-3</v>
      </c>
      <c r="N313">
        <f>_xlfn.STDEV.S('R1'!O313,'R2'!O313,'R3'!O313)</f>
        <v>2.8010693151611183E-3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1.18</v>
      </c>
      <c r="D314">
        <f>AVERAGE('R1'!K314,'R2'!K314,'R3'!K314)</f>
        <v>22.384550749999999</v>
      </c>
      <c r="E314">
        <f>AVERAGE('R1'!L314,'R2'!L314,'R3'!L314)</f>
        <v>-0.3999294081123696</v>
      </c>
      <c r="F314">
        <f>AVERAGE('R1'!M314,'R2'!M314,'R3'!M314)</f>
        <v>0.68396568398003577</v>
      </c>
      <c r="G314">
        <f>AVERAGE('R1'!N314,'R2'!N314,'R3'!N314)</f>
        <v>-4.1315196338211353E-2</v>
      </c>
      <c r="H314">
        <f>AVERAGE('R1'!O314,'R2'!O314,'R3'!O314)</f>
        <v>0.47497931555988543</v>
      </c>
      <c r="I314">
        <f t="shared" si="8"/>
        <v>4402.2949808333333</v>
      </c>
      <c r="K314">
        <f>_xlfn.STDEV.S('R1'!L314,'R2'!L314,'R3'!L314)</f>
        <v>3.2533895128920433E-3</v>
      </c>
      <c r="L314">
        <f>_xlfn.STDEV.S('R1'!M314,'R2'!M314,'R3'!M314)</f>
        <v>9.4374503595535536E-3</v>
      </c>
      <c r="M314">
        <f>_xlfn.STDEV.S('R1'!N314,'R2'!N314,'R3'!N314)</f>
        <v>3.1548165832251591E-3</v>
      </c>
      <c r="N314">
        <f>_xlfn.STDEV.S('R1'!O314,'R2'!O314,'R3'!O314)</f>
        <v>8.3570958221781239E-4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1.18</v>
      </c>
      <c r="D315">
        <f>AVERAGE('R1'!K315,'R2'!K315,'R3'!K315)</f>
        <v>22.005881916666667</v>
      </c>
      <c r="E315">
        <f>AVERAGE('R1'!L315,'R2'!L315,'R3'!L315)</f>
        <v>-0.70428101879894178</v>
      </c>
      <c r="F315">
        <f>AVERAGE('R1'!M315,'R2'!M315,'R3'!M315)</f>
        <v>0.58025347345237777</v>
      </c>
      <c r="G315">
        <f>AVERAGE('R1'!N315,'R2'!N315,'R3'!N315)</f>
        <v>-6.2273200298336447E-2</v>
      </c>
      <c r="H315">
        <f>AVERAGE('R1'!O315,'R2'!O315,'R3'!O315)</f>
        <v>0.39727559385707795</v>
      </c>
      <c r="I315">
        <f t="shared" si="8"/>
        <v>4327.8234436111115</v>
      </c>
      <c r="K315">
        <f>_xlfn.STDEV.S('R1'!L315,'R2'!L315,'R3'!L315)</f>
        <v>6.9827675863195554E-3</v>
      </c>
      <c r="L315">
        <f>_xlfn.STDEV.S('R1'!M315,'R2'!M315,'R3'!M315)</f>
        <v>1.0892893221037094E-2</v>
      </c>
      <c r="M315">
        <f>_xlfn.STDEV.S('R1'!N315,'R2'!N315,'R3'!N315)</f>
        <v>7.0668342521167853E-4</v>
      </c>
      <c r="N315">
        <f>_xlfn.STDEV.S('R1'!O315,'R2'!O315,'R3'!O315)</f>
        <v>2.3423351005548965E-3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1.18</v>
      </c>
      <c r="D316">
        <f>AVERAGE('R1'!K316,'R2'!K316,'R3'!K316)</f>
        <v>22.012223416666668</v>
      </c>
      <c r="E316">
        <f>AVERAGE('R1'!L316,'R2'!L316,'R3'!L316)</f>
        <v>-0.9884658918193977</v>
      </c>
      <c r="F316">
        <f>AVERAGE('R1'!M316,'R2'!M316,'R3'!M316)</f>
        <v>0.48959188264703063</v>
      </c>
      <c r="G316">
        <f>AVERAGE('R1'!N316,'R2'!N316,'R3'!N316)</f>
        <v>-0.10092075956266276</v>
      </c>
      <c r="H316">
        <f>AVERAGE('R1'!O316,'R2'!O316,'R3'!O316)</f>
        <v>0.30038892513979709</v>
      </c>
      <c r="I316">
        <f t="shared" si="8"/>
        <v>4329.0706052777778</v>
      </c>
      <c r="K316">
        <f>_xlfn.STDEV.S('R1'!L316,'R2'!L316,'R3'!L316)</f>
        <v>6.7561051120368764E-3</v>
      </c>
      <c r="L316">
        <f>_xlfn.STDEV.S('R1'!M316,'R2'!M316,'R3'!M316)</f>
        <v>1.0640980847283425E-2</v>
      </c>
      <c r="M316">
        <f>_xlfn.STDEV.S('R1'!N316,'R2'!N316,'R3'!N316)</f>
        <v>3.4048690539439704E-3</v>
      </c>
      <c r="N316">
        <f>_xlfn.STDEV.S('R1'!O316,'R2'!O316,'R3'!O316)</f>
        <v>3.0033245599976233E-3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1.0816666666666668</v>
      </c>
      <c r="D317">
        <f>AVERAGE('R1'!K317,'R2'!K317,'R3'!K317)</f>
        <v>22.165127999999999</v>
      </c>
      <c r="E317">
        <f>AVERAGE('R1'!L317,'R2'!L317,'R3'!L317)</f>
        <v>-1.2137870716188106</v>
      </c>
      <c r="F317">
        <f>AVERAGE('R1'!M317,'R2'!M317,'R3'!M317)</f>
        <v>0.45701267534359696</v>
      </c>
      <c r="G317">
        <f>AVERAGE('R1'!N317,'R2'!N317,'R3'!N317)</f>
        <v>-0.14824216795929024</v>
      </c>
      <c r="H317">
        <f>AVERAGE('R1'!O317,'R2'!O317,'R3'!O317)</f>
        <v>0.15588089494344248</v>
      </c>
      <c r="I317">
        <f t="shared" si="8"/>
        <v>3995.8800200000001</v>
      </c>
      <c r="K317">
        <f>_xlfn.STDEV.S('R1'!L317,'R2'!L317,'R3'!L317)</f>
        <v>1.7837045103906309E-3</v>
      </c>
      <c r="L317">
        <f>_xlfn.STDEV.S('R1'!M317,'R2'!M317,'R3'!M317)</f>
        <v>1.0771010344494354E-2</v>
      </c>
      <c r="M317">
        <f>_xlfn.STDEV.S('R1'!N317,'R2'!N317,'R3'!N317)</f>
        <v>1.2533860157685644E-3</v>
      </c>
      <c r="N317">
        <f>_xlfn.STDEV.S('R1'!O317,'R2'!O317,'R3'!O317)</f>
        <v>8.2594168925869647E-3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1.18</v>
      </c>
      <c r="D318">
        <f>AVERAGE('R1'!K318,'R2'!K318,'R3'!K318)</f>
        <v>22.519261583333332</v>
      </c>
      <c r="E318">
        <f>AVERAGE('R1'!L318,'R2'!L318,'R3'!L318)</f>
        <v>-1.3931930087129725</v>
      </c>
      <c r="F318">
        <f>AVERAGE('R1'!M318,'R2'!M318,'R3'!M318)</f>
        <v>0.45156942392142846</v>
      </c>
      <c r="G318">
        <f>AVERAGE('R1'!N318,'R2'!N318,'R3'!N318)</f>
        <v>-0.22001778417541851</v>
      </c>
      <c r="H318">
        <f>AVERAGE('R1'!O318,'R2'!O318,'R3'!O318)</f>
        <v>1.030724276464586E-2</v>
      </c>
      <c r="I318">
        <f t="shared" si="8"/>
        <v>4428.7881113888889</v>
      </c>
      <c r="K318">
        <f>_xlfn.STDEV.S('R1'!L318,'R2'!L318,'R3'!L318)</f>
        <v>3.1839404705484614E-3</v>
      </c>
      <c r="L318">
        <f>_xlfn.STDEV.S('R1'!M318,'R2'!M318,'R3'!M318)</f>
        <v>7.2706411448795602E-3</v>
      </c>
      <c r="M318">
        <f>_xlfn.STDEV.S('R1'!N318,'R2'!N318,'R3'!N318)</f>
        <v>1.9607542090265542E-3</v>
      </c>
      <c r="N318">
        <f>_xlfn.STDEV.S('R1'!O318,'R2'!O318,'R3'!O318)</f>
        <v>3.2092480455679609E-3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1.18</v>
      </c>
      <c r="D319">
        <f>AVERAGE('R1'!K319,'R2'!K319,'R3'!K319)</f>
        <v>22.544713833333333</v>
      </c>
      <c r="E319">
        <f>AVERAGE('R1'!L319,'R2'!L319,'R3'!L319)</f>
        <v>-1.5454860745814976</v>
      </c>
      <c r="F319">
        <f>AVERAGE('R1'!M319,'R2'!M319,'R3'!M319)</f>
        <v>0.4638081245169518</v>
      </c>
      <c r="G319">
        <f>AVERAGE('R1'!N319,'R2'!N319,'R3'!N319)</f>
        <v>-0.31052938842174216</v>
      </c>
      <c r="H319">
        <f>AVERAGE('R1'!O319,'R2'!O319,'R3'!O319)</f>
        <v>-0.13683586825955638</v>
      </c>
      <c r="I319">
        <f t="shared" si="8"/>
        <v>4433.7937205555554</v>
      </c>
      <c r="K319">
        <f>_xlfn.STDEV.S('R1'!L319,'R2'!L319,'R3'!L319)</f>
        <v>2.7231812049648856E-3</v>
      </c>
      <c r="L319">
        <f>_xlfn.STDEV.S('R1'!M319,'R2'!M319,'R3'!M319)</f>
        <v>5.3558354061125201E-3</v>
      </c>
      <c r="M319">
        <f>_xlfn.STDEV.S('R1'!N319,'R2'!N319,'R3'!N319)</f>
        <v>1.3997218155787513E-3</v>
      </c>
      <c r="N319">
        <f>_xlfn.STDEV.S('R1'!O319,'R2'!O319,'R3'!O319)</f>
        <v>1.5625276457040349E-3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1.18</v>
      </c>
      <c r="D320">
        <f>AVERAGE('R1'!K320,'R2'!K320,'R3'!K320)</f>
        <v>22.585507583333335</v>
      </c>
      <c r="E320">
        <f>AVERAGE('R1'!L320,'R2'!L320,'R3'!L320)</f>
        <v>-1.7122133247708817</v>
      </c>
      <c r="F320">
        <f>AVERAGE('R1'!M320,'R2'!M320,'R3'!M320)</f>
        <v>0.48809985861987171</v>
      </c>
      <c r="G320">
        <f>AVERAGE('R1'!N320,'R2'!N320,'R3'!N320)</f>
        <v>-0.43333213951266164</v>
      </c>
      <c r="H320">
        <f>AVERAGE('R1'!O320,'R2'!O320,'R3'!O320)</f>
        <v>-0.28621021245885342</v>
      </c>
      <c r="I320">
        <f t="shared" si="8"/>
        <v>4441.8164913888886</v>
      </c>
      <c r="K320">
        <f>_xlfn.STDEV.S('R1'!L320,'R2'!L320,'R3'!L320)</f>
        <v>7.1479114072504181E-3</v>
      </c>
      <c r="L320">
        <f>_xlfn.STDEV.S('R1'!M320,'R2'!M320,'R3'!M320)</f>
        <v>5.8581322078639624E-3</v>
      </c>
      <c r="M320">
        <f>_xlfn.STDEV.S('R1'!N320,'R2'!N320,'R3'!N320)</f>
        <v>5.2647084589206618E-3</v>
      </c>
      <c r="N320">
        <f>_xlfn.STDEV.S('R1'!O320,'R2'!O320,'R3'!O320)</f>
        <v>4.8949835409099638E-3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1.18</v>
      </c>
      <c r="D321">
        <f>AVERAGE('R1'!K321,'R2'!K321,'R3'!K321)</f>
        <v>22.223794749999996</v>
      </c>
      <c r="E321">
        <f>AVERAGE('R1'!L321,'R2'!L321,'R3'!L321)</f>
        <v>-1.9087405711774921</v>
      </c>
      <c r="F321">
        <f>AVERAGE('R1'!M321,'R2'!M321,'R3'!M321)</f>
        <v>0.52596692157188751</v>
      </c>
      <c r="G321">
        <f>AVERAGE('R1'!N321,'R2'!N321,'R3'!N321)</f>
        <v>-0.59961645886505155</v>
      </c>
      <c r="H321">
        <f>AVERAGE('R1'!O321,'R2'!O321,'R3'!O321)</f>
        <v>-0.44719782984792528</v>
      </c>
      <c r="I321">
        <f t="shared" si="8"/>
        <v>4370.6796341666659</v>
      </c>
      <c r="K321">
        <f>_xlfn.STDEV.S('R1'!L321,'R2'!L321,'R3'!L321)</f>
        <v>4.2075791896203172E-3</v>
      </c>
      <c r="L321">
        <f>_xlfn.STDEV.S('R1'!M321,'R2'!M321,'R3'!M321)</f>
        <v>6.8722728421732899E-3</v>
      </c>
      <c r="M321">
        <f>_xlfn.STDEV.S('R1'!N321,'R2'!N321,'R3'!N321)</f>
        <v>3.7340192197578967E-3</v>
      </c>
      <c r="N321">
        <f>_xlfn.STDEV.S('R1'!O321,'R2'!O321,'R3'!O321)</f>
        <v>4.2103949552489408E-3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1.18</v>
      </c>
      <c r="D322">
        <f>AVERAGE('R1'!K322,'R2'!K322,'R3'!K322)</f>
        <v>22.168346249999999</v>
      </c>
      <c r="E322">
        <f>AVERAGE('R1'!L322,'R2'!L322,'R3'!L322)</f>
        <v>-2.1552694514135902</v>
      </c>
      <c r="F322">
        <f>AVERAGE('R1'!M322,'R2'!M322,'R3'!M322)</f>
        <v>0.56698770560911171</v>
      </c>
      <c r="G322">
        <f>AVERAGE('R1'!N322,'R2'!N322,'R3'!N322)</f>
        <v>-0.82427626072035631</v>
      </c>
      <c r="H322">
        <f>AVERAGE('R1'!O322,'R2'!O322,'R3'!O322)</f>
        <v>-0.62851253496745907</v>
      </c>
      <c r="I322">
        <f t="shared" si="8"/>
        <v>4359.7747625000002</v>
      </c>
      <c r="K322">
        <f>_xlfn.STDEV.S('R1'!L322,'R2'!L322,'R3'!L322)</f>
        <v>5.0134589312446831E-3</v>
      </c>
      <c r="L322">
        <f>_xlfn.STDEV.S('R1'!M322,'R2'!M322,'R3'!M322)</f>
        <v>1.0752362322327184E-2</v>
      </c>
      <c r="M322">
        <f>_xlfn.STDEV.S('R1'!N322,'R2'!N322,'R3'!N322)</f>
        <v>4.4339614038763965E-4</v>
      </c>
      <c r="N322">
        <f>_xlfn.STDEV.S('R1'!O322,'R2'!O322,'R3'!O322)</f>
        <v>1.7964161338205726E-3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1.18</v>
      </c>
      <c r="D323">
        <f>AVERAGE('R1'!K323,'R2'!K323,'R3'!K323)</f>
        <v>22.259577333333336</v>
      </c>
      <c r="E323">
        <f>AVERAGE('R1'!L323,'R2'!L323,'R3'!L323)</f>
        <v>-2.4725118812280127</v>
      </c>
      <c r="F323">
        <f>AVERAGE('R1'!M323,'R2'!M323,'R3'!M323)</f>
        <v>0.62924753806050593</v>
      </c>
      <c r="G323">
        <f>AVERAGE('R1'!N323,'R2'!N323,'R3'!N323)</f>
        <v>-1.1315598254363444</v>
      </c>
      <c r="H323">
        <f>AVERAGE('R1'!O323,'R2'!O323,'R3'!O323)</f>
        <v>-0.84823492400189948</v>
      </c>
      <c r="I323">
        <f t="shared" ref="I323:I386" si="9">10^5*C323*D323*0.003/1.8</f>
        <v>4377.7168755555567</v>
      </c>
      <c r="K323">
        <f>_xlfn.STDEV.S('R1'!L323,'R2'!L323,'R3'!L323)</f>
        <v>5.548681533910341E-3</v>
      </c>
      <c r="L323">
        <f>_xlfn.STDEV.S('R1'!M323,'R2'!M323,'R3'!M323)</f>
        <v>7.2209453276131435E-3</v>
      </c>
      <c r="M323">
        <f>_xlfn.STDEV.S('R1'!N323,'R2'!N323,'R3'!N323)</f>
        <v>5.6702184436518291E-3</v>
      </c>
      <c r="N323">
        <f>_xlfn.STDEV.S('R1'!O323,'R2'!O323,'R3'!O323)</f>
        <v>3.2705034540032826E-3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1.18</v>
      </c>
      <c r="D324">
        <f>AVERAGE('R1'!K324,'R2'!K324,'R3'!K324)</f>
        <v>22.419384750000003</v>
      </c>
      <c r="E324">
        <f>AVERAGE('R1'!L324,'R2'!L324,'R3'!L324)</f>
        <v>2.5241375491594247</v>
      </c>
      <c r="F324">
        <f>AVERAGE('R1'!M324,'R2'!M324,'R3'!M324)</f>
        <v>1.2343275164135818</v>
      </c>
      <c r="G324">
        <f>AVERAGE('R1'!N324,'R2'!N324,'R3'!N324)</f>
        <v>-1.4571318519680834</v>
      </c>
      <c r="H324">
        <f>AVERAGE('R1'!O324,'R2'!O324,'R3'!O324)</f>
        <v>-1.2285031884530133</v>
      </c>
      <c r="I324">
        <f t="shared" si="9"/>
        <v>4409.1456675000009</v>
      </c>
      <c r="K324">
        <f>_xlfn.STDEV.S('R1'!L324,'R2'!L324,'R3'!L324)</f>
        <v>1.8956656372602264E-2</v>
      </c>
      <c r="L324">
        <f>_xlfn.STDEV.S('R1'!M324,'R2'!M324,'R3'!M324)</f>
        <v>7.6490439132235345E-3</v>
      </c>
      <c r="M324">
        <f>_xlfn.STDEV.S('R1'!N324,'R2'!N324,'R3'!N324)</f>
        <v>1.5054094913965204E-2</v>
      </c>
      <c r="N324">
        <f>_xlfn.STDEV.S('R1'!O324,'R2'!O324,'R3'!O324)</f>
        <v>4.3706211113162877E-3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1.18</v>
      </c>
      <c r="D325">
        <f>AVERAGE('R1'!K325,'R2'!K325,'R3'!K325)</f>
        <v>22.521291999999999</v>
      </c>
      <c r="E325">
        <f>AVERAGE('R1'!L325,'R2'!L325,'R3'!L325)</f>
        <v>2.2075523592782704</v>
      </c>
      <c r="F325">
        <f>AVERAGE('R1'!M325,'R2'!M325,'R3'!M325)</f>
        <v>1.1036907876606317</v>
      </c>
      <c r="G325">
        <f>AVERAGE('R1'!N325,'R2'!N325,'R3'!N325)</f>
        <v>-1.1136340601302814</v>
      </c>
      <c r="H325">
        <f>AVERAGE('R1'!O325,'R2'!O325,'R3'!O325)</f>
        <v>-0.98528098431083311</v>
      </c>
      <c r="I325">
        <f t="shared" si="9"/>
        <v>4429.1874266666664</v>
      </c>
      <c r="K325">
        <f>_xlfn.STDEV.S('R1'!L325,'R2'!L325,'R3'!L325)</f>
        <v>1.5294327390665505E-2</v>
      </c>
      <c r="L325">
        <f>_xlfn.STDEV.S('R1'!M325,'R2'!M325,'R3'!M325)</f>
        <v>5.0487685932149844E-3</v>
      </c>
      <c r="M325">
        <f>_xlfn.STDEV.S('R1'!N325,'R2'!N325,'R3'!N325)</f>
        <v>9.5447802725848983E-3</v>
      </c>
      <c r="N325">
        <f>_xlfn.STDEV.S('R1'!O325,'R2'!O325,'R3'!O325)</f>
        <v>5.3588338926526943E-3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1.18</v>
      </c>
      <c r="D326">
        <f>AVERAGE('R1'!K326,'R2'!K326,'R3'!K326)</f>
        <v>22.483266166666667</v>
      </c>
      <c r="E326">
        <f>AVERAGE('R1'!L326,'R2'!L326,'R3'!L326)</f>
        <v>1.9663217627993799</v>
      </c>
      <c r="F326">
        <f>AVERAGE('R1'!M326,'R2'!M326,'R3'!M326)</f>
        <v>1.0022518983664854</v>
      </c>
      <c r="G326">
        <f>AVERAGE('R1'!N326,'R2'!N326,'R3'!N326)</f>
        <v>-0.85641288042329489</v>
      </c>
      <c r="H326">
        <f>AVERAGE('R1'!O326,'R2'!O326,'R3'!O326)</f>
        <v>-0.78695681709589982</v>
      </c>
      <c r="I326">
        <f t="shared" si="9"/>
        <v>4421.7090127777783</v>
      </c>
      <c r="K326">
        <f>_xlfn.STDEV.S('R1'!L326,'R2'!L326,'R3'!L326)</f>
        <v>1.156192004979718E-2</v>
      </c>
      <c r="L326">
        <f>_xlfn.STDEV.S('R1'!M326,'R2'!M326,'R3'!M326)</f>
        <v>7.2302798111124021E-3</v>
      </c>
      <c r="M326">
        <f>_xlfn.STDEV.S('R1'!N326,'R2'!N326,'R3'!N326)</f>
        <v>6.5769156108103095E-3</v>
      </c>
      <c r="N326">
        <f>_xlfn.STDEV.S('R1'!O326,'R2'!O326,'R3'!O326)</f>
        <v>3.5031172717613474E-3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1.18</v>
      </c>
      <c r="D327">
        <f>AVERAGE('R1'!K327,'R2'!K327,'R3'!K327)</f>
        <v>22.134078916666667</v>
      </c>
      <c r="E327">
        <f>AVERAGE('R1'!L327,'R2'!L327,'R3'!L327)</f>
        <v>1.7753656710543471</v>
      </c>
      <c r="F327">
        <f>AVERAGE('R1'!M327,'R2'!M327,'R3'!M327)</f>
        <v>0.9045985280021821</v>
      </c>
      <c r="G327">
        <f>AVERAGE('R1'!N327,'R2'!N327,'R3'!N327)</f>
        <v>-0.65021931556384138</v>
      </c>
      <c r="H327">
        <f>AVERAGE('R1'!O327,'R2'!O327,'R3'!O327)</f>
        <v>-0.61502294154131631</v>
      </c>
      <c r="I327">
        <f t="shared" si="9"/>
        <v>4353.0355202777782</v>
      </c>
      <c r="K327">
        <f>_xlfn.STDEV.S('R1'!L327,'R2'!L327,'R3'!L327)</f>
        <v>6.0084221645168179E-3</v>
      </c>
      <c r="L327">
        <f>_xlfn.STDEV.S('R1'!M327,'R2'!M327,'R3'!M327)</f>
        <v>5.9494610134412746E-3</v>
      </c>
      <c r="M327">
        <f>_xlfn.STDEV.S('R1'!N327,'R2'!N327,'R3'!N327)</f>
        <v>5.6513854573404685E-3</v>
      </c>
      <c r="N327">
        <f>_xlfn.STDEV.S('R1'!O327,'R2'!O327,'R3'!O327)</f>
        <v>3.3557885180869355E-3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1.18</v>
      </c>
      <c r="D328">
        <f>AVERAGE('R1'!K328,'R2'!K328,'R3'!K328)</f>
        <v>22.174859333333334</v>
      </c>
      <c r="E328">
        <f>AVERAGE('R1'!L328,'R2'!L328,'R3'!L328)</f>
        <v>1.6211559528089297</v>
      </c>
      <c r="F328">
        <f>AVERAGE('R1'!M328,'R2'!M328,'R3'!M328)</f>
        <v>0.82452560232541172</v>
      </c>
      <c r="G328">
        <f>AVERAGE('R1'!N328,'R2'!N328,'R3'!N328)</f>
        <v>-0.49601525712541927</v>
      </c>
      <c r="H328">
        <f>AVERAGE('R1'!O328,'R2'!O328,'R3'!O328)</f>
        <v>-0.46831514415978975</v>
      </c>
      <c r="I328">
        <f t="shared" si="9"/>
        <v>4361.0556688888892</v>
      </c>
      <c r="K328">
        <f>_xlfn.STDEV.S('R1'!L328,'R2'!L328,'R3'!L328)</f>
        <v>2.4542062751854092E-3</v>
      </c>
      <c r="L328">
        <f>_xlfn.STDEV.S('R1'!M328,'R2'!M328,'R3'!M328)</f>
        <v>6.798016758174227E-3</v>
      </c>
      <c r="M328">
        <f>_xlfn.STDEV.S('R1'!N328,'R2'!N328,'R3'!N328)</f>
        <v>4.7460109970222748E-3</v>
      </c>
      <c r="N328">
        <f>_xlfn.STDEV.S('R1'!O328,'R2'!O328,'R3'!O328)</f>
        <v>4.9418074889887162E-3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1.18</v>
      </c>
      <c r="D329">
        <f>AVERAGE('R1'!K329,'R2'!K329,'R3'!K329)</f>
        <v>22.292756749999999</v>
      </c>
      <c r="E329">
        <f>AVERAGE('R1'!L329,'R2'!L329,'R3'!L329)</f>
        <v>1.4941131521286273</v>
      </c>
      <c r="F329">
        <f>AVERAGE('R1'!M329,'R2'!M329,'R3'!M329)</f>
        <v>0.75296229996027109</v>
      </c>
      <c r="G329">
        <f>AVERAGE('R1'!N329,'R2'!N329,'R3'!N329)</f>
        <v>-0.37180788695274325</v>
      </c>
      <c r="H329">
        <f>AVERAGE('R1'!O329,'R2'!O329,'R3'!O329)</f>
        <v>-0.32683640722099389</v>
      </c>
      <c r="I329">
        <f t="shared" si="9"/>
        <v>4384.2421608333325</v>
      </c>
      <c r="K329">
        <f>_xlfn.STDEV.S('R1'!L329,'R2'!L329,'R3'!L329)</f>
        <v>1.1157152418555408E-3</v>
      </c>
      <c r="L329">
        <f>_xlfn.STDEV.S('R1'!M329,'R2'!M329,'R3'!M329)</f>
        <v>8.2012283804049745E-3</v>
      </c>
      <c r="M329">
        <f>_xlfn.STDEV.S('R1'!N329,'R2'!N329,'R3'!N329)</f>
        <v>2.0342070680983864E-3</v>
      </c>
      <c r="N329">
        <f>_xlfn.STDEV.S('R1'!O329,'R2'!O329,'R3'!O329)</f>
        <v>5.3954877873686495E-3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1.18</v>
      </c>
      <c r="D330">
        <f>AVERAGE('R1'!K330,'R2'!K330,'R3'!K330)</f>
        <v>22.197051333333334</v>
      </c>
      <c r="E330">
        <f>AVERAGE('R1'!L330,'R2'!L330,'R3'!L330)</f>
        <v>1.3736742852750965</v>
      </c>
      <c r="F330">
        <f>AVERAGE('R1'!M330,'R2'!M330,'R3'!M330)</f>
        <v>0.7036101661543116</v>
      </c>
      <c r="G330">
        <f>AVERAGE('R1'!N330,'R2'!N330,'R3'!N330)</f>
        <v>-0.28155411302086059</v>
      </c>
      <c r="H330">
        <f>AVERAGE('R1'!O330,'R2'!O330,'R3'!O330)</f>
        <v>-0.18831324710846378</v>
      </c>
      <c r="I330">
        <f t="shared" si="9"/>
        <v>4365.4200955555552</v>
      </c>
      <c r="K330">
        <f>_xlfn.STDEV.S('R1'!L330,'R2'!L330,'R3'!L330)</f>
        <v>1.9345597915763158E-3</v>
      </c>
      <c r="L330">
        <f>_xlfn.STDEV.S('R1'!M330,'R2'!M330,'R3'!M330)</f>
        <v>6.6427366405578461E-3</v>
      </c>
      <c r="M330">
        <f>_xlfn.STDEV.S('R1'!N330,'R2'!N330,'R3'!N330)</f>
        <v>5.4784237050516304E-3</v>
      </c>
      <c r="N330">
        <f>_xlfn.STDEV.S('R1'!O330,'R2'!O330,'R3'!O330)</f>
        <v>4.4740323974911981E-3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1.18</v>
      </c>
      <c r="D331">
        <f>AVERAGE('R1'!K331,'R2'!K331,'R3'!K331)</f>
        <v>22.311449083333333</v>
      </c>
      <c r="E331">
        <f>AVERAGE('R1'!L331,'R2'!L331,'R3'!L331)</f>
        <v>1.2302922612247709</v>
      </c>
      <c r="F331">
        <f>AVERAGE('R1'!M331,'R2'!M331,'R3'!M331)</f>
        <v>0.68126646698399851</v>
      </c>
      <c r="G331">
        <f>AVERAGE('R1'!N331,'R2'!N331,'R3'!N331)</f>
        <v>-0.20987624464969812</v>
      </c>
      <c r="H331">
        <f>AVERAGE('R1'!O331,'R2'!O331,'R3'!O331)</f>
        <v>-4.3807598383834967E-2</v>
      </c>
      <c r="I331">
        <f t="shared" si="9"/>
        <v>4387.9183197222228</v>
      </c>
      <c r="K331">
        <f>_xlfn.STDEV.S('R1'!L331,'R2'!L331,'R3'!L331)</f>
        <v>3.5764345663248645E-3</v>
      </c>
      <c r="L331">
        <f>_xlfn.STDEV.S('R1'!M331,'R2'!M331,'R3'!M331)</f>
        <v>2.5711287468505096E-3</v>
      </c>
      <c r="M331">
        <f>_xlfn.STDEV.S('R1'!N331,'R2'!N331,'R3'!N331)</f>
        <v>6.0355281666849741E-3</v>
      </c>
      <c r="N331">
        <f>_xlfn.STDEV.S('R1'!O331,'R2'!O331,'R3'!O331)</f>
        <v>2.7298379950654031E-3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1.18</v>
      </c>
      <c r="D332">
        <f>AVERAGE('R1'!K332,'R2'!K332,'R3'!K332)</f>
        <v>22.445939416666665</v>
      </c>
      <c r="E332">
        <f>AVERAGE('R1'!L332,'R2'!L332,'R3'!L332)</f>
        <v>1.0249340111858809</v>
      </c>
      <c r="F332">
        <f>AVERAGE('R1'!M332,'R2'!M332,'R3'!M332)</f>
        <v>0.72238380636129396</v>
      </c>
      <c r="G332">
        <f>AVERAGE('R1'!N332,'R2'!N332,'R3'!N332)</f>
        <v>-0.15523405901084614</v>
      </c>
      <c r="H332">
        <f>AVERAGE('R1'!O332,'R2'!O332,'R3'!O332)</f>
        <v>6.8627135724650942E-2</v>
      </c>
      <c r="I332">
        <f t="shared" si="9"/>
        <v>4414.368085277777</v>
      </c>
      <c r="K332">
        <f>_xlfn.STDEV.S('R1'!L332,'R2'!L332,'R3'!L332)</f>
        <v>2.950460506157201E-3</v>
      </c>
      <c r="L332">
        <f>_xlfn.STDEV.S('R1'!M332,'R2'!M332,'R3'!M332)</f>
        <v>7.6432986535282695E-3</v>
      </c>
      <c r="M332">
        <f>_xlfn.STDEV.S('R1'!N332,'R2'!N332,'R3'!N332)</f>
        <v>2.665731335135682E-3</v>
      </c>
      <c r="N332">
        <f>_xlfn.STDEV.S('R1'!O332,'R2'!O332,'R3'!O332)</f>
        <v>4.0225070600965187E-3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1.18</v>
      </c>
      <c r="D333">
        <f>AVERAGE('R1'!K333,'R2'!K333,'R3'!K333)</f>
        <v>22.642481083333333</v>
      </c>
      <c r="E333">
        <f>AVERAGE('R1'!L333,'R2'!L333,'R3'!L333)</f>
        <v>0.78525382906724561</v>
      </c>
      <c r="F333">
        <f>AVERAGE('R1'!M333,'R2'!M333,'R3'!M333)</f>
        <v>0.80601303840970306</v>
      </c>
      <c r="G333">
        <f>AVERAGE('R1'!N333,'R2'!N333,'R3'!N333)</f>
        <v>-0.11299060498542569</v>
      </c>
      <c r="H333">
        <f>AVERAGE('R1'!O333,'R2'!O333,'R3'!O333)</f>
        <v>0.1449524468799529</v>
      </c>
      <c r="I333">
        <f t="shared" si="9"/>
        <v>4453.021279722223</v>
      </c>
      <c r="K333">
        <f>_xlfn.STDEV.S('R1'!L333,'R2'!L333,'R3'!L333)</f>
        <v>5.9096576720766448E-3</v>
      </c>
      <c r="L333">
        <f>_xlfn.STDEV.S('R1'!M333,'R2'!M333,'R3'!M333)</f>
        <v>5.0308454070228578E-4</v>
      </c>
      <c r="M333">
        <f>_xlfn.STDEV.S('R1'!N333,'R2'!N333,'R3'!N333)</f>
        <v>1.4550488798595941E-3</v>
      </c>
      <c r="N333">
        <f>_xlfn.STDEV.S('R1'!O333,'R2'!O333,'R3'!O333)</f>
        <v>1.0461399862351339E-2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1.18</v>
      </c>
      <c r="D334">
        <f>AVERAGE('R1'!K334,'R2'!K334,'R3'!K334)</f>
        <v>22.694788583333331</v>
      </c>
      <c r="E334">
        <f>AVERAGE('R1'!L334,'R2'!L334,'R3'!L334)</f>
        <v>0.51780964921068273</v>
      </c>
      <c r="F334">
        <f>AVERAGE('R1'!M334,'R2'!M334,'R3'!M334)</f>
        <v>0.89439360861135186</v>
      </c>
      <c r="G334">
        <f>AVERAGE('R1'!N334,'R2'!N334,'R3'!N334)</f>
        <v>-7.3647189117932887E-2</v>
      </c>
      <c r="H334">
        <f>AVERAGE('R1'!O334,'R2'!O334,'R3'!O334)</f>
        <v>0.22158864663588149</v>
      </c>
      <c r="I334">
        <f t="shared" si="9"/>
        <v>4463.3084213888887</v>
      </c>
      <c r="K334">
        <f>_xlfn.STDEV.S('R1'!L334,'R2'!L334,'R3'!L334)</f>
        <v>6.4668955016418048E-3</v>
      </c>
      <c r="L334">
        <f>_xlfn.STDEV.S('R1'!M334,'R2'!M334,'R3'!M334)</f>
        <v>1.0266937265110269E-2</v>
      </c>
      <c r="M334">
        <f>_xlfn.STDEV.S('R1'!N334,'R2'!N334,'R3'!N334)</f>
        <v>3.3436881316953378E-3</v>
      </c>
      <c r="N334">
        <f>_xlfn.STDEV.S('R1'!O334,'R2'!O334,'R3'!O334)</f>
        <v>5.3978288111861342E-3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1.18</v>
      </c>
      <c r="D335">
        <f>AVERAGE('R1'!K335,'R2'!K335,'R3'!K335)</f>
        <v>22.420410416666666</v>
      </c>
      <c r="E335">
        <f>AVERAGE('R1'!L335,'R2'!L335,'R3'!L335)</f>
        <v>0.23943646736717764</v>
      </c>
      <c r="F335">
        <f>AVERAGE('R1'!M335,'R2'!M335,'R3'!M335)</f>
        <v>0.96601346972824464</v>
      </c>
      <c r="G335">
        <f>AVERAGE('R1'!N335,'R2'!N335,'R3'!N335)</f>
        <v>-4.5475962583339392E-2</v>
      </c>
      <c r="H335">
        <f>AVERAGE('R1'!O335,'R2'!O335,'R3'!O335)</f>
        <v>0.32447192454989865</v>
      </c>
      <c r="I335">
        <f t="shared" si="9"/>
        <v>4409.3473819444444</v>
      </c>
      <c r="K335">
        <f>_xlfn.STDEV.S('R1'!L335,'R2'!L335,'R3'!L335)</f>
        <v>3.2870946994023762E-3</v>
      </c>
      <c r="L335">
        <f>_xlfn.STDEV.S('R1'!M335,'R2'!M335,'R3'!M335)</f>
        <v>8.7330063413467267E-3</v>
      </c>
      <c r="M335">
        <f>_xlfn.STDEV.S('R1'!N335,'R2'!N335,'R3'!N335)</f>
        <v>2.5070981636228984E-3</v>
      </c>
      <c r="N335">
        <f>_xlfn.STDEV.S('R1'!O335,'R2'!O335,'R3'!O335)</f>
        <v>2.1247722799293978E-3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1.18</v>
      </c>
      <c r="D336">
        <f>AVERAGE('R1'!K336,'R2'!K336,'R3'!K336)</f>
        <v>22.104929666666663</v>
      </c>
      <c r="E336">
        <f>AVERAGE('R1'!L336,'R2'!L336,'R3'!L336)</f>
        <v>-6.6157310708019668E-2</v>
      </c>
      <c r="F336">
        <f>AVERAGE('R1'!M336,'R2'!M336,'R3'!M336)</f>
        <v>1.0176113070457844</v>
      </c>
      <c r="G336">
        <f>AVERAGE('R1'!N336,'R2'!N336,'R3'!N336)</f>
        <v>-4.6092138023132778E-2</v>
      </c>
      <c r="H336">
        <f>AVERAGE('R1'!O336,'R2'!O336,'R3'!O336)</f>
        <v>0.4091592759589186</v>
      </c>
      <c r="I336">
        <f t="shared" si="9"/>
        <v>4347.3028344444438</v>
      </c>
      <c r="K336">
        <f>_xlfn.STDEV.S('R1'!L336,'R2'!L336,'R3'!L336)</f>
        <v>4.2689733245302904E-3</v>
      </c>
      <c r="L336">
        <f>_xlfn.STDEV.S('R1'!M336,'R2'!M336,'R3'!M336)</f>
        <v>5.8521570726675935E-3</v>
      </c>
      <c r="M336">
        <f>_xlfn.STDEV.S('R1'!N336,'R2'!N336,'R3'!N336)</f>
        <v>3.2080431664232205E-3</v>
      </c>
      <c r="N336">
        <f>_xlfn.STDEV.S('R1'!O336,'R2'!O336,'R3'!O336)</f>
        <v>8.9739619724021327E-4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1.18</v>
      </c>
      <c r="D337">
        <f>AVERAGE('R1'!K337,'R2'!K337,'R3'!K337)</f>
        <v>22.052829166666669</v>
      </c>
      <c r="E337">
        <f>AVERAGE('R1'!L337,'R2'!L337,'R3'!L337)</f>
        <v>-0.35221458982345583</v>
      </c>
      <c r="F337">
        <f>AVERAGE('R1'!M337,'R2'!M337,'R3'!M337)</f>
        <v>0.94693050111159172</v>
      </c>
      <c r="G337">
        <f>AVERAGE('R1'!N337,'R2'!N337,'R3'!N337)</f>
        <v>-6.7239377727035823E-2</v>
      </c>
      <c r="H337">
        <f>AVERAGE('R1'!O337,'R2'!O337,'R3'!O337)</f>
        <v>0.3390596987055674</v>
      </c>
      <c r="I337">
        <f t="shared" si="9"/>
        <v>4337.0564027777782</v>
      </c>
      <c r="K337">
        <f>_xlfn.STDEV.S('R1'!L337,'R2'!L337,'R3'!L337)</f>
        <v>4.5010075364744087E-3</v>
      </c>
      <c r="L337">
        <f>_xlfn.STDEV.S('R1'!M337,'R2'!M337,'R3'!M337)</f>
        <v>1.222281856614482E-2</v>
      </c>
      <c r="M337">
        <f>_xlfn.STDEV.S('R1'!N337,'R2'!N337,'R3'!N337)</f>
        <v>5.4558459313986986E-3</v>
      </c>
      <c r="N337">
        <f>_xlfn.STDEV.S('R1'!O337,'R2'!O337,'R3'!O337)</f>
        <v>3.4987754235132401E-3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1.18</v>
      </c>
      <c r="D338">
        <f>AVERAGE('R1'!K338,'R2'!K338,'R3'!K338)</f>
        <v>22.055588749999998</v>
      </c>
      <c r="E338">
        <f>AVERAGE('R1'!L338,'R2'!L338,'R3'!L338)</f>
        <v>-0.62537093024391333</v>
      </c>
      <c r="F338">
        <f>AVERAGE('R1'!M338,'R2'!M338,'R3'!M338)</f>
        <v>0.85565089224511348</v>
      </c>
      <c r="G338">
        <f>AVERAGE('R1'!N338,'R2'!N338,'R3'!N338)</f>
        <v>-9.5210677623110085E-2</v>
      </c>
      <c r="H338">
        <f>AVERAGE('R1'!O338,'R2'!O338,'R3'!O338)</f>
        <v>0.28166106573320548</v>
      </c>
      <c r="I338">
        <f t="shared" si="9"/>
        <v>4337.5991208333326</v>
      </c>
      <c r="K338">
        <f>_xlfn.STDEV.S('R1'!L338,'R2'!L338,'R3'!L338)</f>
        <v>1.3044983305177844E-3</v>
      </c>
      <c r="L338">
        <f>_xlfn.STDEV.S('R1'!M338,'R2'!M338,'R3'!M338)</f>
        <v>7.6982411611139822E-3</v>
      </c>
      <c r="M338">
        <f>_xlfn.STDEV.S('R1'!N338,'R2'!N338,'R3'!N338)</f>
        <v>5.1095299267585577E-3</v>
      </c>
      <c r="N338">
        <f>_xlfn.STDEV.S('R1'!O338,'R2'!O338,'R3'!O338)</f>
        <v>4.9424254713871744E-3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1.18</v>
      </c>
      <c r="D339">
        <f>AVERAGE('R1'!K339,'R2'!K339,'R3'!K339)</f>
        <v>22.091967999999998</v>
      </c>
      <c r="E339">
        <f>AVERAGE('R1'!L339,'R2'!L339,'R3'!L339)</f>
        <v>-0.88270434368260398</v>
      </c>
      <c r="F339">
        <f>AVERAGE('R1'!M339,'R2'!M339,'R3'!M339)</f>
        <v>0.76002629588726744</v>
      </c>
      <c r="G339">
        <f>AVERAGE('R1'!N339,'R2'!N339,'R3'!N339)</f>
        <v>-0.13573331896380025</v>
      </c>
      <c r="H339">
        <f>AVERAGE('R1'!O339,'R2'!O339,'R3'!O339)</f>
        <v>0.21617979203218052</v>
      </c>
      <c r="I339">
        <f t="shared" si="9"/>
        <v>4344.7537066666664</v>
      </c>
      <c r="K339">
        <f>_xlfn.STDEV.S('R1'!L339,'R2'!L339,'R3'!L339)</f>
        <v>8.5526378029185512E-3</v>
      </c>
      <c r="L339">
        <f>_xlfn.STDEV.S('R1'!M339,'R2'!M339,'R3'!M339)</f>
        <v>7.9017643532888291E-3</v>
      </c>
      <c r="M339">
        <f>_xlfn.STDEV.S('R1'!N339,'R2'!N339,'R3'!N339)</f>
        <v>2.5286877958006896E-3</v>
      </c>
      <c r="N339">
        <f>_xlfn.STDEV.S('R1'!O339,'R2'!O339,'R3'!O339)</f>
        <v>4.0625005598743311E-3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1.18</v>
      </c>
      <c r="D340">
        <f>AVERAGE('R1'!K340,'R2'!K340,'R3'!K340)</f>
        <v>22.268835499999998</v>
      </c>
      <c r="E340">
        <f>AVERAGE('R1'!L340,'R2'!L340,'R3'!L340)</f>
        <v>-1.0985264715358001</v>
      </c>
      <c r="F340">
        <f>AVERAGE('R1'!M340,'R2'!M340,'R3'!M340)</f>
        <v>0.7048591928209379</v>
      </c>
      <c r="G340">
        <f>AVERAGE('R1'!N340,'R2'!N340,'R3'!N340)</f>
        <v>-0.18078062164427119</v>
      </c>
      <c r="H340">
        <f>AVERAGE('R1'!O340,'R2'!O340,'R3'!O340)</f>
        <v>8.8868448454675827E-2</v>
      </c>
      <c r="I340">
        <f t="shared" si="9"/>
        <v>4379.537648333333</v>
      </c>
      <c r="K340">
        <f>_xlfn.STDEV.S('R1'!L340,'R2'!L340,'R3'!L340)</f>
        <v>2.570055791142683E-3</v>
      </c>
      <c r="L340">
        <f>_xlfn.STDEV.S('R1'!M340,'R2'!M340,'R3'!M340)</f>
        <v>4.2650380506785157E-3</v>
      </c>
      <c r="M340">
        <f>_xlfn.STDEV.S('R1'!N340,'R2'!N340,'R3'!N340)</f>
        <v>4.1552998836157347E-3</v>
      </c>
      <c r="N340">
        <f>_xlfn.STDEV.S('R1'!O340,'R2'!O340,'R3'!O340)</f>
        <v>2.8962324536816694E-3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1.18</v>
      </c>
      <c r="D341">
        <f>AVERAGE('R1'!K341,'R2'!K341,'R3'!K341)</f>
        <v>22.408443166666668</v>
      </c>
      <c r="E341">
        <f>AVERAGE('R1'!L341,'R2'!L341,'R3'!L341)</f>
        <v>-1.2840036358486409</v>
      </c>
      <c r="F341">
        <f>AVERAGE('R1'!M341,'R2'!M341,'R3'!M341)</f>
        <v>0.67498981998434571</v>
      </c>
      <c r="G341">
        <f>AVERAGE('R1'!N341,'R2'!N341,'R3'!N341)</f>
        <v>-0.24333214049914598</v>
      </c>
      <c r="H341">
        <f>AVERAGE('R1'!O341,'R2'!O341,'R3'!O341)</f>
        <v>-5.6830758430568118E-2</v>
      </c>
      <c r="I341">
        <f t="shared" si="9"/>
        <v>4406.9938227777784</v>
      </c>
      <c r="K341">
        <f>_xlfn.STDEV.S('R1'!L341,'R2'!L341,'R3'!L341)</f>
        <v>1.705542137133048E-3</v>
      </c>
      <c r="L341">
        <f>_xlfn.STDEV.S('R1'!M341,'R2'!M341,'R3'!M341)</f>
        <v>3.198207280252551E-3</v>
      </c>
      <c r="M341">
        <f>_xlfn.STDEV.S('R1'!N341,'R2'!N341,'R3'!N341)</f>
        <v>6.509440082953134E-3</v>
      </c>
      <c r="N341">
        <f>_xlfn.STDEV.S('R1'!O341,'R2'!O341,'R3'!O341)</f>
        <v>5.6406537545905279E-3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1.18</v>
      </c>
      <c r="D342">
        <f>AVERAGE('R1'!K342,'R2'!K342,'R3'!K342)</f>
        <v>22.795672166666666</v>
      </c>
      <c r="E342">
        <f>AVERAGE('R1'!L342,'R2'!L342,'R3'!L342)</f>
        <v>-1.4514455116250211</v>
      </c>
      <c r="F342">
        <f>AVERAGE('R1'!M342,'R2'!M342,'R3'!M342)</f>
        <v>0.67656571963675249</v>
      </c>
      <c r="G342">
        <f>AVERAGE('R1'!N342,'R2'!N342,'R3'!N342)</f>
        <v>-0.32914645310499441</v>
      </c>
      <c r="H342">
        <f>AVERAGE('R1'!O342,'R2'!O342,'R3'!O342)</f>
        <v>-0.20743838268462811</v>
      </c>
      <c r="I342">
        <f t="shared" si="9"/>
        <v>4483.1488594444445</v>
      </c>
      <c r="K342">
        <f>_xlfn.STDEV.S('R1'!L342,'R2'!L342,'R3'!L342)</f>
        <v>3.6669809629474985E-3</v>
      </c>
      <c r="L342">
        <f>_xlfn.STDEV.S('R1'!M342,'R2'!M342,'R3'!M342)</f>
        <v>3.8100348662216698E-3</v>
      </c>
      <c r="M342">
        <f>_xlfn.STDEV.S('R1'!N342,'R2'!N342,'R3'!N342)</f>
        <v>5.8521560197112498E-3</v>
      </c>
      <c r="N342">
        <f>_xlfn.STDEV.S('R1'!O342,'R2'!O342,'R3'!O342)</f>
        <v>6.8024223417998027E-3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1.18</v>
      </c>
      <c r="D343">
        <f>AVERAGE('R1'!K343,'R2'!K343,'R3'!K343)</f>
        <v>22.873473666666669</v>
      </c>
      <c r="E343">
        <f>AVERAGE('R1'!L343,'R2'!L343,'R3'!L343)</f>
        <v>-1.5984295192048137</v>
      </c>
      <c r="F343">
        <f>AVERAGE('R1'!M343,'R2'!M343,'R3'!M343)</f>
        <v>0.70828221144340964</v>
      </c>
      <c r="G343">
        <f>AVERAGE('R1'!N343,'R2'!N343,'R3'!N343)</f>
        <v>-0.43317793517928349</v>
      </c>
      <c r="H343">
        <f>AVERAGE('R1'!O343,'R2'!O343,'R3'!O343)</f>
        <v>-0.35269411613498663</v>
      </c>
      <c r="I343">
        <f t="shared" si="9"/>
        <v>4498.4498211111113</v>
      </c>
      <c r="K343">
        <f>_xlfn.STDEV.S('R1'!L343,'R2'!L343,'R3'!L343)</f>
        <v>2.4220795098046748E-3</v>
      </c>
      <c r="L343">
        <f>_xlfn.STDEV.S('R1'!M343,'R2'!M343,'R3'!M343)</f>
        <v>5.5780413475062856E-3</v>
      </c>
      <c r="M343">
        <f>_xlfn.STDEV.S('R1'!N343,'R2'!N343,'R3'!N343)</f>
        <v>2.7856774362161447E-3</v>
      </c>
      <c r="N343">
        <f>_xlfn.STDEV.S('R1'!O343,'R2'!O343,'R3'!O343)</f>
        <v>6.2910611358074709E-3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1.18</v>
      </c>
      <c r="D344">
        <f>AVERAGE('R1'!K344,'R2'!K344,'R3'!K344)</f>
        <v>22.491105166666671</v>
      </c>
      <c r="E344">
        <f>AVERAGE('R1'!L344,'R2'!L344,'R3'!L344)</f>
        <v>-1.767806321917553</v>
      </c>
      <c r="F344">
        <f>AVERAGE('R1'!M344,'R2'!M344,'R3'!M344)</f>
        <v>0.76127606450575591</v>
      </c>
      <c r="G344">
        <f>AVERAGE('R1'!N344,'R2'!N344,'R3'!N344)</f>
        <v>-0.58141267551675335</v>
      </c>
      <c r="H344">
        <f>AVERAGE('R1'!O344,'R2'!O344,'R3'!O344)</f>
        <v>-0.50611208282210851</v>
      </c>
      <c r="I344">
        <f t="shared" si="9"/>
        <v>4423.2506827777788</v>
      </c>
      <c r="K344">
        <f>_xlfn.STDEV.S('R1'!L344,'R2'!L344,'R3'!L344)</f>
        <v>4.2034662290210316E-3</v>
      </c>
      <c r="L344">
        <f>_xlfn.STDEV.S('R1'!M344,'R2'!M344,'R3'!M344)</f>
        <v>9.687794869157872E-3</v>
      </c>
      <c r="M344">
        <f>_xlfn.STDEV.S('R1'!N344,'R2'!N344,'R3'!N344)</f>
        <v>3.9840117016453061E-3</v>
      </c>
      <c r="N344">
        <f>_xlfn.STDEV.S('R1'!O344,'R2'!O344,'R3'!O344)</f>
        <v>1.8934302480489598E-3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1.18</v>
      </c>
      <c r="D345">
        <f>AVERAGE('R1'!K345,'R2'!K345,'R3'!K345)</f>
        <v>22.151093666666668</v>
      </c>
      <c r="E345">
        <f>AVERAGE('R1'!L345,'R2'!L345,'R3'!L345)</f>
        <v>-1.9828320507385524</v>
      </c>
      <c r="F345">
        <f>AVERAGE('R1'!M345,'R2'!M345,'R3'!M345)</f>
        <v>0.81954946352319336</v>
      </c>
      <c r="G345">
        <f>AVERAGE('R1'!N345,'R2'!N345,'R3'!N345)</f>
        <v>-0.78226685189409773</v>
      </c>
      <c r="H345">
        <f>AVERAGE('R1'!O345,'R2'!O345,'R3'!O345)</f>
        <v>-0.67159803452802602</v>
      </c>
      <c r="I345">
        <f t="shared" si="9"/>
        <v>4356.3817544444446</v>
      </c>
      <c r="K345">
        <f>_xlfn.STDEV.S('R1'!L345,'R2'!L345,'R3'!L345)</f>
        <v>5.0485920550622536E-3</v>
      </c>
      <c r="L345">
        <f>_xlfn.STDEV.S('R1'!M345,'R2'!M345,'R3'!M345)</f>
        <v>9.9417301937891889E-3</v>
      </c>
      <c r="M345">
        <f>_xlfn.STDEV.S('R1'!N345,'R2'!N345,'R3'!N345)</f>
        <v>3.7272390140649131E-3</v>
      </c>
      <c r="N345">
        <f>_xlfn.STDEV.S('R1'!O345,'R2'!O345,'R3'!O345)</f>
        <v>4.3219769735574429E-3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1.18</v>
      </c>
      <c r="D346">
        <f>AVERAGE('R1'!K346,'R2'!K346,'R3'!K346)</f>
        <v>22.094004166666664</v>
      </c>
      <c r="E346">
        <f>AVERAGE('R1'!L346,'R2'!L346,'R3'!L346)</f>
        <v>-2.2485390752718044</v>
      </c>
      <c r="F346">
        <f>AVERAGE('R1'!M346,'R2'!M346,'R3'!M346)</f>
        <v>0.88362707120725814</v>
      </c>
      <c r="G346">
        <f>AVERAGE('R1'!N346,'R2'!N346,'R3'!N346)</f>
        <v>-1.0394067631950688</v>
      </c>
      <c r="H346">
        <f>AVERAGE('R1'!O346,'R2'!O346,'R3'!O346)</f>
        <v>-0.86378860992165762</v>
      </c>
      <c r="I346">
        <f t="shared" si="9"/>
        <v>4345.1541527777772</v>
      </c>
      <c r="K346">
        <f>_xlfn.STDEV.S('R1'!L346,'R2'!L346,'R3'!L346)</f>
        <v>1.4293991872497865E-3</v>
      </c>
      <c r="L346">
        <f>_xlfn.STDEV.S('R1'!M346,'R2'!M346,'R3'!M346)</f>
        <v>8.841411592361027E-3</v>
      </c>
      <c r="M346">
        <f>_xlfn.STDEV.S('R1'!N346,'R2'!N346,'R3'!N346)</f>
        <v>1.2532333492051362E-3</v>
      </c>
      <c r="N346">
        <f>_xlfn.STDEV.S('R1'!O346,'R2'!O346,'R3'!O346)</f>
        <v>5.4089744118791024E-3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1.18</v>
      </c>
      <c r="D347">
        <f>AVERAGE('R1'!K347,'R2'!K347,'R3'!K347)</f>
        <v>21.945053083333335</v>
      </c>
      <c r="E347">
        <f>AVERAGE('R1'!L347,'R2'!L347,'R3'!L347)</f>
        <v>2.3041808374471873</v>
      </c>
      <c r="F347">
        <f>AVERAGE('R1'!M347,'R2'!M347,'R3'!M347)</f>
        <v>1.3999731525239776</v>
      </c>
      <c r="G347">
        <f>AVERAGE('R1'!N347,'R2'!N347,'R3'!N347)</f>
        <v>-1.3485698344506194</v>
      </c>
      <c r="H347">
        <f>AVERAGE('R1'!O347,'R2'!O347,'R3'!O347)</f>
        <v>-1.2217127639908887</v>
      </c>
      <c r="I347">
        <f t="shared" si="9"/>
        <v>4315.8604397222225</v>
      </c>
      <c r="K347">
        <f>_xlfn.STDEV.S('R1'!L347,'R2'!L347,'R3'!L347)</f>
        <v>1.1104135124664774E-2</v>
      </c>
      <c r="L347">
        <f>_xlfn.STDEV.S('R1'!M347,'R2'!M347,'R3'!M347)</f>
        <v>1.0009673408737979E-2</v>
      </c>
      <c r="M347">
        <f>_xlfn.STDEV.S('R1'!N347,'R2'!N347,'R3'!N347)</f>
        <v>7.4866728842640133E-3</v>
      </c>
      <c r="N347">
        <f>_xlfn.STDEV.S('R1'!O347,'R2'!O347,'R3'!O347)</f>
        <v>4.2983151359146333E-3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1.18</v>
      </c>
      <c r="D348">
        <f>AVERAGE('R1'!K348,'R2'!K348,'R3'!K348)</f>
        <v>22.137758999999999</v>
      </c>
      <c r="E348">
        <f>AVERAGE('R1'!L348,'R2'!L348,'R3'!L348)</f>
        <v>2.0360197493504568</v>
      </c>
      <c r="F348">
        <f>AVERAGE('R1'!M348,'R2'!M348,'R3'!M348)</f>
        <v>1.2720834406304944</v>
      </c>
      <c r="G348">
        <f>AVERAGE('R1'!N348,'R2'!N348,'R3'!N348)</f>
        <v>-1.0477328676822257</v>
      </c>
      <c r="H348">
        <f>AVERAGE('R1'!O348,'R2'!O348,'R3'!O348)</f>
        <v>-1.0012744305464967</v>
      </c>
      <c r="I348">
        <f t="shared" si="9"/>
        <v>4353.7592699999996</v>
      </c>
      <c r="K348">
        <f>_xlfn.STDEV.S('R1'!L348,'R2'!L348,'R3'!L348)</f>
        <v>6.1112663273770202E-3</v>
      </c>
      <c r="L348">
        <f>_xlfn.STDEV.S('R1'!M348,'R2'!M348,'R3'!M348)</f>
        <v>5.6242805241152804E-3</v>
      </c>
      <c r="M348">
        <f>_xlfn.STDEV.S('R1'!N348,'R2'!N348,'R3'!N348)</f>
        <v>3.2752105966148519E-3</v>
      </c>
      <c r="N348">
        <f>_xlfn.STDEV.S('R1'!O348,'R2'!O348,'R3'!O348)</f>
        <v>3.2739675953525624E-3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1.18</v>
      </c>
      <c r="D349">
        <f>AVERAGE('R1'!K349,'R2'!K349,'R3'!K349)</f>
        <v>22.150849166666671</v>
      </c>
      <c r="E349">
        <f>AVERAGE('R1'!L349,'R2'!L349,'R3'!L349)</f>
        <v>1.8294280507220222</v>
      </c>
      <c r="F349">
        <f>AVERAGE('R1'!M349,'R2'!M349,'R3'!M349)</f>
        <v>1.1722539859681371</v>
      </c>
      <c r="G349">
        <f>AVERAGE('R1'!N349,'R2'!N349,'R3'!N349)</f>
        <v>-0.82436356913036224</v>
      </c>
      <c r="H349">
        <f>AVERAGE('R1'!O349,'R2'!O349,'R3'!O349)</f>
        <v>-0.82308957884422596</v>
      </c>
      <c r="I349">
        <f t="shared" si="9"/>
        <v>4356.3336694444451</v>
      </c>
      <c r="K349">
        <f>_xlfn.STDEV.S('R1'!L349,'R2'!L349,'R3'!L349)</f>
        <v>8.9977056448280572E-3</v>
      </c>
      <c r="L349">
        <f>_xlfn.STDEV.S('R1'!M349,'R2'!M349,'R3'!M349)</f>
        <v>8.7547592411225846E-3</v>
      </c>
      <c r="M349">
        <f>_xlfn.STDEV.S('R1'!N349,'R2'!N349,'R3'!N349)</f>
        <v>9.2685707772694609E-3</v>
      </c>
      <c r="N349">
        <f>_xlfn.STDEV.S('R1'!O349,'R2'!O349,'R3'!O349)</f>
        <v>5.5688131294734714E-4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1.18</v>
      </c>
      <c r="D350">
        <f>AVERAGE('R1'!K350,'R2'!K350,'R3'!K350)</f>
        <v>22.678987500000002</v>
      </c>
      <c r="E350">
        <f>AVERAGE('R1'!L350,'R2'!L350,'R3'!L350)</f>
        <v>1.668395823775789</v>
      </c>
      <c r="F350">
        <f>AVERAGE('R1'!M350,'R2'!M350,'R3'!M350)</f>
        <v>1.0831006859525847</v>
      </c>
      <c r="G350">
        <f>AVERAGE('R1'!N350,'R2'!N350,'R3'!N350)</f>
        <v>-0.64879412832639549</v>
      </c>
      <c r="H350">
        <f>AVERAGE('R1'!O350,'R2'!O350,'R3'!O350)</f>
        <v>-0.66961917391364045</v>
      </c>
      <c r="I350">
        <f t="shared" si="9"/>
        <v>4460.2008750000005</v>
      </c>
      <c r="K350">
        <f>_xlfn.STDEV.S('R1'!L350,'R2'!L350,'R3'!L350)</f>
        <v>5.0865639039681465E-3</v>
      </c>
      <c r="L350">
        <f>_xlfn.STDEV.S('R1'!M350,'R2'!M350,'R3'!M350)</f>
        <v>4.4163160557197777E-3</v>
      </c>
      <c r="M350">
        <f>_xlfn.STDEV.S('R1'!N350,'R2'!N350,'R3'!N350)</f>
        <v>4.2783661925937912E-3</v>
      </c>
      <c r="N350">
        <f>_xlfn.STDEV.S('R1'!O350,'R2'!O350,'R3'!O350)</f>
        <v>3.0102965927609393E-3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1.18</v>
      </c>
      <c r="D351">
        <f>AVERAGE('R1'!K351,'R2'!K351,'R3'!K351)</f>
        <v>23.053037166666666</v>
      </c>
      <c r="E351">
        <f>AVERAGE('R1'!L351,'R2'!L351,'R3'!L351)</f>
        <v>1.5379534142175129</v>
      </c>
      <c r="F351">
        <f>AVERAGE('R1'!M351,'R2'!M351,'R3'!M351)</f>
        <v>1.0121516491870131</v>
      </c>
      <c r="G351">
        <f>AVERAGE('R1'!N351,'R2'!N351,'R3'!N351)</f>
        <v>-0.51207122186741605</v>
      </c>
      <c r="H351">
        <f>AVERAGE('R1'!O351,'R2'!O351,'R3'!O351)</f>
        <v>-0.53653069158418309</v>
      </c>
      <c r="I351">
        <f t="shared" si="9"/>
        <v>4533.7639761111113</v>
      </c>
      <c r="K351">
        <f>_xlfn.STDEV.S('R1'!L351,'R2'!L351,'R3'!L351)</f>
        <v>2.6932157958979271E-3</v>
      </c>
      <c r="L351">
        <f>_xlfn.STDEV.S('R1'!M351,'R2'!M351,'R3'!M351)</f>
        <v>5.7904934300533149E-3</v>
      </c>
      <c r="M351">
        <f>_xlfn.STDEV.S('R1'!N351,'R2'!N351,'R3'!N351)</f>
        <v>3.581182614094592E-3</v>
      </c>
      <c r="N351">
        <f>_xlfn.STDEV.S('R1'!O351,'R2'!O351,'R3'!O351)</f>
        <v>1.3063054185942465E-3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1.18</v>
      </c>
      <c r="D352">
        <f>AVERAGE('R1'!K352,'R2'!K352,'R3'!K352)</f>
        <v>22.685219249999999</v>
      </c>
      <c r="E352">
        <f>AVERAGE('R1'!L352,'R2'!L352,'R3'!L352)</f>
        <v>1.4207832099823843</v>
      </c>
      <c r="F352">
        <f>AVERAGE('R1'!M352,'R2'!M352,'R3'!M352)</f>
        <v>0.95252340749765041</v>
      </c>
      <c r="G352">
        <f>AVERAGE('R1'!N352,'R2'!N352,'R3'!N352)</f>
        <v>-0.40946168302689712</v>
      </c>
      <c r="H352">
        <f>AVERAGE('R1'!O352,'R2'!O352,'R3'!O352)</f>
        <v>-0.4018163465776281</v>
      </c>
      <c r="I352">
        <f t="shared" si="9"/>
        <v>4461.4264524999999</v>
      </c>
      <c r="K352">
        <f>_xlfn.STDEV.S('R1'!L352,'R2'!L352,'R3'!L352)</f>
        <v>5.3353444671800426E-3</v>
      </c>
      <c r="L352">
        <f>_xlfn.STDEV.S('R1'!M352,'R2'!M352,'R3'!M352)</f>
        <v>3.0364610629355551E-3</v>
      </c>
      <c r="M352">
        <f>_xlfn.STDEV.S('R1'!N352,'R2'!N352,'R3'!N352)</f>
        <v>2.0381193906767511E-3</v>
      </c>
      <c r="N352">
        <f>_xlfn.STDEV.S('R1'!O352,'R2'!O352,'R3'!O352)</f>
        <v>1.1628997291037997E-3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1.18</v>
      </c>
      <c r="D353">
        <f>AVERAGE('R1'!K353,'R2'!K353,'R3'!K353)</f>
        <v>22.318734250000002</v>
      </c>
      <c r="E353">
        <f>AVERAGE('R1'!L353,'R2'!L353,'R3'!L353)</f>
        <v>1.2986186538958486</v>
      </c>
      <c r="F353">
        <f>AVERAGE('R1'!M353,'R2'!M353,'R3'!M353)</f>
        <v>0.91791334370337607</v>
      </c>
      <c r="G353">
        <f>AVERAGE('R1'!N353,'R2'!N353,'R3'!N353)</f>
        <v>-0.32925939245406965</v>
      </c>
      <c r="H353">
        <f>AVERAGE('R1'!O353,'R2'!O353,'R3'!O353)</f>
        <v>-0.26073901044757469</v>
      </c>
      <c r="I353">
        <f t="shared" si="9"/>
        <v>4389.351069166667</v>
      </c>
      <c r="K353">
        <f>_xlfn.STDEV.S('R1'!L353,'R2'!L353,'R3'!L353)</f>
        <v>2.9424817770015111E-3</v>
      </c>
      <c r="L353">
        <f>_xlfn.STDEV.S('R1'!M353,'R2'!M353,'R3'!M353)</f>
        <v>6.1340443067702879E-3</v>
      </c>
      <c r="M353">
        <f>_xlfn.STDEV.S('R1'!N353,'R2'!N353,'R3'!N353)</f>
        <v>2.5524226545395627E-3</v>
      </c>
      <c r="N353">
        <f>_xlfn.STDEV.S('R1'!O353,'R2'!O353,'R3'!O353)</f>
        <v>1.3012414164730386E-3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1.18</v>
      </c>
      <c r="D354">
        <f>AVERAGE('R1'!K354,'R2'!K354,'R3'!K354)</f>
        <v>22.036988500000003</v>
      </c>
      <c r="E354">
        <f>AVERAGE('R1'!L354,'R2'!L354,'R3'!L354)</f>
        <v>1.1539887295223812</v>
      </c>
      <c r="F354">
        <f>AVERAGE('R1'!M354,'R2'!M354,'R3'!M354)</f>
        <v>0.92032080670127536</v>
      </c>
      <c r="G354">
        <f>AVERAGE('R1'!N354,'R2'!N354,'R3'!N354)</f>
        <v>-0.26929032711580975</v>
      </c>
      <c r="H354">
        <f>AVERAGE('R1'!O354,'R2'!O354,'R3'!O354)</f>
        <v>-0.12106073683421741</v>
      </c>
      <c r="I354">
        <f t="shared" si="9"/>
        <v>4333.9410716666671</v>
      </c>
      <c r="K354">
        <f>_xlfn.STDEV.S('R1'!L354,'R2'!L354,'R3'!L354)</f>
        <v>1.8677925888089962E-3</v>
      </c>
      <c r="L354">
        <f>_xlfn.STDEV.S('R1'!M354,'R2'!M354,'R3'!M354)</f>
        <v>1.3292377672827267E-2</v>
      </c>
      <c r="M354">
        <f>_xlfn.STDEV.S('R1'!N354,'R2'!N354,'R3'!N354)</f>
        <v>2.1336455919686633E-3</v>
      </c>
      <c r="N354">
        <f>_xlfn.STDEV.S('R1'!O354,'R2'!O354,'R3'!O354)</f>
        <v>7.7273588425844572E-3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1.18</v>
      </c>
      <c r="D355">
        <f>AVERAGE('R1'!K355,'R2'!K355,'R3'!K355)</f>
        <v>21.718459500000005</v>
      </c>
      <c r="E355">
        <f>AVERAGE('R1'!L355,'R2'!L355,'R3'!L355)</f>
        <v>0.92292459668494653</v>
      </c>
      <c r="F355">
        <f>AVERAGE('R1'!M355,'R2'!M355,'R3'!M355)</f>
        <v>0.97693968965050404</v>
      </c>
      <c r="G355">
        <f>AVERAGE('R1'!N355,'R2'!N355,'R3'!N355)</f>
        <v>-0.20514994099965134</v>
      </c>
      <c r="H355">
        <f>AVERAGE('R1'!O355,'R2'!O355,'R3'!O355)</f>
        <v>-1.0971862822938286E-2</v>
      </c>
      <c r="I355">
        <f t="shared" si="9"/>
        <v>4271.2970350000014</v>
      </c>
      <c r="K355">
        <f>_xlfn.STDEV.S('R1'!L355,'R2'!L355,'R3'!L355)</f>
        <v>5.6843644462885399E-3</v>
      </c>
      <c r="L355">
        <f>_xlfn.STDEV.S('R1'!M355,'R2'!M355,'R3'!M355)</f>
        <v>9.3548943678418151E-3</v>
      </c>
      <c r="M355">
        <f>_xlfn.STDEV.S('R1'!N355,'R2'!N355,'R3'!N355)</f>
        <v>4.0334475189344344E-3</v>
      </c>
      <c r="N355">
        <f>_xlfn.STDEV.S('R1'!O355,'R2'!O355,'R3'!O355)</f>
        <v>1.885866640742278E-3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1.18</v>
      </c>
      <c r="D356">
        <f>AVERAGE('R1'!K356,'R2'!K356,'R3'!K356)</f>
        <v>21.943371416666668</v>
      </c>
      <c r="E356">
        <f>AVERAGE('R1'!L356,'R2'!L356,'R3'!L356)</f>
        <v>0.68260999098649611</v>
      </c>
      <c r="F356">
        <f>AVERAGE('R1'!M356,'R2'!M356,'R3'!M356)</f>
        <v>1.0588335297927396</v>
      </c>
      <c r="G356">
        <f>AVERAGE('R1'!N356,'R2'!N356,'R3'!N356)</f>
        <v>-0.15663882526751485</v>
      </c>
      <c r="H356">
        <f>AVERAGE('R1'!O356,'R2'!O356,'R3'!O356)</f>
        <v>5.6365562298297894E-2</v>
      </c>
      <c r="I356">
        <f t="shared" si="9"/>
        <v>4315.5297119444449</v>
      </c>
      <c r="K356">
        <f>_xlfn.STDEV.S('R1'!L356,'R2'!L356,'R3'!L356)</f>
        <v>2.6587503252823502E-3</v>
      </c>
      <c r="L356">
        <f>_xlfn.STDEV.S('R1'!M356,'R2'!M356,'R3'!M356)</f>
        <v>8.0110628146504957E-3</v>
      </c>
      <c r="M356">
        <f>_xlfn.STDEV.S('R1'!N356,'R2'!N356,'R3'!N356)</f>
        <v>2.0691722157539956E-3</v>
      </c>
      <c r="N356">
        <f>_xlfn.STDEV.S('R1'!O356,'R2'!O356,'R3'!O356)</f>
        <v>5.4922457191672455E-4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1.18</v>
      </c>
      <c r="D357">
        <f>AVERAGE('R1'!K357,'R2'!K357,'R3'!K357)</f>
        <v>22.132551666666668</v>
      </c>
      <c r="E357">
        <f>AVERAGE('R1'!L357,'R2'!L357,'R3'!L357)</f>
        <v>0.44855164352384652</v>
      </c>
      <c r="F357">
        <f>AVERAGE('R1'!M357,'R2'!M357,'R3'!M357)</f>
        <v>1.1214608387327771</v>
      </c>
      <c r="G357">
        <f>AVERAGE('R1'!N357,'R2'!N357,'R3'!N357)</f>
        <v>-0.11808929617016677</v>
      </c>
      <c r="H357">
        <f>AVERAGE('R1'!O357,'R2'!O357,'R3'!O357)</f>
        <v>0.12902105709683326</v>
      </c>
      <c r="I357">
        <f t="shared" si="9"/>
        <v>4352.7351611111117</v>
      </c>
      <c r="K357">
        <f>_xlfn.STDEV.S('R1'!L357,'R2'!L357,'R3'!L357)</f>
        <v>2.7828221411062511E-3</v>
      </c>
      <c r="L357">
        <f>_xlfn.STDEV.S('R1'!M357,'R2'!M357,'R3'!M357)</f>
        <v>7.2682862223205965E-3</v>
      </c>
      <c r="M357">
        <f>_xlfn.STDEV.S('R1'!N357,'R2'!N357,'R3'!N357)</f>
        <v>2.8184540093131689E-3</v>
      </c>
      <c r="N357">
        <f>_xlfn.STDEV.S('R1'!O357,'R2'!O357,'R3'!O357)</f>
        <v>5.2061751241554398E-3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1.18</v>
      </c>
      <c r="D358">
        <f>AVERAGE('R1'!K358,'R2'!K358,'R3'!K358)</f>
        <v>22.190925500000002</v>
      </c>
      <c r="E358">
        <f>AVERAGE('R1'!L358,'R2'!L358,'R3'!L358)</f>
        <v>0.21631012594910512</v>
      </c>
      <c r="F358">
        <f>AVERAGE('R1'!M358,'R2'!M358,'R3'!M358)</f>
        <v>1.1843731511872706</v>
      </c>
      <c r="G358">
        <f>AVERAGE('R1'!N358,'R2'!N358,'R3'!N358)</f>
        <v>-9.4302289139820417E-2</v>
      </c>
      <c r="H358">
        <f>AVERAGE('R1'!O358,'R2'!O358,'R3'!O358)</f>
        <v>0.21067868396935063</v>
      </c>
      <c r="I358">
        <f t="shared" si="9"/>
        <v>4364.2153483333341</v>
      </c>
      <c r="K358">
        <f>_xlfn.STDEV.S('R1'!L358,'R2'!L358,'R3'!L358)</f>
        <v>1.4413955253936013E-3</v>
      </c>
      <c r="L358">
        <f>_xlfn.STDEV.S('R1'!M358,'R2'!M358,'R3'!M358)</f>
        <v>6.5113739496728768E-3</v>
      </c>
      <c r="M358">
        <f>_xlfn.STDEV.S('R1'!N358,'R2'!N358,'R3'!N358)</f>
        <v>1.5293420027529046E-3</v>
      </c>
      <c r="N358">
        <f>_xlfn.STDEV.S('R1'!O358,'R2'!O358,'R3'!O358)</f>
        <v>6.0808395162985683E-3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1.18</v>
      </c>
      <c r="D359">
        <f>AVERAGE('R1'!K359,'R2'!K359,'R3'!K359)</f>
        <v>22.404849166666665</v>
      </c>
      <c r="E359">
        <f>AVERAGE('R1'!L359,'R2'!L359,'R3'!L359)</f>
        <v>-3.5770553849271525E-2</v>
      </c>
      <c r="F359">
        <f>AVERAGE('R1'!M359,'R2'!M359,'R3'!M359)</f>
        <v>1.2383375011116926</v>
      </c>
      <c r="G359">
        <f>AVERAGE('R1'!N359,'R2'!N359,'R3'!N359)</f>
        <v>-9.5688815744332564E-2</v>
      </c>
      <c r="H359">
        <f>AVERAGE('R1'!O359,'R2'!O359,'R3'!O359)</f>
        <v>0.28405854479162818</v>
      </c>
      <c r="I359">
        <f t="shared" si="9"/>
        <v>4406.2870027777781</v>
      </c>
      <c r="K359">
        <f>_xlfn.STDEV.S('R1'!L359,'R2'!L359,'R3'!L359)</f>
        <v>4.1454627495015103E-3</v>
      </c>
      <c r="L359">
        <f>_xlfn.STDEV.S('R1'!M359,'R2'!M359,'R3'!M359)</f>
        <v>4.9160935514593216E-3</v>
      </c>
      <c r="M359">
        <f>_xlfn.STDEV.S('R1'!N359,'R2'!N359,'R3'!N359)</f>
        <v>4.9497039567937932E-3</v>
      </c>
      <c r="N359">
        <f>_xlfn.STDEV.S('R1'!O359,'R2'!O359,'R3'!O359)</f>
        <v>5.4229527257440317E-3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1.18</v>
      </c>
      <c r="D360">
        <f>AVERAGE('R1'!K360,'R2'!K360,'R3'!K360)</f>
        <v>22.928995</v>
      </c>
      <c r="E360">
        <f>AVERAGE('R1'!L360,'R2'!L360,'R3'!L360)</f>
        <v>-0.27970158945090412</v>
      </c>
      <c r="F360">
        <f>AVERAGE('R1'!M360,'R2'!M360,'R3'!M360)</f>
        <v>1.1817932938114477</v>
      </c>
      <c r="G360">
        <f>AVERAGE('R1'!N360,'R2'!N360,'R3'!N360)</f>
        <v>-0.1133155111694142</v>
      </c>
      <c r="H360">
        <f>AVERAGE('R1'!O360,'R2'!O360,'R3'!O360)</f>
        <v>0.21740033663708558</v>
      </c>
      <c r="I360">
        <f t="shared" si="9"/>
        <v>4509.3690166666674</v>
      </c>
      <c r="K360">
        <f>_xlfn.STDEV.S('R1'!L360,'R2'!L360,'R3'!L360)</f>
        <v>8.4176805030294326E-3</v>
      </c>
      <c r="L360">
        <f>_xlfn.STDEV.S('R1'!M360,'R2'!M360,'R3'!M360)</f>
        <v>2.4451977957283067E-3</v>
      </c>
      <c r="M360">
        <f>_xlfn.STDEV.S('R1'!N360,'R2'!N360,'R3'!N360)</f>
        <v>5.0081158346506659E-3</v>
      </c>
      <c r="N360">
        <f>_xlfn.STDEV.S('R1'!O360,'R2'!O360,'R3'!O360)</f>
        <v>6.3888370892926328E-3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1.18</v>
      </c>
      <c r="D361">
        <f>AVERAGE('R1'!K361,'R2'!K361,'R3'!K361)</f>
        <v>22.496176083333335</v>
      </c>
      <c r="E361">
        <f>AVERAGE('R1'!L361,'R2'!L361,'R3'!L361)</f>
        <v>-0.52770932180813834</v>
      </c>
      <c r="F361">
        <f>AVERAGE('R1'!M361,'R2'!M361,'R3'!M361)</f>
        <v>1.1059232204928737</v>
      </c>
      <c r="G361">
        <f>AVERAGE('R1'!N361,'R2'!N361,'R3'!N361)</f>
        <v>-0.1476760539126124</v>
      </c>
      <c r="H361">
        <f>AVERAGE('R1'!O361,'R2'!O361,'R3'!O361)</f>
        <v>0.16951753985601223</v>
      </c>
      <c r="I361">
        <f t="shared" si="9"/>
        <v>4424.2479630555563</v>
      </c>
      <c r="K361">
        <f>_xlfn.STDEV.S('R1'!L361,'R2'!L361,'R3'!L361)</f>
        <v>6.1056579814269905E-3</v>
      </c>
      <c r="L361">
        <f>_xlfn.STDEV.S('R1'!M361,'R2'!M361,'R3'!M361)</f>
        <v>4.9381042308190223E-3</v>
      </c>
      <c r="M361">
        <f>_xlfn.STDEV.S('R1'!N361,'R2'!N361,'R3'!N361)</f>
        <v>5.3864796372675664E-3</v>
      </c>
      <c r="N361">
        <f>_xlfn.STDEV.S('R1'!O361,'R2'!O361,'R3'!O361)</f>
        <v>4.2625066701606667E-3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1.18</v>
      </c>
      <c r="D362">
        <f>AVERAGE('R1'!K362,'R2'!K362,'R3'!K362)</f>
        <v>22.154334416666668</v>
      </c>
      <c r="E362">
        <f>AVERAGE('R1'!L362,'R2'!L362,'R3'!L362)</f>
        <v>-0.78346015782644918</v>
      </c>
      <c r="F362">
        <f>AVERAGE('R1'!M362,'R2'!M362,'R3'!M362)</f>
        <v>1.0082483593004896</v>
      </c>
      <c r="G362">
        <f>AVERAGE('R1'!N362,'R2'!N362,'R3'!N362)</f>
        <v>-0.19149152057367502</v>
      </c>
      <c r="H362">
        <f>AVERAGE('R1'!O362,'R2'!O362,'R3'!O362)</f>
        <v>0.11086997357472106</v>
      </c>
      <c r="I362">
        <f t="shared" si="9"/>
        <v>4357.0191019444446</v>
      </c>
      <c r="K362">
        <f>_xlfn.STDEV.S('R1'!L362,'R2'!L362,'R3'!L362)</f>
        <v>4.8995405542239974E-3</v>
      </c>
      <c r="L362">
        <f>_xlfn.STDEV.S('R1'!M362,'R2'!M362,'R3'!M362)</f>
        <v>5.4473123228368754E-3</v>
      </c>
      <c r="M362">
        <f>_xlfn.STDEV.S('R1'!N362,'R2'!N362,'R3'!N362)</f>
        <v>1.6570569886870791E-3</v>
      </c>
      <c r="N362">
        <f>_xlfn.STDEV.S('R1'!O362,'R2'!O362,'R3'!O362)</f>
        <v>7.7784022978827719E-4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1.18</v>
      </c>
      <c r="D363">
        <f>AVERAGE('R1'!K363,'R2'!K363,'R3'!K363)</f>
        <v>21.859363166666668</v>
      </c>
      <c r="E363">
        <f>AVERAGE('R1'!L363,'R2'!L363,'R3'!L363)</f>
        <v>-1.0020483919978527</v>
      </c>
      <c r="F363">
        <f>AVERAGE('R1'!M363,'R2'!M363,'R3'!M363)</f>
        <v>0.93918386246480479</v>
      </c>
      <c r="G363">
        <f>AVERAGE('R1'!N363,'R2'!N363,'R3'!N363)</f>
        <v>-0.23783872768898173</v>
      </c>
      <c r="H363">
        <f>AVERAGE('R1'!O363,'R2'!O363,'R3'!O363)</f>
        <v>1.2969352925218159E-3</v>
      </c>
      <c r="I363">
        <f t="shared" si="9"/>
        <v>4299.0080894444445</v>
      </c>
      <c r="K363">
        <f>_xlfn.STDEV.S('R1'!L363,'R2'!L363,'R3'!L363)</f>
        <v>3.3118666305909793E-3</v>
      </c>
      <c r="L363">
        <f>_xlfn.STDEV.S('R1'!M363,'R2'!M363,'R3'!M363)</f>
        <v>1.3321025910792378E-2</v>
      </c>
      <c r="M363">
        <f>_xlfn.STDEV.S('R1'!N363,'R2'!N363,'R3'!N363)</f>
        <v>3.367735256888103E-3</v>
      </c>
      <c r="N363">
        <f>_xlfn.STDEV.S('R1'!O363,'R2'!O363,'R3'!O363)</f>
        <v>8.003346179949784E-3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1.18</v>
      </c>
      <c r="D364">
        <f>AVERAGE('R1'!K364,'R2'!K364,'R3'!K364)</f>
        <v>21.953992833333331</v>
      </c>
      <c r="E364">
        <f>AVERAGE('R1'!L364,'R2'!L364,'R3'!L364)</f>
        <v>-1.1957751259776006</v>
      </c>
      <c r="F364">
        <f>AVERAGE('R1'!M364,'R2'!M364,'R3'!M364)</f>
        <v>0.90103806867396763</v>
      </c>
      <c r="G364">
        <f>AVERAGE('R1'!N364,'R2'!N364,'R3'!N364)</f>
        <v>-0.29430362754062034</v>
      </c>
      <c r="H364">
        <f>AVERAGE('R1'!O364,'R2'!O364,'R3'!O364)</f>
        <v>-0.14163304707440674</v>
      </c>
      <c r="I364">
        <f t="shared" si="9"/>
        <v>4317.6185905555549</v>
      </c>
      <c r="K364">
        <f>_xlfn.STDEV.S('R1'!L364,'R2'!L364,'R3'!L364)</f>
        <v>2.602807965105312E-3</v>
      </c>
      <c r="L364">
        <f>_xlfn.STDEV.S('R1'!M364,'R2'!M364,'R3'!M364)</f>
        <v>4.422821318357118E-3</v>
      </c>
      <c r="M364">
        <f>_xlfn.STDEV.S('R1'!N364,'R2'!N364,'R3'!N364)</f>
        <v>4.9425408584663749E-3</v>
      </c>
      <c r="N364">
        <f>_xlfn.STDEV.S('R1'!O364,'R2'!O364,'R3'!O364)</f>
        <v>4.1188199063898262E-3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1.18</v>
      </c>
      <c r="D365">
        <f>AVERAGE('R1'!K365,'R2'!K365,'R3'!K365)</f>
        <v>22.25961775</v>
      </c>
      <c r="E365">
        <f>AVERAGE('R1'!L365,'R2'!L365,'R3'!L365)</f>
        <v>-1.3720724203750831</v>
      </c>
      <c r="F365">
        <f>AVERAGE('R1'!M365,'R2'!M365,'R3'!M365)</f>
        <v>0.88531489999476809</v>
      </c>
      <c r="G365">
        <f>AVERAGE('R1'!N365,'R2'!N365,'R3'!N365)</f>
        <v>-0.36638722579159771</v>
      </c>
      <c r="H365">
        <f>AVERAGE('R1'!O365,'R2'!O365,'R3'!O365)</f>
        <v>-0.2787288057474705</v>
      </c>
      <c r="I365">
        <f t="shared" si="9"/>
        <v>4377.7248241666666</v>
      </c>
      <c r="K365">
        <f>_xlfn.STDEV.S('R1'!L365,'R2'!L365,'R3'!L365)</f>
        <v>3.31472174852393E-3</v>
      </c>
      <c r="L365">
        <f>_xlfn.STDEV.S('R1'!M365,'R2'!M365,'R3'!M365)</f>
        <v>9.4441544359364811E-3</v>
      </c>
      <c r="M365">
        <f>_xlfn.STDEV.S('R1'!N365,'R2'!N365,'R3'!N365)</f>
        <v>4.1756676588032039E-3</v>
      </c>
      <c r="N365">
        <f>_xlfn.STDEV.S('R1'!O365,'R2'!O365,'R3'!O365)</f>
        <v>3.51849304250264E-3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1.18</v>
      </c>
      <c r="D366">
        <f>AVERAGE('R1'!K366,'R2'!K366,'R3'!K366)</f>
        <v>22.364341499999998</v>
      </c>
      <c r="E366">
        <f>AVERAGE('R1'!L366,'R2'!L366,'R3'!L366)</f>
        <v>-1.5078779846156845</v>
      </c>
      <c r="F366">
        <f>AVERAGE('R1'!M366,'R2'!M366,'R3'!M366)</f>
        <v>0.9259905254282107</v>
      </c>
      <c r="G366">
        <f>AVERAGE('R1'!N366,'R2'!N366,'R3'!N366)</f>
        <v>-0.46060516719978678</v>
      </c>
      <c r="H366">
        <f>AVERAGE('R1'!O366,'R2'!O366,'R3'!O366)</f>
        <v>-0.42370633024715182</v>
      </c>
      <c r="I366">
        <f t="shared" si="9"/>
        <v>4398.3204949999999</v>
      </c>
      <c r="K366">
        <f>_xlfn.STDEV.S('R1'!L366,'R2'!L366,'R3'!L366)</f>
        <v>4.7139261540892433E-3</v>
      </c>
      <c r="L366">
        <f>_xlfn.STDEV.S('R1'!M366,'R2'!M366,'R3'!M366)</f>
        <v>7.6301083380132606E-3</v>
      </c>
      <c r="M366">
        <f>_xlfn.STDEV.S('R1'!N366,'R2'!N366,'R3'!N366)</f>
        <v>5.465124475335024E-3</v>
      </c>
      <c r="N366">
        <f>_xlfn.STDEV.S('R1'!O366,'R2'!O366,'R3'!O366)</f>
        <v>1.6866939993508872E-3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1.18</v>
      </c>
      <c r="D367">
        <f>AVERAGE('R1'!K367,'R2'!K367,'R3'!K367)</f>
        <v>22.460395916666666</v>
      </c>
      <c r="E367">
        <f>AVERAGE('R1'!L367,'R2'!L367,'R3'!L367)</f>
        <v>-1.6612529069938209</v>
      </c>
      <c r="F367">
        <f>AVERAGE('R1'!M367,'R2'!M367,'R3'!M367)</f>
        <v>0.9696658978804189</v>
      </c>
      <c r="G367">
        <f>AVERAGE('R1'!N367,'R2'!N367,'R3'!N367)</f>
        <v>-0.5853054507913904</v>
      </c>
      <c r="H367">
        <f>AVERAGE('R1'!O367,'R2'!O367,'R3'!O367)</f>
        <v>-0.56450599304460014</v>
      </c>
      <c r="I367">
        <f t="shared" si="9"/>
        <v>4417.2111969444441</v>
      </c>
      <c r="K367">
        <f>_xlfn.STDEV.S('R1'!L367,'R2'!L367,'R3'!L367)</f>
        <v>3.4731008613116971E-3</v>
      </c>
      <c r="L367">
        <f>_xlfn.STDEV.S('R1'!M367,'R2'!M367,'R3'!M367)</f>
        <v>5.4348691528334431E-3</v>
      </c>
      <c r="M367">
        <f>_xlfn.STDEV.S('R1'!N367,'R2'!N367,'R3'!N367)</f>
        <v>5.2489625928667091E-3</v>
      </c>
      <c r="N367">
        <f>_xlfn.STDEV.S('R1'!O367,'R2'!O367,'R3'!O367)</f>
        <v>1.8677814214207347E-3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1.18</v>
      </c>
      <c r="D368">
        <f>AVERAGE('R1'!K368,'R2'!K368,'R3'!K368)</f>
        <v>22.568373666666663</v>
      </c>
      <c r="E368">
        <f>AVERAGE('R1'!L368,'R2'!L368,'R3'!L368)</f>
        <v>-1.8357683552326931</v>
      </c>
      <c r="F368">
        <f>AVERAGE('R1'!M368,'R2'!M368,'R3'!M368)</f>
        <v>1.0375764590060681</v>
      </c>
      <c r="G368">
        <f>AVERAGE('R1'!N368,'R2'!N368,'R3'!N368)</f>
        <v>-0.75652463618661303</v>
      </c>
      <c r="H368">
        <f>AVERAGE('R1'!O368,'R2'!O368,'R3'!O368)</f>
        <v>-0.71612580877560006</v>
      </c>
      <c r="I368">
        <f t="shared" si="9"/>
        <v>4438.4468211111098</v>
      </c>
      <c r="K368">
        <f>_xlfn.STDEV.S('R1'!L368,'R2'!L368,'R3'!L368)</f>
        <v>3.5481074495028841E-3</v>
      </c>
      <c r="L368">
        <f>_xlfn.STDEV.S('R1'!M368,'R2'!M368,'R3'!M368)</f>
        <v>2.8975273354821291E-3</v>
      </c>
      <c r="M368">
        <f>_xlfn.STDEV.S('R1'!N368,'R2'!N368,'R3'!N368)</f>
        <v>4.6355914752418325E-3</v>
      </c>
      <c r="N368">
        <f>_xlfn.STDEV.S('R1'!O368,'R2'!O368,'R3'!O368)</f>
        <v>4.433427011949773E-3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1.18</v>
      </c>
      <c r="D369">
        <f>AVERAGE('R1'!K369,'R2'!K369,'R3'!K369)</f>
        <v>22.755042666666668</v>
      </c>
      <c r="E369">
        <f>AVERAGE('R1'!L369,'R2'!L369,'R3'!L369)</f>
        <v>-2.0637825815984621</v>
      </c>
      <c r="F369">
        <f>AVERAGE('R1'!M369,'R2'!M369,'R3'!M369)</f>
        <v>1.111709293676904</v>
      </c>
      <c r="G369">
        <f>AVERAGE('R1'!N369,'R2'!N369,'R3'!N369)</f>
        <v>-0.98154974007440388</v>
      </c>
      <c r="H369">
        <f>AVERAGE('R1'!O369,'R2'!O369,'R3'!O369)</f>
        <v>-0.89687452125863498</v>
      </c>
      <c r="I369">
        <f t="shared" si="9"/>
        <v>4475.1583911111111</v>
      </c>
      <c r="K369">
        <f>_xlfn.STDEV.S('R1'!L369,'R2'!L369,'R3'!L369)</f>
        <v>4.2033171991747217E-3</v>
      </c>
      <c r="L369">
        <f>_xlfn.STDEV.S('R1'!M369,'R2'!M369,'R3'!M369)</f>
        <v>9.7705623044234031E-3</v>
      </c>
      <c r="M369">
        <f>_xlfn.STDEV.S('R1'!N369,'R2'!N369,'R3'!N369)</f>
        <v>6.7223399001282878E-3</v>
      </c>
      <c r="N369">
        <f>_xlfn.STDEV.S('R1'!O369,'R2'!O369,'R3'!O369)</f>
        <v>1.7645493489419309E-3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1.18</v>
      </c>
      <c r="D370">
        <f>AVERAGE('R1'!K370,'R2'!K370,'R3'!K370)</f>
        <v>22.348872583333332</v>
      </c>
      <c r="E370">
        <f>AVERAGE('R1'!L370,'R2'!L370,'R3'!L370)</f>
        <v>2.1617515597727106</v>
      </c>
      <c r="F370">
        <f>AVERAGE('R1'!M370,'R2'!M370,'R3'!M370)</f>
        <v>1.5241442835272414</v>
      </c>
      <c r="G370">
        <f>AVERAGE('R1'!N370,'R2'!N370,'R3'!N370)</f>
        <v>-1.2993162060645054</v>
      </c>
      <c r="H370">
        <f>AVERAGE('R1'!O370,'R2'!O370,'R3'!O370)</f>
        <v>-1.2363233644208262</v>
      </c>
      <c r="I370">
        <f t="shared" si="9"/>
        <v>4395.2782747222218</v>
      </c>
      <c r="K370">
        <f>_xlfn.STDEV.S('R1'!L370,'R2'!L370,'R3'!L370)</f>
        <v>6.1998210119108381E-3</v>
      </c>
      <c r="L370">
        <f>_xlfn.STDEV.S('R1'!M370,'R2'!M370,'R3'!M370)</f>
        <v>8.882136795559081E-3</v>
      </c>
      <c r="M370">
        <f>_xlfn.STDEV.S('R1'!N370,'R2'!N370,'R3'!N370)</f>
        <v>3.3090058949937673E-3</v>
      </c>
      <c r="N370">
        <f>_xlfn.STDEV.S('R1'!O370,'R2'!O370,'R3'!O370)</f>
        <v>3.4553951832479858E-3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1.18</v>
      </c>
      <c r="D371">
        <f>AVERAGE('R1'!K371,'R2'!K371,'R3'!K371)</f>
        <v>22.067804499999998</v>
      </c>
      <c r="E371">
        <f>AVERAGE('R1'!L371,'R2'!L371,'R3'!L371)</f>
        <v>1.932854837445942</v>
      </c>
      <c r="F371">
        <f>AVERAGE('R1'!M371,'R2'!M371,'R3'!M371)</f>
        <v>1.4162427041306824</v>
      </c>
      <c r="G371">
        <f>AVERAGE('R1'!N371,'R2'!N371,'R3'!N371)</f>
        <v>-1.0412117968857739</v>
      </c>
      <c r="H371">
        <f>AVERAGE('R1'!O371,'R2'!O371,'R3'!O371)</f>
        <v>-1.0367314711816851</v>
      </c>
      <c r="I371">
        <f t="shared" si="9"/>
        <v>4340.0015516666663</v>
      </c>
      <c r="K371">
        <f>_xlfn.STDEV.S('R1'!L371,'R2'!L371,'R3'!L371)</f>
        <v>1.7032820447553422E-3</v>
      </c>
      <c r="L371">
        <f>_xlfn.STDEV.S('R1'!M371,'R2'!M371,'R3'!M371)</f>
        <v>8.7917816294128329E-3</v>
      </c>
      <c r="M371">
        <f>_xlfn.STDEV.S('R1'!N371,'R2'!N371,'R3'!N371)</f>
        <v>3.6310747768811954E-3</v>
      </c>
      <c r="N371">
        <f>_xlfn.STDEV.S('R1'!O371,'R2'!O371,'R3'!O371)</f>
        <v>1.698126406166062E-3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1.18</v>
      </c>
      <c r="D372">
        <f>AVERAGE('R1'!K372,'R2'!K372,'R3'!K372)</f>
        <v>21.904862833333336</v>
      </c>
      <c r="E372">
        <f>AVERAGE('R1'!L372,'R2'!L372,'R3'!L372)</f>
        <v>1.7468105782065617</v>
      </c>
      <c r="F372">
        <f>AVERAGE('R1'!M372,'R2'!M372,'R3'!M372)</f>
        <v>1.3263924613700633</v>
      </c>
      <c r="G372">
        <f>AVERAGE('R1'!N372,'R2'!N372,'R3'!N372)</f>
        <v>-0.83688222416482783</v>
      </c>
      <c r="H372">
        <f>AVERAGE('R1'!O372,'R2'!O372,'R3'!O372)</f>
        <v>-0.87280365545987404</v>
      </c>
      <c r="I372">
        <f t="shared" si="9"/>
        <v>4307.9563572222223</v>
      </c>
      <c r="K372">
        <f>_xlfn.STDEV.S('R1'!L372,'R2'!L372,'R3'!L372)</f>
        <v>3.2271990308274942E-3</v>
      </c>
      <c r="L372">
        <f>_xlfn.STDEV.S('R1'!M372,'R2'!M372,'R3'!M372)</f>
        <v>7.6912056221953313E-3</v>
      </c>
      <c r="M372">
        <f>_xlfn.STDEV.S('R1'!N372,'R2'!N372,'R3'!N372)</f>
        <v>8.7236636387958983E-4</v>
      </c>
      <c r="N372">
        <f>_xlfn.STDEV.S('R1'!O372,'R2'!O372,'R3'!O372)</f>
        <v>4.8634932015215945E-3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1.18</v>
      </c>
      <c r="D373">
        <f>AVERAGE('R1'!K373,'R2'!K373,'R3'!K373)</f>
        <v>22.056955833333333</v>
      </c>
      <c r="E373">
        <f>AVERAGE('R1'!L373,'R2'!L373,'R3'!L373)</f>
        <v>1.6018169322511315</v>
      </c>
      <c r="F373">
        <f>AVERAGE('R1'!M373,'R2'!M373,'R3'!M373)</f>
        <v>1.2426446829880229</v>
      </c>
      <c r="G373">
        <f>AVERAGE('R1'!N373,'R2'!N373,'R3'!N373)</f>
        <v>-0.67821421322559095</v>
      </c>
      <c r="H373">
        <f>AVERAGE('R1'!O373,'R2'!O373,'R3'!O373)</f>
        <v>-0.73007589786663252</v>
      </c>
      <c r="I373">
        <f t="shared" si="9"/>
        <v>4337.8679805555557</v>
      </c>
      <c r="K373">
        <f>_xlfn.STDEV.S('R1'!L373,'R2'!L373,'R3'!L373)</f>
        <v>1.5261684871037472E-3</v>
      </c>
      <c r="L373">
        <f>_xlfn.STDEV.S('R1'!M373,'R2'!M373,'R3'!M373)</f>
        <v>6.8677869447937145E-3</v>
      </c>
      <c r="M373">
        <f>_xlfn.STDEV.S('R1'!N373,'R2'!N373,'R3'!N373)</f>
        <v>3.293574972087428E-3</v>
      </c>
      <c r="N373">
        <f>_xlfn.STDEV.S('R1'!O373,'R2'!O373,'R3'!O373)</f>
        <v>2.6205718568969548E-3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1.18</v>
      </c>
      <c r="D374">
        <f>AVERAGE('R1'!K374,'R2'!K374,'R3'!K374)</f>
        <v>22.150860750000003</v>
      </c>
      <c r="E374">
        <f>AVERAGE('R1'!L374,'R2'!L374,'R3'!L374)</f>
        <v>1.4871353567944905</v>
      </c>
      <c r="F374">
        <f>AVERAGE('R1'!M374,'R2'!M374,'R3'!M374)</f>
        <v>1.184601859860924</v>
      </c>
      <c r="G374">
        <f>AVERAGE('R1'!N374,'R2'!N374,'R3'!N374)</f>
        <v>-0.56224240910112233</v>
      </c>
      <c r="H374">
        <f>AVERAGE('R1'!O374,'R2'!O374,'R3'!O374)</f>
        <v>-0.60603549561909842</v>
      </c>
      <c r="I374">
        <f t="shared" si="9"/>
        <v>4356.3359475000007</v>
      </c>
      <c r="K374">
        <f>_xlfn.STDEV.S('R1'!L374,'R2'!L374,'R3'!L374)</f>
        <v>3.7583497993363812E-3</v>
      </c>
      <c r="L374">
        <f>_xlfn.STDEV.S('R1'!M374,'R2'!M374,'R3'!M374)</f>
        <v>5.7715420727396547E-3</v>
      </c>
      <c r="M374">
        <f>_xlfn.STDEV.S('R1'!N374,'R2'!N374,'R3'!N374)</f>
        <v>4.6543960686992675E-3</v>
      </c>
      <c r="N374">
        <f>_xlfn.STDEV.S('R1'!O374,'R2'!O374,'R3'!O374)</f>
        <v>1.0329775033669649E-3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1.18</v>
      </c>
      <c r="D375">
        <f>AVERAGE('R1'!K375,'R2'!K375,'R3'!K375)</f>
        <v>22.219466416666666</v>
      </c>
      <c r="E375">
        <f>AVERAGE('R1'!L375,'R2'!L375,'R3'!L375)</f>
        <v>1.3607211099974084</v>
      </c>
      <c r="F375">
        <f>AVERAGE('R1'!M375,'R2'!M375,'R3'!M375)</f>
        <v>1.1520626741190574</v>
      </c>
      <c r="G375">
        <f>AVERAGE('R1'!N375,'R2'!N375,'R3'!N375)</f>
        <v>-0.47030948283808521</v>
      </c>
      <c r="H375">
        <f>AVERAGE('R1'!O375,'R2'!O375,'R3'!O375)</f>
        <v>-0.47594045110848143</v>
      </c>
      <c r="I375">
        <f t="shared" si="9"/>
        <v>4369.8283952777774</v>
      </c>
      <c r="K375">
        <f>_xlfn.STDEV.S('R1'!L375,'R2'!L375,'R3'!L375)</f>
        <v>2.3739837422681737E-3</v>
      </c>
      <c r="L375">
        <f>_xlfn.STDEV.S('R1'!M375,'R2'!M375,'R3'!M375)</f>
        <v>4.9061049447199339E-3</v>
      </c>
      <c r="M375">
        <f>_xlfn.STDEV.S('R1'!N375,'R2'!N375,'R3'!N375)</f>
        <v>2.9675208254549058E-3</v>
      </c>
      <c r="N375">
        <f>_xlfn.STDEV.S('R1'!O375,'R2'!O375,'R3'!O375)</f>
        <v>3.9487170381827452E-3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1.18</v>
      </c>
      <c r="D376">
        <f>AVERAGE('R1'!K376,'R2'!K376,'R3'!K376)</f>
        <v>22.498218416666663</v>
      </c>
      <c r="E376">
        <f>AVERAGE('R1'!L376,'R2'!L376,'R3'!L376)</f>
        <v>1.2309328746319015</v>
      </c>
      <c r="F376">
        <f>AVERAGE('R1'!M376,'R2'!M376,'R3'!M376)</f>
        <v>1.1483980855688742</v>
      </c>
      <c r="G376">
        <f>AVERAGE('R1'!N376,'R2'!N376,'R3'!N376)</f>
        <v>-0.40521157519125101</v>
      </c>
      <c r="H376">
        <f>AVERAGE('R1'!O376,'R2'!O376,'R3'!O376)</f>
        <v>-0.34041363258312862</v>
      </c>
      <c r="I376">
        <f t="shared" si="9"/>
        <v>4424.6496219444434</v>
      </c>
      <c r="K376">
        <f>_xlfn.STDEV.S('R1'!L376,'R2'!L376,'R3'!L376)</f>
        <v>2.7267166158725415E-3</v>
      </c>
      <c r="L376">
        <f>_xlfn.STDEV.S('R1'!M376,'R2'!M376,'R3'!M376)</f>
        <v>8.0224990250364215E-3</v>
      </c>
      <c r="M376">
        <f>_xlfn.STDEV.S('R1'!N376,'R2'!N376,'R3'!N376)</f>
        <v>1.4506802870738733E-3</v>
      </c>
      <c r="N376">
        <f>_xlfn.STDEV.S('R1'!O376,'R2'!O376,'R3'!O376)</f>
        <v>1.9473444193777035E-3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1.18</v>
      </c>
      <c r="D377">
        <f>AVERAGE('R1'!K377,'R2'!K377,'R3'!K377)</f>
        <v>22.677465083333335</v>
      </c>
      <c r="E377">
        <f>AVERAGE('R1'!L377,'R2'!L377,'R3'!L377)</f>
        <v>1.0549178716691106</v>
      </c>
      <c r="F377">
        <f>AVERAGE('R1'!M377,'R2'!M377,'R3'!M377)</f>
        <v>1.1644680214119931</v>
      </c>
      <c r="G377">
        <f>AVERAGE('R1'!N377,'R2'!N377,'R3'!N377)</f>
        <v>-0.33576106620853546</v>
      </c>
      <c r="H377">
        <f>AVERAGE('R1'!O377,'R2'!O377,'R3'!O377)</f>
        <v>-0.21085056144761741</v>
      </c>
      <c r="I377">
        <f t="shared" si="9"/>
        <v>4459.9014663888893</v>
      </c>
      <c r="K377">
        <f>_xlfn.STDEV.S('R1'!L377,'R2'!L377,'R3'!L377)</f>
        <v>4.9417481614269562E-3</v>
      </c>
      <c r="L377">
        <f>_xlfn.STDEV.S('R1'!M377,'R2'!M377,'R3'!M377)</f>
        <v>5.2806966231927375E-3</v>
      </c>
      <c r="M377">
        <f>_xlfn.STDEV.S('R1'!N377,'R2'!N377,'R3'!N377)</f>
        <v>5.1521327708006484E-3</v>
      </c>
      <c r="N377">
        <f>_xlfn.STDEV.S('R1'!O377,'R2'!O377,'R3'!O377)</f>
        <v>3.0189860092265843E-3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1.18</v>
      </c>
      <c r="D378">
        <f>AVERAGE('R1'!K378,'R2'!K378,'R3'!K378)</f>
        <v>22.709227250000001</v>
      </c>
      <c r="E378">
        <f>AVERAGE('R1'!L378,'R2'!L378,'R3'!L378)</f>
        <v>0.84548198914088191</v>
      </c>
      <c r="F378">
        <f>AVERAGE('R1'!M378,'R2'!M378,'R3'!M378)</f>
        <v>1.2167091095144684</v>
      </c>
      <c r="G378">
        <f>AVERAGE('R1'!N378,'R2'!N378,'R3'!N378)</f>
        <v>-0.2763497969707201</v>
      </c>
      <c r="H378">
        <f>AVERAGE('R1'!O378,'R2'!O378,'R3'!O378)</f>
        <v>-0.11666710986665313</v>
      </c>
      <c r="I378">
        <f t="shared" si="9"/>
        <v>4466.1480258333331</v>
      </c>
      <c r="K378">
        <f>_xlfn.STDEV.S('R1'!L378,'R2'!L378,'R3'!L378)</f>
        <v>3.3803317119088039E-3</v>
      </c>
      <c r="L378">
        <f>_xlfn.STDEV.S('R1'!M378,'R2'!M378,'R3'!M378)</f>
        <v>7.6308349039590781E-3</v>
      </c>
      <c r="M378">
        <f>_xlfn.STDEV.S('R1'!N378,'R2'!N378,'R3'!N378)</f>
        <v>4.4890350896634708E-3</v>
      </c>
      <c r="N378">
        <f>_xlfn.STDEV.S('R1'!O378,'R2'!O378,'R3'!O378)</f>
        <v>3.7932512595478412E-3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1.18</v>
      </c>
      <c r="D379">
        <f>AVERAGE('R1'!K379,'R2'!K379,'R3'!K379)</f>
        <v>22.75572866666667</v>
      </c>
      <c r="E379">
        <f>AVERAGE('R1'!L379,'R2'!L379,'R3'!L379)</f>
        <v>0.62498396890129992</v>
      </c>
      <c r="F379">
        <f>AVERAGE('R1'!M379,'R2'!M379,'R3'!M379)</f>
        <v>1.2697532104604414</v>
      </c>
      <c r="G379">
        <f>AVERAGE('R1'!N379,'R2'!N379,'R3'!N379)</f>
        <v>-0.22263852973800172</v>
      </c>
      <c r="H379">
        <f>AVERAGE('R1'!O379,'R2'!O379,'R3'!O379)</f>
        <v>-5.0740095801225758E-2</v>
      </c>
      <c r="I379">
        <f t="shared" si="9"/>
        <v>4475.2933044444453</v>
      </c>
      <c r="K379">
        <f>_xlfn.STDEV.S('R1'!L379,'R2'!L379,'R3'!L379)</f>
        <v>1.0131385154953793E-2</v>
      </c>
      <c r="L379">
        <f>_xlfn.STDEV.S('R1'!M379,'R2'!M379,'R3'!M379)</f>
        <v>9.715431495593568E-3</v>
      </c>
      <c r="M379">
        <f>_xlfn.STDEV.S('R1'!N379,'R2'!N379,'R3'!N379)</f>
        <v>4.9304397442781018E-3</v>
      </c>
      <c r="N379">
        <f>_xlfn.STDEV.S('R1'!O379,'R2'!O379,'R3'!O379)</f>
        <v>3.1754000573613553E-3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1.1791666666666665</v>
      </c>
      <c r="D380">
        <f>AVERAGE('R1'!K380,'R2'!K380,'R3'!K380)</f>
        <v>22.399083999999998</v>
      </c>
      <c r="E380">
        <f>AVERAGE('R1'!L380,'R2'!L380,'R3'!L380)</f>
        <v>0.41502001269494954</v>
      </c>
      <c r="F380">
        <f>AVERAGE('R1'!M380,'R2'!M380,'R3'!M380)</f>
        <v>1.3135748421077551</v>
      </c>
      <c r="G380">
        <f>AVERAGE('R1'!N380,'R2'!N380,'R3'!N380)</f>
        <v>-0.18380520922826174</v>
      </c>
      <c r="H380">
        <f>AVERAGE('R1'!O380,'R2'!O380,'R3'!O380)</f>
        <v>1.6113258566349726E-2</v>
      </c>
      <c r="I380">
        <f t="shared" si="9"/>
        <v>4402.0422027777768</v>
      </c>
      <c r="K380">
        <f>_xlfn.STDEV.S('R1'!L380,'R2'!L380,'R3'!L380)</f>
        <v>4.2298926608774264E-3</v>
      </c>
      <c r="L380">
        <f>_xlfn.STDEV.S('R1'!M380,'R2'!M380,'R3'!M380)</f>
        <v>7.699444234479636E-3</v>
      </c>
      <c r="M380">
        <f>_xlfn.STDEV.S('R1'!N380,'R2'!N380,'R3'!N380)</f>
        <v>2.287110933511641E-3</v>
      </c>
      <c r="N380">
        <f>_xlfn.STDEV.S('R1'!O380,'R2'!O380,'R3'!O380)</f>
        <v>6.7768392151387269E-3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1.18</v>
      </c>
      <c r="D381">
        <f>AVERAGE('R1'!K381,'R2'!K381,'R3'!K381)</f>
        <v>21.847351750000001</v>
      </c>
      <c r="E381">
        <f>AVERAGE('R1'!L381,'R2'!L381,'R3'!L381)</f>
        <v>0.2077548933259398</v>
      </c>
      <c r="F381">
        <f>AVERAGE('R1'!M381,'R2'!M381,'R3'!M381)</f>
        <v>1.3639352244540126</v>
      </c>
      <c r="G381">
        <f>AVERAGE('R1'!N381,'R2'!N381,'R3'!N381)</f>
        <v>-0.16367058955191099</v>
      </c>
      <c r="H381">
        <f>AVERAGE('R1'!O381,'R2'!O381,'R3'!O381)</f>
        <v>9.3640081736110714E-2</v>
      </c>
      <c r="I381">
        <f t="shared" si="9"/>
        <v>4296.6458441666673</v>
      </c>
      <c r="K381">
        <f>_xlfn.STDEV.S('R1'!L381,'R2'!L381,'R3'!L381)</f>
        <v>3.97670851462911E-3</v>
      </c>
      <c r="L381">
        <f>_xlfn.STDEV.S('R1'!M381,'R2'!M381,'R3'!M381)</f>
        <v>1.1560837137340555E-2</v>
      </c>
      <c r="M381">
        <f>_xlfn.STDEV.S('R1'!N381,'R2'!N381,'R3'!N381)</f>
        <v>3.0319914511028894E-3</v>
      </c>
      <c r="N381">
        <f>_xlfn.STDEV.S('R1'!O381,'R2'!O381,'R3'!O381)</f>
        <v>9.6646161631324581E-3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1.1783333333333335</v>
      </c>
      <c r="D382">
        <f>AVERAGE('R1'!K382,'R2'!K382,'R3'!K382)</f>
        <v>21.574486916666668</v>
      </c>
      <c r="E382">
        <f>AVERAGE('R1'!L382,'R2'!L382,'R3'!L382)</f>
        <v>-1.4988804480772321E-2</v>
      </c>
      <c r="F382">
        <f>AVERAGE('R1'!M382,'R2'!M382,'R3'!M382)</f>
        <v>1.4343939775618815</v>
      </c>
      <c r="G382">
        <f>AVERAGE('R1'!N382,'R2'!N382,'R3'!N382)</f>
        <v>-0.16914310771234087</v>
      </c>
      <c r="H382">
        <f>AVERAGE('R1'!O382,'R2'!O382,'R3'!O382)</f>
        <v>0.16043995217413057</v>
      </c>
      <c r="I382">
        <f t="shared" si="9"/>
        <v>4236.9895139120381</v>
      </c>
      <c r="K382">
        <f>_xlfn.STDEV.S('R1'!L382,'R2'!L382,'R3'!L382)</f>
        <v>8.9512278777078638E-3</v>
      </c>
      <c r="L382">
        <f>_xlfn.STDEV.S('R1'!M382,'R2'!M382,'R3'!M382)</f>
        <v>1.0065976532743224E-2</v>
      </c>
      <c r="M382">
        <f>_xlfn.STDEV.S('R1'!N382,'R2'!N382,'R3'!N382)</f>
        <v>3.7965430046269259E-3</v>
      </c>
      <c r="N382">
        <f>_xlfn.STDEV.S('R1'!O382,'R2'!O382,'R3'!O382)</f>
        <v>2.9841761194749849E-3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1.1766666666666665</v>
      </c>
      <c r="D383">
        <f>AVERAGE('R1'!K383,'R2'!K383,'R3'!K383)</f>
        <v>21.549320333333331</v>
      </c>
      <c r="E383">
        <f>AVERAGE('R1'!L383,'R2'!L383,'R3'!L383)</f>
        <v>-0.24085912181875826</v>
      </c>
      <c r="F383">
        <f>AVERAGE('R1'!M383,'R2'!M383,'R3'!M383)</f>
        <v>1.3778534217191361</v>
      </c>
      <c r="G383">
        <f>AVERAGE('R1'!N383,'R2'!N383,'R3'!N383)</f>
        <v>-0.18289361381618172</v>
      </c>
      <c r="H383">
        <f>AVERAGE('R1'!O383,'R2'!O383,'R3'!O383)</f>
        <v>0.10246730538810633</v>
      </c>
      <c r="I383">
        <f t="shared" si="9"/>
        <v>4226.0611542592587</v>
      </c>
      <c r="K383">
        <f>_xlfn.STDEV.S('R1'!L383,'R2'!L383,'R3'!L383)</f>
        <v>1.3711514920059409E-3</v>
      </c>
      <c r="L383">
        <f>_xlfn.STDEV.S('R1'!M383,'R2'!M383,'R3'!M383)</f>
        <v>1.2311380990266158E-2</v>
      </c>
      <c r="M383">
        <f>_xlfn.STDEV.S('R1'!N383,'R2'!N383,'R3'!N383)</f>
        <v>1.8495105244822852E-3</v>
      </c>
      <c r="N383">
        <f>_xlfn.STDEV.S('R1'!O383,'R2'!O383,'R3'!O383)</f>
        <v>1.4177955607177757E-3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1.1766666666666665</v>
      </c>
      <c r="D384">
        <f>AVERAGE('R1'!K384,'R2'!K384,'R3'!K384)</f>
        <v>21.789898583333336</v>
      </c>
      <c r="E384">
        <f>AVERAGE('R1'!L384,'R2'!L384,'R3'!L384)</f>
        <v>-0.45829560491324095</v>
      </c>
      <c r="F384">
        <f>AVERAGE('R1'!M384,'R2'!M384,'R3'!M384)</f>
        <v>1.3204364068456473</v>
      </c>
      <c r="G384">
        <f>AVERAGE('R1'!N384,'R2'!N384,'R3'!N384)</f>
        <v>-0.21913490248279524</v>
      </c>
      <c r="H384">
        <f>AVERAGE('R1'!O384,'R2'!O384,'R3'!O384)</f>
        <v>5.9175400087380071E-2</v>
      </c>
      <c r="I384">
        <f t="shared" si="9"/>
        <v>4273.2412221759269</v>
      </c>
      <c r="K384">
        <f>_xlfn.STDEV.S('R1'!L384,'R2'!L384,'R3'!L384)</f>
        <v>2.9291272371878012E-3</v>
      </c>
      <c r="L384">
        <f>_xlfn.STDEV.S('R1'!M384,'R2'!M384,'R3'!M384)</f>
        <v>4.4212046056484842E-3</v>
      </c>
      <c r="M384">
        <f>_xlfn.STDEV.S('R1'!N384,'R2'!N384,'R3'!N384)</f>
        <v>6.5310787239665014E-3</v>
      </c>
      <c r="N384">
        <f>_xlfn.STDEV.S('R1'!O384,'R2'!O384,'R3'!O384)</f>
        <v>4.1120422547560138E-3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1.1766666666666665</v>
      </c>
      <c r="D385">
        <f>AVERAGE('R1'!K385,'R2'!K385,'R3'!K385)</f>
        <v>22.268632333333333</v>
      </c>
      <c r="E385">
        <f>AVERAGE('R1'!L385,'R2'!L385,'R3'!L385)</f>
        <v>-0.69996334126824422</v>
      </c>
      <c r="F385">
        <f>AVERAGE('R1'!M385,'R2'!M385,'R3'!M385)</f>
        <v>1.2488848340609644</v>
      </c>
      <c r="G385">
        <f>AVERAGE('R1'!N385,'R2'!N385,'R3'!N385)</f>
        <v>-0.27134402336694546</v>
      </c>
      <c r="H385">
        <f>AVERAGE('R1'!O385,'R2'!O385,'R3'!O385)</f>
        <v>2.4907445585834417E-3</v>
      </c>
      <c r="I385">
        <f t="shared" si="9"/>
        <v>4367.126229814814</v>
      </c>
      <c r="K385">
        <f>_xlfn.STDEV.S('R1'!L385,'R2'!L385,'R3'!L385)</f>
        <v>3.1551515947542E-3</v>
      </c>
      <c r="L385">
        <f>_xlfn.STDEV.S('R1'!M385,'R2'!M385,'R3'!M385)</f>
        <v>7.9881275113775508E-3</v>
      </c>
      <c r="M385">
        <f>_xlfn.STDEV.S('R1'!N385,'R2'!N385,'R3'!N385)</f>
        <v>2.5084735402497687E-3</v>
      </c>
      <c r="N385">
        <f>_xlfn.STDEV.S('R1'!O385,'R2'!O385,'R3'!O385)</f>
        <v>3.9062377313605328E-3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1.18</v>
      </c>
      <c r="D386">
        <f>AVERAGE('R1'!K386,'R2'!K386,'R3'!K386)</f>
        <v>22.784033416666663</v>
      </c>
      <c r="E386">
        <f>AVERAGE('R1'!L386,'R2'!L386,'R3'!L386)</f>
        <v>-0.9366953856417598</v>
      </c>
      <c r="F386">
        <f>AVERAGE('R1'!M386,'R2'!M386,'R3'!M386)</f>
        <v>1.173703336859875</v>
      </c>
      <c r="G386">
        <f>AVERAGE('R1'!N386,'R2'!N386,'R3'!N386)</f>
        <v>-0.32039845646700432</v>
      </c>
      <c r="H386">
        <f>AVERAGE('R1'!O386,'R2'!O386,'R3'!O386)</f>
        <v>-0.10014768166009001</v>
      </c>
      <c r="I386">
        <f t="shared" si="9"/>
        <v>4480.8599052777772</v>
      </c>
      <c r="K386">
        <f>_xlfn.STDEV.S('R1'!L386,'R2'!L386,'R3'!L386)</f>
        <v>3.1759616986157388E-3</v>
      </c>
      <c r="L386">
        <f>_xlfn.STDEV.S('R1'!M386,'R2'!M386,'R3'!M386)</f>
        <v>6.3233299279336136E-3</v>
      </c>
      <c r="M386">
        <f>_xlfn.STDEV.S('R1'!N386,'R2'!N386,'R3'!N386)</f>
        <v>4.0179769294020245E-3</v>
      </c>
      <c r="N386">
        <f>_xlfn.STDEV.S('R1'!O386,'R2'!O386,'R3'!O386)</f>
        <v>5.634871552235474E-3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1.18</v>
      </c>
      <c r="D387">
        <f>AVERAGE('R1'!K387,'R2'!K387,'R3'!K387)</f>
        <v>23.094072583333332</v>
      </c>
      <c r="E387">
        <f>AVERAGE('R1'!L387,'R2'!L387,'R3'!L387)</f>
        <v>-1.1383775506500771</v>
      </c>
      <c r="F387">
        <f>AVERAGE('R1'!M387,'R2'!M387,'R3'!M387)</f>
        <v>1.1364835113901168</v>
      </c>
      <c r="G387">
        <f>AVERAGE('R1'!N387,'R2'!N387,'R3'!N387)</f>
        <v>-0.37247471688380945</v>
      </c>
      <c r="H387">
        <f>AVERAGE('R1'!O387,'R2'!O387,'R3'!O387)</f>
        <v>-0.24548768654443731</v>
      </c>
      <c r="I387">
        <f t="shared" ref="I387:I450" si="10">10^5*C387*D387*0.003/1.8</f>
        <v>4541.8342747222223</v>
      </c>
      <c r="K387">
        <f>_xlfn.STDEV.S('R1'!L387,'R2'!L387,'R3'!L387)</f>
        <v>7.5515313775200337E-3</v>
      </c>
      <c r="L387">
        <f>_xlfn.STDEV.S('R1'!M387,'R2'!M387,'R3'!M387)</f>
        <v>1.0898918449236794E-2</v>
      </c>
      <c r="M387">
        <f>_xlfn.STDEV.S('R1'!N387,'R2'!N387,'R3'!N387)</f>
        <v>2.4024669154353866E-3</v>
      </c>
      <c r="N387">
        <f>_xlfn.STDEV.S('R1'!O387,'R2'!O387,'R3'!O387)</f>
        <v>1.7979743604437221E-3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1.18</v>
      </c>
      <c r="D388">
        <f>AVERAGE('R1'!K388,'R2'!K388,'R3'!K388)</f>
        <v>23.071960666666666</v>
      </c>
      <c r="E388">
        <f>AVERAGE('R1'!L388,'R2'!L388,'R3'!L388)</f>
        <v>-1.3206314689240382</v>
      </c>
      <c r="F388">
        <f>AVERAGE('R1'!M388,'R2'!M388,'R3'!M388)</f>
        <v>1.1063963232955911</v>
      </c>
      <c r="G388">
        <f>AVERAGE('R1'!N388,'R2'!N388,'R3'!N388)</f>
        <v>-0.43587960651120577</v>
      </c>
      <c r="H388">
        <f>AVERAGE('R1'!O388,'R2'!O388,'R3'!O388)</f>
        <v>-0.37975893313883469</v>
      </c>
      <c r="I388">
        <f t="shared" si="10"/>
        <v>4537.485597777777</v>
      </c>
      <c r="K388">
        <f>_xlfn.STDEV.S('R1'!L388,'R2'!L388,'R3'!L388)</f>
        <v>3.5865542925316001E-3</v>
      </c>
      <c r="L388">
        <f>_xlfn.STDEV.S('R1'!M388,'R2'!M388,'R3'!M388)</f>
        <v>9.369203219941051E-3</v>
      </c>
      <c r="M388">
        <f>_xlfn.STDEV.S('R1'!N388,'R2'!N388,'R3'!N388)</f>
        <v>2.6880450951501603E-3</v>
      </c>
      <c r="N388">
        <f>_xlfn.STDEV.S('R1'!O388,'R2'!O388,'R3'!O388)</f>
        <v>3.5674562760339089E-3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1.18</v>
      </c>
      <c r="D389">
        <f>AVERAGE('R1'!K389,'R2'!K389,'R3'!K389)</f>
        <v>22.73925916666667</v>
      </c>
      <c r="E389">
        <f>AVERAGE('R1'!L389,'R2'!L389,'R3'!L389)</f>
        <v>-1.4528488256022019</v>
      </c>
      <c r="F389">
        <f>AVERAGE('R1'!M389,'R2'!M389,'R3'!M389)</f>
        <v>1.1304416291737707</v>
      </c>
      <c r="G389">
        <f>AVERAGE('R1'!N389,'R2'!N389,'R3'!N389)</f>
        <v>-0.51194142908302487</v>
      </c>
      <c r="H389">
        <f>AVERAGE('R1'!O389,'R2'!O389,'R3'!O389)</f>
        <v>-0.50954195159168447</v>
      </c>
      <c r="I389">
        <f t="shared" si="10"/>
        <v>4472.0543027777785</v>
      </c>
      <c r="K389">
        <f>_xlfn.STDEV.S('R1'!L389,'R2'!L389,'R3'!L389)</f>
        <v>2.6338617271777433E-3</v>
      </c>
      <c r="L389">
        <f>_xlfn.STDEV.S('R1'!M389,'R2'!M389,'R3'!M389)</f>
        <v>3.8907851937127918E-3</v>
      </c>
      <c r="M389">
        <f>_xlfn.STDEV.S('R1'!N389,'R2'!N389,'R3'!N389)</f>
        <v>1.702721724255784E-3</v>
      </c>
      <c r="N389">
        <f>_xlfn.STDEV.S('R1'!O389,'R2'!O389,'R3'!O389)</f>
        <v>4.6797811139261472E-3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1.18</v>
      </c>
      <c r="D390">
        <f>AVERAGE('R1'!K390,'R2'!K390,'R3'!K390)</f>
        <v>21.975118166666665</v>
      </c>
      <c r="E390">
        <f>AVERAGE('R1'!L390,'R2'!L390,'R3'!L390)</f>
        <v>-1.5865245777648498</v>
      </c>
      <c r="F390">
        <f>AVERAGE('R1'!M390,'R2'!M390,'R3'!M390)</f>
        <v>1.170900585013414</v>
      </c>
      <c r="G390">
        <f>AVERAGE('R1'!N390,'R2'!N390,'R3'!N390)</f>
        <v>-0.62082007044383913</v>
      </c>
      <c r="H390">
        <f>AVERAGE('R1'!O390,'R2'!O390,'R3'!O390)</f>
        <v>-0.63708331315442568</v>
      </c>
      <c r="I390">
        <f t="shared" si="10"/>
        <v>4321.7732394444438</v>
      </c>
      <c r="K390">
        <f>_xlfn.STDEV.S('R1'!L390,'R2'!L390,'R3'!L390)</f>
        <v>5.3375186963442699E-3</v>
      </c>
      <c r="L390">
        <f>_xlfn.STDEV.S('R1'!M390,'R2'!M390,'R3'!M390)</f>
        <v>9.0060918918394885E-3</v>
      </c>
      <c r="M390">
        <f>_xlfn.STDEV.S('R1'!N390,'R2'!N390,'R3'!N390)</f>
        <v>5.8365979201771088E-3</v>
      </c>
      <c r="N390">
        <f>_xlfn.STDEV.S('R1'!O390,'R2'!O390,'R3'!O390)</f>
        <v>2.018888471582052E-3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1.18</v>
      </c>
      <c r="D391">
        <f>AVERAGE('R1'!K391,'R2'!K391,'R3'!K391)</f>
        <v>21.585456166666663</v>
      </c>
      <c r="E391">
        <f>AVERAGE('R1'!L391,'R2'!L391,'R3'!L391)</f>
        <v>-1.7357332732220712</v>
      </c>
      <c r="F391">
        <f>AVERAGE('R1'!M391,'R2'!M391,'R3'!M391)</f>
        <v>1.2263162156762348</v>
      </c>
      <c r="G391">
        <f>AVERAGE('R1'!N391,'R2'!N391,'R3'!N391)</f>
        <v>-0.76436846934874125</v>
      </c>
      <c r="H391">
        <f>AVERAGE('R1'!O391,'R2'!O391,'R3'!O391)</f>
        <v>-0.77235692973569092</v>
      </c>
      <c r="I391">
        <f t="shared" si="10"/>
        <v>4245.1397127777773</v>
      </c>
      <c r="K391">
        <f>_xlfn.STDEV.S('R1'!L391,'R2'!L391,'R3'!L391)</f>
        <v>7.1304227486746917E-4</v>
      </c>
      <c r="L391">
        <f>_xlfn.STDEV.S('R1'!M391,'R2'!M391,'R3'!M391)</f>
        <v>6.6933402291417645E-3</v>
      </c>
      <c r="M391">
        <f>_xlfn.STDEV.S('R1'!N391,'R2'!N391,'R3'!N391)</f>
        <v>3.596479296025668E-3</v>
      </c>
      <c r="N391">
        <f>_xlfn.STDEV.S('R1'!O391,'R2'!O391,'R3'!O391)</f>
        <v>1.1203632350792493E-3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1.18</v>
      </c>
      <c r="D392">
        <f>AVERAGE('R1'!K392,'R2'!K392,'R3'!K392)</f>
        <v>21.623848749999997</v>
      </c>
      <c r="E392">
        <f>AVERAGE('R1'!L392,'R2'!L392,'R3'!L392)</f>
        <v>-1.9229547093424404</v>
      </c>
      <c r="F392">
        <f>AVERAGE('R1'!M392,'R2'!M392,'R3'!M392)</f>
        <v>1.3018813660865804</v>
      </c>
      <c r="G392">
        <f>AVERAGE('R1'!N392,'R2'!N392,'R3'!N392)</f>
        <v>-0.95263417507454473</v>
      </c>
      <c r="H392">
        <f>AVERAGE('R1'!O392,'R2'!O392,'R3'!O392)</f>
        <v>-0.92971115406290572</v>
      </c>
      <c r="I392">
        <f t="shared" si="10"/>
        <v>4252.6902541666668</v>
      </c>
      <c r="K392">
        <f>_xlfn.STDEV.S('R1'!L392,'R2'!L392,'R3'!L392)</f>
        <v>7.9587443517650652E-3</v>
      </c>
      <c r="L392">
        <f>_xlfn.STDEV.S('R1'!M392,'R2'!M392,'R3'!M392)</f>
        <v>5.8812944133973376E-3</v>
      </c>
      <c r="M392">
        <f>_xlfn.STDEV.S('R1'!N392,'R2'!N392,'R3'!N392)</f>
        <v>9.509431198604151E-3</v>
      </c>
      <c r="N392">
        <f>_xlfn.STDEV.S('R1'!O392,'R2'!O392,'R3'!O392)</f>
        <v>5.7704893820643482E-3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1.18</v>
      </c>
      <c r="D393">
        <f>AVERAGE('R1'!K393,'R2'!K393,'R3'!K393)</f>
        <v>22.121235583333334</v>
      </c>
      <c r="E393">
        <f>AVERAGE('R1'!L393,'R2'!L393,'R3'!L393)</f>
        <v>2.0777954408506623</v>
      </c>
      <c r="F393">
        <f>AVERAGE('R1'!M393,'R2'!M393,'R3'!M393)</f>
        <v>1.6390898317829565</v>
      </c>
      <c r="G393">
        <f>AVERAGE('R1'!N393,'R2'!N393,'R3'!N393)</f>
        <v>-1.299793246617174</v>
      </c>
      <c r="H393">
        <f>AVERAGE('R1'!O393,'R2'!O393,'R3'!O393)</f>
        <v>-1.276153584281035</v>
      </c>
      <c r="I393">
        <f t="shared" si="10"/>
        <v>4350.5096647222217</v>
      </c>
      <c r="K393">
        <f>_xlfn.STDEV.S('R1'!L393,'R2'!L393,'R3'!L393)</f>
        <v>1.1446604731552968E-2</v>
      </c>
      <c r="L393">
        <f>_xlfn.STDEV.S('R1'!M393,'R2'!M393,'R3'!M393)</f>
        <v>1.5644636324672882E-2</v>
      </c>
      <c r="M393">
        <f>_xlfn.STDEV.S('R1'!N393,'R2'!N393,'R3'!N393)</f>
        <v>1.2278632087822922E-2</v>
      </c>
      <c r="N393">
        <f>_xlfn.STDEV.S('R1'!O393,'R2'!O393,'R3'!O393)</f>
        <v>8.2266755473540173E-3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1.18</v>
      </c>
      <c r="D394">
        <f>AVERAGE('R1'!K394,'R2'!K394,'R3'!K394)</f>
        <v>22.697410999999999</v>
      </c>
      <c r="E394">
        <f>AVERAGE('R1'!L394,'R2'!L394,'R3'!L394)</f>
        <v>1.8697993947451526</v>
      </c>
      <c r="F394">
        <f>AVERAGE('R1'!M394,'R2'!M394,'R3'!M394)</f>
        <v>1.5416081314320496</v>
      </c>
      <c r="G394">
        <f>AVERAGE('R1'!N394,'R2'!N394,'R3'!N394)</f>
        <v>-1.0665880378589998</v>
      </c>
      <c r="H394">
        <f>AVERAGE('R1'!O394,'R2'!O394,'R3'!O394)</f>
        <v>-1.0890640223525681</v>
      </c>
      <c r="I394">
        <f t="shared" si="10"/>
        <v>4463.8241633333328</v>
      </c>
      <c r="K394">
        <f>_xlfn.STDEV.S('R1'!L394,'R2'!L394,'R3'!L394)</f>
        <v>9.3898751734175119E-3</v>
      </c>
      <c r="L394">
        <f>_xlfn.STDEV.S('R1'!M394,'R2'!M394,'R3'!M394)</f>
        <v>1.3497532407052993E-2</v>
      </c>
      <c r="M394">
        <f>_xlfn.STDEV.S('R1'!N394,'R2'!N394,'R3'!N394)</f>
        <v>8.4592104875014298E-3</v>
      </c>
      <c r="N394">
        <f>_xlfn.STDEV.S('R1'!O394,'R2'!O394,'R3'!O394)</f>
        <v>4.9936625058264079E-3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1.18</v>
      </c>
      <c r="D395">
        <f>AVERAGE('R1'!K395,'R2'!K395,'R3'!K395)</f>
        <v>22.955119583333339</v>
      </c>
      <c r="E395">
        <f>AVERAGE('R1'!L395,'R2'!L395,'R3'!L395)</f>
        <v>1.6983043162615605</v>
      </c>
      <c r="F395">
        <f>AVERAGE('R1'!M395,'R2'!M395,'R3'!M395)</f>
        <v>1.4599862177724117</v>
      </c>
      <c r="G395">
        <f>AVERAGE('R1'!N395,'R2'!N395,'R3'!N395)</f>
        <v>-0.87609298530722235</v>
      </c>
      <c r="H395">
        <f>AVERAGE('R1'!O395,'R2'!O395,'R3'!O395)</f>
        <v>-0.93379812694820075</v>
      </c>
      <c r="I395">
        <f t="shared" si="10"/>
        <v>4514.50685138889</v>
      </c>
      <c r="K395">
        <f>_xlfn.STDEV.S('R1'!L395,'R2'!L395,'R3'!L395)</f>
        <v>2.7182863720669908E-3</v>
      </c>
      <c r="L395">
        <f>_xlfn.STDEV.S('R1'!M395,'R2'!M395,'R3'!M395)</f>
        <v>5.8529956264340311E-3</v>
      </c>
      <c r="M395">
        <f>_xlfn.STDEV.S('R1'!N395,'R2'!N395,'R3'!N395)</f>
        <v>5.5862365055262995E-4</v>
      </c>
      <c r="N395">
        <f>_xlfn.STDEV.S('R1'!O395,'R2'!O395,'R3'!O395)</f>
        <v>4.9046946837705404E-4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1.18</v>
      </c>
      <c r="D396">
        <f>AVERAGE('R1'!K396,'R2'!K396,'R3'!K396)</f>
        <v>22.955753416666667</v>
      </c>
      <c r="E396">
        <f>AVERAGE('R1'!L396,'R2'!L396,'R3'!L396)</f>
        <v>1.5735104560961608</v>
      </c>
      <c r="F396">
        <f>AVERAGE('R1'!M396,'R2'!M396,'R3'!M396)</f>
        <v>1.3935511614594913</v>
      </c>
      <c r="G396">
        <f>AVERAGE('R1'!N396,'R2'!N396,'R3'!N396)</f>
        <v>-0.73879841008638358</v>
      </c>
      <c r="H396">
        <f>AVERAGE('R1'!O396,'R2'!O396,'R3'!O396)</f>
        <v>-0.80893069593841815</v>
      </c>
      <c r="I396">
        <f t="shared" si="10"/>
        <v>4514.6315052777782</v>
      </c>
      <c r="K396">
        <f>_xlfn.STDEV.S('R1'!L396,'R2'!L396,'R3'!L396)</f>
        <v>5.6716281563154725E-3</v>
      </c>
      <c r="L396">
        <f>_xlfn.STDEV.S('R1'!M396,'R2'!M396,'R3'!M396)</f>
        <v>1.2190227248557192E-2</v>
      </c>
      <c r="M396">
        <f>_xlfn.STDEV.S('R1'!N396,'R2'!N396,'R3'!N396)</f>
        <v>5.250115464524187E-3</v>
      </c>
      <c r="N396">
        <f>_xlfn.STDEV.S('R1'!O396,'R2'!O396,'R3'!O396)</f>
        <v>4.397401675749698E-3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1.18</v>
      </c>
      <c r="D397">
        <f>AVERAGE('R1'!K397,'R2'!K397,'R3'!K397)</f>
        <v>23.001569999999997</v>
      </c>
      <c r="E397">
        <f>AVERAGE('R1'!L397,'R2'!L397,'R3'!L397)</f>
        <v>1.455872996852593</v>
      </c>
      <c r="F397">
        <f>AVERAGE('R1'!M397,'R2'!M397,'R3'!M397)</f>
        <v>1.3487887490452406</v>
      </c>
      <c r="G397">
        <f>AVERAGE('R1'!N397,'R2'!N397,'R3'!N397)</f>
        <v>-0.63241313991993076</v>
      </c>
      <c r="H397">
        <f>AVERAGE('R1'!O397,'R2'!O397,'R3'!O397)</f>
        <v>-0.68955953356892563</v>
      </c>
      <c r="I397">
        <f t="shared" si="10"/>
        <v>4523.6421</v>
      </c>
      <c r="K397">
        <f>_xlfn.STDEV.S('R1'!L397,'R2'!L397,'R3'!L397)</f>
        <v>2.114935414946255E-3</v>
      </c>
      <c r="L397">
        <f>_xlfn.STDEV.S('R1'!M397,'R2'!M397,'R3'!M397)</f>
        <v>5.1751643039889099E-3</v>
      </c>
      <c r="M397">
        <f>_xlfn.STDEV.S('R1'!N397,'R2'!N397,'R3'!N397)</f>
        <v>6.1894689051288088E-4</v>
      </c>
      <c r="N397">
        <f>_xlfn.STDEV.S('R1'!O397,'R2'!O397,'R3'!O397)</f>
        <v>3.7831190660289017E-3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1.18</v>
      </c>
      <c r="D398">
        <f>AVERAGE('R1'!K398,'R2'!K398,'R3'!K398)</f>
        <v>22.233565749999997</v>
      </c>
      <c r="E398">
        <f>AVERAGE('R1'!L398,'R2'!L398,'R3'!L398)</f>
        <v>1.3300612784844257</v>
      </c>
      <c r="F398">
        <f>AVERAGE('R1'!M398,'R2'!M398,'R3'!M398)</f>
        <v>1.3353676562843886</v>
      </c>
      <c r="G398">
        <f>AVERAGE('R1'!N398,'R2'!N398,'R3'!N398)</f>
        <v>-0.55222010749001349</v>
      </c>
      <c r="H398">
        <f>AVERAGE('R1'!O398,'R2'!O398,'R3'!O398)</f>
        <v>-0.56766776865423707</v>
      </c>
      <c r="I398">
        <f t="shared" si="10"/>
        <v>4372.6012641666657</v>
      </c>
      <c r="K398">
        <f>_xlfn.STDEV.S('R1'!L398,'R2'!L398,'R3'!L398)</f>
        <v>7.7818261373189968E-3</v>
      </c>
      <c r="L398">
        <f>_xlfn.STDEV.S('R1'!M398,'R2'!M398,'R3'!M398)</f>
        <v>4.3051509429563985E-3</v>
      </c>
      <c r="M398">
        <f>_xlfn.STDEV.S('R1'!N398,'R2'!N398,'R3'!N398)</f>
        <v>2.0753320198973885E-3</v>
      </c>
      <c r="N398">
        <f>_xlfn.STDEV.S('R1'!O398,'R2'!O398,'R3'!O398)</f>
        <v>1.3288406482629713E-3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1.18</v>
      </c>
      <c r="D399">
        <f>AVERAGE('R1'!K399,'R2'!K399,'R3'!K399)</f>
        <v>21.84627041666667</v>
      </c>
      <c r="E399">
        <f>AVERAGE('R1'!L399,'R2'!L399,'R3'!L399)</f>
        <v>1.1851046331139923</v>
      </c>
      <c r="F399">
        <f>AVERAGE('R1'!M399,'R2'!M399,'R3'!M399)</f>
        <v>1.3365058063711552</v>
      </c>
      <c r="G399">
        <f>AVERAGE('R1'!N399,'R2'!N399,'R3'!N399)</f>
        <v>-0.4842929105580116</v>
      </c>
      <c r="H399">
        <f>AVERAGE('R1'!O399,'R2'!O399,'R3'!O399)</f>
        <v>-0.43942213408885827</v>
      </c>
      <c r="I399">
        <f t="shared" si="10"/>
        <v>4296.4331819444451</v>
      </c>
      <c r="K399">
        <f>_xlfn.STDEV.S('R1'!L399,'R2'!L399,'R3'!L399)</f>
        <v>5.1867900174717473E-3</v>
      </c>
      <c r="L399">
        <f>_xlfn.STDEV.S('R1'!M399,'R2'!M399,'R3'!M399)</f>
        <v>1.0361891347559601E-2</v>
      </c>
      <c r="M399">
        <f>_xlfn.STDEV.S('R1'!N399,'R2'!N399,'R3'!N399)</f>
        <v>1.3245775477144577E-3</v>
      </c>
      <c r="N399">
        <f>_xlfn.STDEV.S('R1'!O399,'R2'!O399,'R3'!O399)</f>
        <v>1.1370184543443554E-3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1.18</v>
      </c>
      <c r="D400">
        <f>AVERAGE('R1'!K400,'R2'!K400,'R3'!K400)</f>
        <v>21.649215999999999</v>
      </c>
      <c r="E400">
        <f>AVERAGE('R1'!L400,'R2'!L400,'R3'!L400)</f>
        <v>1.012672250315827</v>
      </c>
      <c r="F400">
        <f>AVERAGE('R1'!M400,'R2'!M400,'R3'!M400)</f>
        <v>1.3581216796468034</v>
      </c>
      <c r="G400">
        <f>AVERAGE('R1'!N400,'R2'!N400,'R3'!N400)</f>
        <v>-0.41980086134323463</v>
      </c>
      <c r="H400">
        <f>AVERAGE('R1'!O400,'R2'!O400,'R3'!O400)</f>
        <v>-0.32515024762689265</v>
      </c>
      <c r="I400">
        <f t="shared" si="10"/>
        <v>4257.6791466666664</v>
      </c>
      <c r="K400">
        <f>_xlfn.STDEV.S('R1'!L400,'R2'!L400,'R3'!L400)</f>
        <v>6.2024084400355139E-4</v>
      </c>
      <c r="L400">
        <f>_xlfn.STDEV.S('R1'!M400,'R2'!M400,'R3'!M400)</f>
        <v>6.4220733341755366E-3</v>
      </c>
      <c r="M400">
        <f>_xlfn.STDEV.S('R1'!N400,'R2'!N400,'R3'!N400)</f>
        <v>4.2761422180151295E-3</v>
      </c>
      <c r="N400">
        <f>_xlfn.STDEV.S('R1'!O400,'R2'!O400,'R3'!O400)</f>
        <v>9.8813227259575507E-4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1.18</v>
      </c>
      <c r="D401">
        <f>AVERAGE('R1'!K401,'R2'!K401,'R3'!K401)</f>
        <v>21.670929916666665</v>
      </c>
      <c r="E401">
        <f>AVERAGE('R1'!L401,'R2'!L401,'R3'!L401)</f>
        <v>0.81767675599794976</v>
      </c>
      <c r="F401">
        <f>AVERAGE('R1'!M401,'R2'!M401,'R3'!M401)</f>
        <v>1.4004212074046547</v>
      </c>
      <c r="G401">
        <f>AVERAGE('R1'!N401,'R2'!N401,'R3'!N401)</f>
        <v>-0.36313610108833944</v>
      </c>
      <c r="H401">
        <f>AVERAGE('R1'!O401,'R2'!O401,'R3'!O401)</f>
        <v>-0.23467536212912063</v>
      </c>
      <c r="I401">
        <f t="shared" si="10"/>
        <v>4261.9495502777772</v>
      </c>
      <c r="K401">
        <f>_xlfn.STDEV.S('R1'!L401,'R2'!L401,'R3'!L401)</f>
        <v>1.1177992710412869E-3</v>
      </c>
      <c r="L401">
        <f>_xlfn.STDEV.S('R1'!M401,'R2'!M401,'R3'!M401)</f>
        <v>5.9213051613505692E-3</v>
      </c>
      <c r="M401">
        <f>_xlfn.STDEV.S('R1'!N401,'R2'!N401,'R3'!N401)</f>
        <v>5.9732103659327629E-3</v>
      </c>
      <c r="N401">
        <f>_xlfn.STDEV.S('R1'!O401,'R2'!O401,'R3'!O401)</f>
        <v>2.9578023093346163E-3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1.18</v>
      </c>
      <c r="D402">
        <f>AVERAGE('R1'!K402,'R2'!K402,'R3'!K402)</f>
        <v>21.921699416666666</v>
      </c>
      <c r="E402">
        <f>AVERAGE('R1'!L402,'R2'!L402,'R3'!L402)</f>
        <v>0.61251846921118069</v>
      </c>
      <c r="F402">
        <f>AVERAGE('R1'!M402,'R2'!M402,'R3'!M402)</f>
        <v>1.4490897371036187</v>
      </c>
      <c r="G402">
        <f>AVERAGE('R1'!N402,'R2'!N402,'R3'!N402)</f>
        <v>-0.31653354704911324</v>
      </c>
      <c r="H402">
        <f>AVERAGE('R1'!O402,'R2'!O402,'R3'!O402)</f>
        <v>-0.16655628630957608</v>
      </c>
      <c r="I402">
        <f t="shared" si="10"/>
        <v>4311.2675519444447</v>
      </c>
      <c r="K402">
        <f>_xlfn.STDEV.S('R1'!L402,'R2'!L402,'R3'!L402)</f>
        <v>6.4615403551992866E-3</v>
      </c>
      <c r="L402">
        <f>_xlfn.STDEV.S('R1'!M402,'R2'!M402,'R3'!M402)</f>
        <v>1.1015451854073755E-2</v>
      </c>
      <c r="M402">
        <f>_xlfn.STDEV.S('R1'!N402,'R2'!N402,'R3'!N402)</f>
        <v>3.367819886221085E-3</v>
      </c>
      <c r="N402">
        <f>_xlfn.STDEV.S('R1'!O402,'R2'!O402,'R3'!O402)</f>
        <v>5.2938123843470422E-3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1.18</v>
      </c>
      <c r="D403">
        <f>AVERAGE('R1'!K403,'R2'!K403,'R3'!K403)</f>
        <v>22.414760416666667</v>
      </c>
      <c r="E403">
        <f>AVERAGE('R1'!L403,'R2'!L403,'R3'!L403)</f>
        <v>0.40308992510152297</v>
      </c>
      <c r="F403">
        <f>AVERAGE('R1'!M403,'R2'!M403,'R3'!M403)</f>
        <v>1.5001318237514643</v>
      </c>
      <c r="G403">
        <f>AVERAGE('R1'!N403,'R2'!N403,'R3'!N403)</f>
        <v>-0.28452034518594649</v>
      </c>
      <c r="H403">
        <f>AVERAGE('R1'!O403,'R2'!O403,'R3'!O403)</f>
        <v>-0.1027140563139624</v>
      </c>
      <c r="I403">
        <f t="shared" si="10"/>
        <v>4408.2362152777778</v>
      </c>
      <c r="K403">
        <f>_xlfn.STDEV.S('R1'!L403,'R2'!L403,'R3'!L403)</f>
        <v>1.0567740521884158E-2</v>
      </c>
      <c r="L403">
        <f>_xlfn.STDEV.S('R1'!M403,'R2'!M403,'R3'!M403)</f>
        <v>9.7813845864609811E-3</v>
      </c>
      <c r="M403">
        <f>_xlfn.STDEV.S('R1'!N403,'R2'!N403,'R3'!N403)</f>
        <v>3.4065165398192601E-3</v>
      </c>
      <c r="N403">
        <f>_xlfn.STDEV.S('R1'!O403,'R2'!O403,'R3'!O403)</f>
        <v>2.9747094764976342E-3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1.18</v>
      </c>
      <c r="D404">
        <f>AVERAGE('R1'!K404,'R2'!K404,'R3'!K404)</f>
        <v>22.47401558333333</v>
      </c>
      <c r="E404">
        <f>AVERAGE('R1'!L404,'R2'!L404,'R3'!L404)</f>
        <v>0.18951942460668506</v>
      </c>
      <c r="F404">
        <f>AVERAGE('R1'!M404,'R2'!M404,'R3'!M404)</f>
        <v>1.5575285991748131</v>
      </c>
      <c r="G404">
        <f>AVERAGE('R1'!N404,'R2'!N404,'R3'!N404)</f>
        <v>-0.26961012628098152</v>
      </c>
      <c r="H404">
        <f>AVERAGE('R1'!O404,'R2'!O404,'R3'!O404)</f>
        <v>-3.2964528317456089E-2</v>
      </c>
      <c r="I404">
        <f t="shared" si="10"/>
        <v>4419.8897313888883</v>
      </c>
      <c r="K404">
        <f>_xlfn.STDEV.S('R1'!L404,'R2'!L404,'R3'!L404)</f>
        <v>3.8076347620632296E-3</v>
      </c>
      <c r="L404">
        <f>_xlfn.STDEV.S('R1'!M404,'R2'!M404,'R3'!M404)</f>
        <v>8.1213463462929507E-3</v>
      </c>
      <c r="M404">
        <f>_xlfn.STDEV.S('R1'!N404,'R2'!N404,'R3'!N404)</f>
        <v>3.3500353088810495E-3</v>
      </c>
      <c r="N404">
        <f>_xlfn.STDEV.S('R1'!O404,'R2'!O404,'R3'!O404)</f>
        <v>4.5788666778918824E-3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1.18</v>
      </c>
      <c r="D405">
        <f>AVERAGE('R1'!K405,'R2'!K405,'R3'!K405)</f>
        <v>22.582019083333336</v>
      </c>
      <c r="E405">
        <f>AVERAGE('R1'!L405,'R2'!L405,'R3'!L405)</f>
        <v>-1.6671425386721672E-2</v>
      </c>
      <c r="F405">
        <f>AVERAGE('R1'!M405,'R2'!M405,'R3'!M405)</f>
        <v>1.6261804082279137</v>
      </c>
      <c r="G405">
        <f>AVERAGE('R1'!N405,'R2'!N405,'R3'!N405)</f>
        <v>-0.27710164837399853</v>
      </c>
      <c r="H405">
        <f>AVERAGE('R1'!O405,'R2'!O405,'R3'!O405)</f>
        <v>1.7590170395957696E-2</v>
      </c>
      <c r="I405">
        <f t="shared" si="10"/>
        <v>4441.1304197222225</v>
      </c>
      <c r="K405">
        <f>_xlfn.STDEV.S('R1'!L405,'R2'!L405,'R3'!L405)</f>
        <v>2.6166156810052397E-3</v>
      </c>
      <c r="L405">
        <f>_xlfn.STDEV.S('R1'!M405,'R2'!M405,'R3'!M405)</f>
        <v>1.1885388912850859E-2</v>
      </c>
      <c r="M405">
        <f>_xlfn.STDEV.S('R1'!N405,'R2'!N405,'R3'!N405)</f>
        <v>1.0341316804645478E-3</v>
      </c>
      <c r="N405">
        <f>_xlfn.STDEV.S('R1'!O405,'R2'!O405,'R3'!O405)</f>
        <v>6.5050758810402043E-3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1.18</v>
      </c>
      <c r="D406">
        <f>AVERAGE('R1'!K406,'R2'!K406,'R3'!K406)</f>
        <v>22.680015583333333</v>
      </c>
      <c r="E406">
        <f>AVERAGE('R1'!L406,'R2'!L406,'R3'!L406)</f>
        <v>-0.23617977806467563</v>
      </c>
      <c r="F406">
        <f>AVERAGE('R1'!M406,'R2'!M406,'R3'!M406)</f>
        <v>1.5626870993735558</v>
      </c>
      <c r="G406">
        <f>AVERAGE('R1'!N406,'R2'!N406,'R3'!N406)</f>
        <v>-0.2903150830941752</v>
      </c>
      <c r="H406">
        <f>AVERAGE('R1'!O406,'R2'!O406,'R3'!O406)</f>
        <v>-3.4665881089847743E-2</v>
      </c>
      <c r="I406">
        <f t="shared" si="10"/>
        <v>4460.4030647222226</v>
      </c>
      <c r="K406">
        <f>_xlfn.STDEV.S('R1'!L406,'R2'!L406,'R3'!L406)</f>
        <v>2.8356443048142403E-3</v>
      </c>
      <c r="L406">
        <f>_xlfn.STDEV.S('R1'!M406,'R2'!M406,'R3'!M406)</f>
        <v>7.6517261131823196E-3</v>
      </c>
      <c r="M406">
        <f>_xlfn.STDEV.S('R1'!N406,'R2'!N406,'R3'!N406)</f>
        <v>3.5849555136452335E-3</v>
      </c>
      <c r="N406">
        <f>_xlfn.STDEV.S('R1'!O406,'R2'!O406,'R3'!O406)</f>
        <v>1.0110054764318758E-2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1.18</v>
      </c>
      <c r="D407">
        <f>AVERAGE('R1'!K407,'R2'!K407,'R3'!K407)</f>
        <v>22.61119741666667</v>
      </c>
      <c r="E407">
        <f>AVERAGE('R1'!L407,'R2'!L407,'R3'!L407)</f>
        <v>-0.45964974780170759</v>
      </c>
      <c r="F407">
        <f>AVERAGE('R1'!M407,'R2'!M407,'R3'!M407)</f>
        <v>1.5031029537724188</v>
      </c>
      <c r="G407">
        <f>AVERAGE('R1'!N407,'R2'!N407,'R3'!N407)</f>
        <v>-0.31961009603572837</v>
      </c>
      <c r="H407">
        <f>AVERAGE('R1'!O407,'R2'!O407,'R3'!O407)</f>
        <v>-8.9686767073314841E-2</v>
      </c>
      <c r="I407">
        <f t="shared" si="10"/>
        <v>4446.8688252777783</v>
      </c>
      <c r="K407">
        <f>_xlfn.STDEV.S('R1'!L407,'R2'!L407,'R3'!L407)</f>
        <v>1.3314811140353548E-3</v>
      </c>
      <c r="L407">
        <f>_xlfn.STDEV.S('R1'!M407,'R2'!M407,'R3'!M407)</f>
        <v>6.590764132827602E-3</v>
      </c>
      <c r="M407">
        <f>_xlfn.STDEV.S('R1'!N407,'R2'!N407,'R3'!N407)</f>
        <v>2.4560950525597093E-3</v>
      </c>
      <c r="N407">
        <f>_xlfn.STDEV.S('R1'!O407,'R2'!O407,'R3'!O407)</f>
        <v>6.0496034934913959E-3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1.18</v>
      </c>
      <c r="D408">
        <f>AVERAGE('R1'!K408,'R2'!K408,'R3'!K408)</f>
        <v>22.370888750000002</v>
      </c>
      <c r="E408">
        <f>AVERAGE('R1'!L408,'R2'!L408,'R3'!L408)</f>
        <v>-0.69470854406053306</v>
      </c>
      <c r="F408">
        <f>AVERAGE('R1'!M408,'R2'!M408,'R3'!M408)</f>
        <v>1.4388073964288512</v>
      </c>
      <c r="G408">
        <f>AVERAGE('R1'!N408,'R2'!N408,'R3'!N408)</f>
        <v>-0.36651324859035511</v>
      </c>
      <c r="H408">
        <f>AVERAGE('R1'!O408,'R2'!O408,'R3'!O408)</f>
        <v>-0.14438080869549805</v>
      </c>
      <c r="I408">
        <f t="shared" si="10"/>
        <v>4399.6081208333335</v>
      </c>
      <c r="K408">
        <f>_xlfn.STDEV.S('R1'!L408,'R2'!L408,'R3'!L408)</f>
        <v>6.8462137347335564E-3</v>
      </c>
      <c r="L408">
        <f>_xlfn.STDEV.S('R1'!M408,'R2'!M408,'R3'!M408)</f>
        <v>8.184078994024865E-3</v>
      </c>
      <c r="M408">
        <f>_xlfn.STDEV.S('R1'!N408,'R2'!N408,'R3'!N408)</f>
        <v>2.6520649826597535E-3</v>
      </c>
      <c r="N408">
        <f>_xlfn.STDEV.S('R1'!O408,'R2'!O408,'R3'!O408)</f>
        <v>4.200042329728473E-3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1.18</v>
      </c>
      <c r="D409">
        <f>AVERAGE('R1'!K409,'R2'!K409,'R3'!K409)</f>
        <v>22.078369166666665</v>
      </c>
      <c r="E409">
        <f>AVERAGE('R1'!L409,'R2'!L409,'R3'!L409)</f>
        <v>-0.92184897411680333</v>
      </c>
      <c r="F409">
        <f>AVERAGE('R1'!M409,'R2'!M409,'R3'!M409)</f>
        <v>1.3678946324977799</v>
      </c>
      <c r="G409">
        <f>AVERAGE('R1'!N409,'R2'!N409,'R3'!N409)</f>
        <v>-0.41617673819761292</v>
      </c>
      <c r="H409">
        <f>AVERAGE('R1'!O409,'R2'!O409,'R3'!O409)</f>
        <v>-0.229094985887346</v>
      </c>
      <c r="I409">
        <f t="shared" si="10"/>
        <v>4342.0792694444444</v>
      </c>
      <c r="K409">
        <f>_xlfn.STDEV.S('R1'!L409,'R2'!L409,'R3'!L409)</f>
        <v>3.1241972808568152E-3</v>
      </c>
      <c r="L409">
        <f>_xlfn.STDEV.S('R1'!M409,'R2'!M409,'R3'!M409)</f>
        <v>1.0872984298411799E-2</v>
      </c>
      <c r="M409">
        <f>_xlfn.STDEV.S('R1'!N409,'R2'!N409,'R3'!N409)</f>
        <v>1.8540226532958676E-3</v>
      </c>
      <c r="N409">
        <f>_xlfn.STDEV.S('R1'!O409,'R2'!O409,'R3'!O409)</f>
        <v>2.5937741524214848E-3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1.18</v>
      </c>
      <c r="D410">
        <f>AVERAGE('R1'!K410,'R2'!K410,'R3'!K410)</f>
        <v>21.929871500000001</v>
      </c>
      <c r="E410">
        <f>AVERAGE('R1'!L410,'R2'!L410,'R3'!L410)</f>
        <v>-1.1249969844914753</v>
      </c>
      <c r="F410">
        <f>AVERAGE('R1'!M410,'R2'!M410,'R3'!M410)</f>
        <v>1.3243062334555094</v>
      </c>
      <c r="G410">
        <f>AVERAGE('R1'!N410,'R2'!N410,'R3'!N410)</f>
        <v>-0.460693766151896</v>
      </c>
      <c r="H410">
        <f>AVERAGE('R1'!O410,'R2'!O410,'R3'!O410)</f>
        <v>-0.36235209161845489</v>
      </c>
      <c r="I410">
        <f t="shared" si="10"/>
        <v>4312.8747283333341</v>
      </c>
      <c r="K410">
        <f>_xlfn.STDEV.S('R1'!L410,'R2'!L410,'R3'!L410)</f>
        <v>2.0058121058235592E-3</v>
      </c>
      <c r="L410">
        <f>_xlfn.STDEV.S('R1'!M410,'R2'!M410,'R3'!M410)</f>
        <v>1.0108910682556189E-2</v>
      </c>
      <c r="M410">
        <f>_xlfn.STDEV.S('R1'!N410,'R2'!N410,'R3'!N410)</f>
        <v>1.1150677582323425E-3</v>
      </c>
      <c r="N410">
        <f>_xlfn.STDEV.S('R1'!O410,'R2'!O410,'R3'!O410)</f>
        <v>7.5154635849254128E-3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1.18</v>
      </c>
      <c r="D411">
        <f>AVERAGE('R1'!K411,'R2'!K411,'R3'!K411)</f>
        <v>22.120987916666667</v>
      </c>
      <c r="E411">
        <f>AVERAGE('R1'!L411,'R2'!L411,'R3'!L411)</f>
        <v>-1.29607123806209</v>
      </c>
      <c r="F411">
        <f>AVERAGE('R1'!M411,'R2'!M411,'R3'!M411)</f>
        <v>1.2979364396000876</v>
      </c>
      <c r="G411">
        <f>AVERAGE('R1'!N411,'R2'!N411,'R3'!N411)</f>
        <v>-0.51732745290077309</v>
      </c>
      <c r="H411">
        <f>AVERAGE('R1'!O411,'R2'!O411,'R3'!O411)</f>
        <v>-0.49127625748357007</v>
      </c>
      <c r="I411">
        <f t="shared" si="10"/>
        <v>4350.4609569444447</v>
      </c>
      <c r="K411">
        <f>_xlfn.STDEV.S('R1'!L411,'R2'!L411,'R3'!L411)</f>
        <v>1.9175671688503946E-3</v>
      </c>
      <c r="L411">
        <f>_xlfn.STDEV.S('R1'!M411,'R2'!M411,'R3'!M411)</f>
        <v>6.3375549092355484E-3</v>
      </c>
      <c r="M411">
        <f>_xlfn.STDEV.S('R1'!N411,'R2'!N411,'R3'!N411)</f>
        <v>6.1041183782119214E-3</v>
      </c>
      <c r="N411">
        <f>_xlfn.STDEV.S('R1'!O411,'R2'!O411,'R3'!O411)</f>
        <v>5.7674399434291569E-3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1.18</v>
      </c>
      <c r="D412">
        <f>AVERAGE('R1'!K412,'R2'!K412,'R3'!K412)</f>
        <v>22.228581083333335</v>
      </c>
      <c r="E412">
        <f>AVERAGE('R1'!L412,'R2'!L412,'R3'!L412)</f>
        <v>-1.4270440414587136</v>
      </c>
      <c r="F412">
        <f>AVERAGE('R1'!M412,'R2'!M412,'R3'!M412)</f>
        <v>1.3042742389497113</v>
      </c>
      <c r="G412">
        <f>AVERAGE('R1'!N412,'R2'!N412,'R3'!N412)</f>
        <v>-0.58554347677770602</v>
      </c>
      <c r="H412">
        <f>AVERAGE('R1'!O412,'R2'!O412,'R3'!O412)</f>
        <v>-0.61117042573842195</v>
      </c>
      <c r="I412">
        <f t="shared" si="10"/>
        <v>4371.620946388889</v>
      </c>
      <c r="K412">
        <f>_xlfn.STDEV.S('R1'!L412,'R2'!L412,'R3'!L412)</f>
        <v>1.5673147523856388E-3</v>
      </c>
      <c r="L412">
        <f>_xlfn.STDEV.S('R1'!M412,'R2'!M412,'R3'!M412)</f>
        <v>7.9648915358338183E-3</v>
      </c>
      <c r="M412">
        <f>_xlfn.STDEV.S('R1'!N412,'R2'!N412,'R3'!N412)</f>
        <v>3.0146975370038361E-3</v>
      </c>
      <c r="N412">
        <f>_xlfn.STDEV.S('R1'!O412,'R2'!O412,'R3'!O412)</f>
        <v>1.1923334228953839E-3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1.18</v>
      </c>
      <c r="D413">
        <f>AVERAGE('R1'!K413,'R2'!K413,'R3'!K413)</f>
        <v>22.349086916666664</v>
      </c>
      <c r="E413">
        <f>AVERAGE('R1'!L413,'R2'!L413,'R3'!L413)</f>
        <v>-1.5407070910780398</v>
      </c>
      <c r="F413">
        <f>AVERAGE('R1'!M413,'R2'!M413,'R3'!M413)</f>
        <v>1.3367449162033156</v>
      </c>
      <c r="G413">
        <f>AVERAGE('R1'!N413,'R2'!N413,'R3'!N413)</f>
        <v>-0.67727469328976719</v>
      </c>
      <c r="H413">
        <f>AVERAGE('R1'!O413,'R2'!O413,'R3'!O413)</f>
        <v>-0.71923242036432289</v>
      </c>
      <c r="I413">
        <f t="shared" si="10"/>
        <v>4395.3204269444441</v>
      </c>
      <c r="K413">
        <f>_xlfn.STDEV.S('R1'!L413,'R2'!L413,'R3'!L413)</f>
        <v>1.7216645872367845E-3</v>
      </c>
      <c r="L413">
        <f>_xlfn.STDEV.S('R1'!M413,'R2'!M413,'R3'!M413)</f>
        <v>3.6155900860321182E-3</v>
      </c>
      <c r="M413">
        <f>_xlfn.STDEV.S('R1'!N413,'R2'!N413,'R3'!N413)</f>
        <v>5.4839820191676198E-3</v>
      </c>
      <c r="N413">
        <f>_xlfn.STDEV.S('R1'!O413,'R2'!O413,'R3'!O413)</f>
        <v>1.4840906557318297E-3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1.18</v>
      </c>
      <c r="D414">
        <f>AVERAGE('R1'!K414,'R2'!K414,'R3'!K414)</f>
        <v>22.405426333333335</v>
      </c>
      <c r="E414">
        <f>AVERAGE('R1'!L414,'R2'!L414,'R3'!L414)</f>
        <v>-1.6756668393312288</v>
      </c>
      <c r="F414">
        <f>AVERAGE('R1'!M414,'R2'!M414,'R3'!M414)</f>
        <v>1.3808388159908851</v>
      </c>
      <c r="G414">
        <f>AVERAGE('R1'!N414,'R2'!N414,'R3'!N414)</f>
        <v>-0.80021277230734633</v>
      </c>
      <c r="H414">
        <f>AVERAGE('R1'!O414,'R2'!O414,'R3'!O414)</f>
        <v>-0.83980307769159623</v>
      </c>
      <c r="I414">
        <f t="shared" si="10"/>
        <v>4406.4005122222225</v>
      </c>
      <c r="K414">
        <f>_xlfn.STDEV.S('R1'!L414,'R2'!L414,'R3'!L414)</f>
        <v>1.624454857721751E-3</v>
      </c>
      <c r="L414">
        <f>_xlfn.STDEV.S('R1'!M414,'R2'!M414,'R3'!M414)</f>
        <v>5.6975120196709412E-3</v>
      </c>
      <c r="M414">
        <f>_xlfn.STDEV.S('R1'!N414,'R2'!N414,'R3'!N414)</f>
        <v>1.0395799181253421E-3</v>
      </c>
      <c r="N414">
        <f>_xlfn.STDEV.S('R1'!O414,'R2'!O414,'R3'!O414)</f>
        <v>4.1847946190322416E-3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1.18</v>
      </c>
      <c r="D415">
        <f>AVERAGE('R1'!K415,'R2'!K415,'R3'!K415)</f>
        <v>22.621333916666668</v>
      </c>
      <c r="E415">
        <f>AVERAGE('R1'!L415,'R2'!L415,'R3'!L415)</f>
        <v>-1.8230077136039367</v>
      </c>
      <c r="F415">
        <f>AVERAGE('R1'!M415,'R2'!M415,'R3'!M415)</f>
        <v>1.445875096472464</v>
      </c>
      <c r="G415">
        <f>AVERAGE('R1'!N415,'R2'!N415,'R3'!N415)</f>
        <v>-0.95705942243910691</v>
      </c>
      <c r="H415">
        <f>AVERAGE('R1'!O415,'R2'!O415,'R3'!O415)</f>
        <v>-0.98025597152203614</v>
      </c>
      <c r="I415">
        <f t="shared" si="10"/>
        <v>4448.8623369444449</v>
      </c>
      <c r="K415">
        <f>_xlfn.STDEV.S('R1'!L415,'R2'!L415,'R3'!L415)</f>
        <v>5.9893456090481922E-3</v>
      </c>
      <c r="L415">
        <f>_xlfn.STDEV.S('R1'!M415,'R2'!M415,'R3'!M415)</f>
        <v>1.3110799903865461E-2</v>
      </c>
      <c r="M415">
        <f>_xlfn.STDEV.S('R1'!N415,'R2'!N415,'R3'!N415)</f>
        <v>3.5161628493337459E-3</v>
      </c>
      <c r="N415">
        <f>_xlfn.STDEV.S('R1'!O415,'R2'!O415,'R3'!O415)</f>
        <v>2.9331589789458371E-3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1.18</v>
      </c>
      <c r="D416">
        <f>AVERAGE('R1'!K416,'R2'!K416,'R3'!K416)</f>
        <v>22.77017008333333</v>
      </c>
      <c r="E416">
        <f>AVERAGE('R1'!L416,'R2'!L416,'R3'!L416)</f>
        <v>2.0295640759187035</v>
      </c>
      <c r="F416">
        <f>AVERAGE('R1'!M416,'R2'!M416,'R3'!M416)</f>
        <v>1.7370195699484785</v>
      </c>
      <c r="G416">
        <f>AVERAGE('R1'!N416,'R2'!N416,'R3'!N416)</f>
        <v>-1.3294184429871398</v>
      </c>
      <c r="H416">
        <f>AVERAGE('R1'!O416,'R2'!O416,'R3'!O416)</f>
        <v>-1.3221234356822473</v>
      </c>
      <c r="I416">
        <f t="shared" si="10"/>
        <v>4478.1334497222215</v>
      </c>
      <c r="K416">
        <f>_xlfn.STDEV.S('R1'!L416,'R2'!L416,'R3'!L416)</f>
        <v>1.3760291390212318E-2</v>
      </c>
      <c r="L416">
        <f>_xlfn.STDEV.S('R1'!M416,'R2'!M416,'R3'!M416)</f>
        <v>2.0302563454286496E-2</v>
      </c>
      <c r="M416">
        <f>_xlfn.STDEV.S('R1'!N416,'R2'!N416,'R3'!N416)</f>
        <v>1.5134380747873953E-2</v>
      </c>
      <c r="N416">
        <f>_xlfn.STDEV.S('R1'!O416,'R2'!O416,'R3'!O416)</f>
        <v>8.9109995243015321E-3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1.18</v>
      </c>
      <c r="D417">
        <f>AVERAGE('R1'!K417,'R2'!K417,'R3'!K417)</f>
        <v>22.384572166666668</v>
      </c>
      <c r="E417">
        <f>AVERAGE('R1'!L417,'R2'!L417,'R3'!L417)</f>
        <v>1.8522326608089081</v>
      </c>
      <c r="F417">
        <f>AVERAGE('R1'!M417,'R2'!M417,'R3'!M417)</f>
        <v>1.6588676818898334</v>
      </c>
      <c r="G417">
        <f>AVERAGE('R1'!N417,'R2'!N417,'R3'!N417)</f>
        <v>-1.1268625663236627</v>
      </c>
      <c r="H417">
        <f>AVERAGE('R1'!O417,'R2'!O417,'R3'!O417)</f>
        <v>-1.1579594304261931</v>
      </c>
      <c r="I417">
        <f t="shared" si="10"/>
        <v>4402.2991927777775</v>
      </c>
      <c r="K417">
        <f>_xlfn.STDEV.S('R1'!L417,'R2'!L417,'R3'!L417)</f>
        <v>7.3160344701774715E-3</v>
      </c>
      <c r="L417">
        <f>_xlfn.STDEV.S('R1'!M417,'R2'!M417,'R3'!M417)</f>
        <v>1.310248262469469E-2</v>
      </c>
      <c r="M417">
        <f>_xlfn.STDEV.S('R1'!N417,'R2'!N417,'R3'!N417)</f>
        <v>6.1067280295187239E-3</v>
      </c>
      <c r="N417">
        <f>_xlfn.STDEV.S('R1'!O417,'R2'!O417,'R3'!O417)</f>
        <v>4.6471584310244602E-3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1.18</v>
      </c>
      <c r="D418">
        <f>AVERAGE('R1'!K418,'R2'!K418,'R3'!K418)</f>
        <v>22.051765583333335</v>
      </c>
      <c r="E418">
        <f>AVERAGE('R1'!L418,'R2'!L418,'R3'!L418)</f>
        <v>1.7029294841504174</v>
      </c>
      <c r="F418">
        <f>AVERAGE('R1'!M418,'R2'!M418,'R3'!M418)</f>
        <v>1.5929676646695519</v>
      </c>
      <c r="G418">
        <f>AVERAGE('R1'!N418,'R2'!N418,'R3'!N418)</f>
        <v>-0.9638061286651739</v>
      </c>
      <c r="H418">
        <f>AVERAGE('R1'!O418,'R2'!O418,'R3'!O418)</f>
        <v>-1.0165167887853153</v>
      </c>
      <c r="I418">
        <f t="shared" si="10"/>
        <v>4336.8472313888897</v>
      </c>
      <c r="K418">
        <f>_xlfn.STDEV.S('R1'!L418,'R2'!L418,'R3'!L418)</f>
        <v>7.4166009172361314E-3</v>
      </c>
      <c r="L418">
        <f>_xlfn.STDEV.S('R1'!M418,'R2'!M418,'R3'!M418)</f>
        <v>1.0484676475774966E-2</v>
      </c>
      <c r="M418">
        <f>_xlfn.STDEV.S('R1'!N418,'R2'!N418,'R3'!N418)</f>
        <v>2.5800654977803207E-3</v>
      </c>
      <c r="N418">
        <f>_xlfn.STDEV.S('R1'!O418,'R2'!O418,'R3'!O418)</f>
        <v>5.2853169333545785E-3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1.18</v>
      </c>
      <c r="D419">
        <f>AVERAGE('R1'!K419,'R2'!K419,'R3'!K419)</f>
        <v>22.117326333333335</v>
      </c>
      <c r="E419">
        <f>AVERAGE('R1'!L419,'R2'!L419,'R3'!L419)</f>
        <v>1.5777849690428116</v>
      </c>
      <c r="F419">
        <f>AVERAGE('R1'!M419,'R2'!M419,'R3'!M419)</f>
        <v>1.5330628314903463</v>
      </c>
      <c r="G419">
        <f>AVERAGE('R1'!N419,'R2'!N419,'R3'!N419)</f>
        <v>-0.82952317294918032</v>
      </c>
      <c r="H419">
        <f>AVERAGE('R1'!O419,'R2'!O419,'R3'!O419)</f>
        <v>-0.8960604412108607</v>
      </c>
      <c r="I419">
        <f t="shared" si="10"/>
        <v>4349.740845555556</v>
      </c>
      <c r="K419">
        <f>_xlfn.STDEV.S('R1'!L419,'R2'!L419,'R3'!L419)</f>
        <v>6.0723759215628136E-3</v>
      </c>
      <c r="L419">
        <f>_xlfn.STDEV.S('R1'!M419,'R2'!M419,'R3'!M419)</f>
        <v>1.0045433804803963E-2</v>
      </c>
      <c r="M419">
        <f>_xlfn.STDEV.S('R1'!N419,'R2'!N419,'R3'!N419)</f>
        <v>3.8671337656693726E-3</v>
      </c>
      <c r="N419">
        <f>_xlfn.STDEV.S('R1'!O419,'R2'!O419,'R3'!O419)</f>
        <v>3.1260368403214036E-3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1.18</v>
      </c>
      <c r="D420">
        <f>AVERAGE('R1'!K420,'R2'!K420,'R3'!K420)</f>
        <v>21.961000333333335</v>
      </c>
      <c r="E420">
        <f>AVERAGE('R1'!L420,'R2'!L420,'R3'!L420)</f>
        <v>1.4491031878069807</v>
      </c>
      <c r="F420">
        <f>AVERAGE('R1'!M420,'R2'!M420,'R3'!M420)</f>
        <v>1.516955787523772</v>
      </c>
      <c r="G420">
        <f>AVERAGE('R1'!N420,'R2'!N420,'R3'!N420)</f>
        <v>-0.73341430891517734</v>
      </c>
      <c r="H420">
        <f>AVERAGE('R1'!O420,'R2'!O420,'R3'!O420)</f>
        <v>-0.77963431468213729</v>
      </c>
      <c r="I420">
        <f t="shared" si="10"/>
        <v>4318.9967322222219</v>
      </c>
      <c r="K420">
        <f>_xlfn.STDEV.S('R1'!L420,'R2'!L420,'R3'!L420)</f>
        <v>5.9507882342213633E-4</v>
      </c>
      <c r="L420">
        <f>_xlfn.STDEV.S('R1'!M420,'R2'!M420,'R3'!M420)</f>
        <v>1.2930846607611814E-2</v>
      </c>
      <c r="M420">
        <f>_xlfn.STDEV.S('R1'!N420,'R2'!N420,'R3'!N420)</f>
        <v>1.7497243031605275E-3</v>
      </c>
      <c r="N420">
        <f>_xlfn.STDEV.S('R1'!O420,'R2'!O420,'R3'!O420)</f>
        <v>9.3084307574783595E-4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1.18</v>
      </c>
      <c r="D421">
        <f>AVERAGE('R1'!K421,'R2'!K421,'R3'!K421)</f>
        <v>22.142631833333336</v>
      </c>
      <c r="E421">
        <f>AVERAGE('R1'!L421,'R2'!L421,'R3'!L421)</f>
        <v>1.3211452017399068</v>
      </c>
      <c r="F421">
        <f>AVERAGE('R1'!M421,'R2'!M421,'R3'!M421)</f>
        <v>1.5047700202206273</v>
      </c>
      <c r="G421">
        <f>AVERAGE('R1'!N421,'R2'!N421,'R3'!N421)</f>
        <v>-0.65369756782348076</v>
      </c>
      <c r="H421">
        <f>AVERAGE('R1'!O421,'R2'!O421,'R3'!O421)</f>
        <v>-0.6688642386355278</v>
      </c>
      <c r="I421">
        <f t="shared" si="10"/>
        <v>4354.7175938888895</v>
      </c>
      <c r="K421">
        <f>_xlfn.STDEV.S('R1'!L421,'R2'!L421,'R3'!L421)</f>
        <v>2.6979710505699466E-3</v>
      </c>
      <c r="L421">
        <f>_xlfn.STDEV.S('R1'!M421,'R2'!M421,'R3'!M421)</f>
        <v>9.7941292714676959E-3</v>
      </c>
      <c r="M421">
        <f>_xlfn.STDEV.S('R1'!N421,'R2'!N421,'R3'!N421)</f>
        <v>3.4492332348234882E-3</v>
      </c>
      <c r="N421">
        <f>_xlfn.STDEV.S('R1'!O421,'R2'!O421,'R3'!O421)</f>
        <v>8.9170468372179858E-4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1.18</v>
      </c>
      <c r="D422">
        <f>AVERAGE('R1'!K422,'R2'!K422,'R3'!K422)</f>
        <v>22.378488166666667</v>
      </c>
      <c r="E422">
        <f>AVERAGE('R1'!L422,'R2'!L422,'R3'!L422)</f>
        <v>1.1784804501857156</v>
      </c>
      <c r="F422">
        <f>AVERAGE('R1'!M422,'R2'!M422,'R3'!M422)</f>
        <v>1.5044760734845564</v>
      </c>
      <c r="G422">
        <f>AVERAGE('R1'!N422,'R2'!N422,'R3'!N422)</f>
        <v>-0.58293751508295355</v>
      </c>
      <c r="H422">
        <f>AVERAGE('R1'!O422,'R2'!O422,'R3'!O422)</f>
        <v>-0.55605120652480455</v>
      </c>
      <c r="I422">
        <f t="shared" si="10"/>
        <v>4401.102672777778</v>
      </c>
      <c r="K422">
        <f>_xlfn.STDEV.S('R1'!L422,'R2'!L422,'R3'!L422)</f>
        <v>2.860115463106546E-3</v>
      </c>
      <c r="L422">
        <f>_xlfn.STDEV.S('R1'!M422,'R2'!M422,'R3'!M422)</f>
        <v>9.955622430516696E-3</v>
      </c>
      <c r="M422">
        <f>_xlfn.STDEV.S('R1'!N422,'R2'!N422,'R3'!N422)</f>
        <v>4.511529509486429E-3</v>
      </c>
      <c r="N422">
        <f>_xlfn.STDEV.S('R1'!O422,'R2'!O422,'R3'!O422)</f>
        <v>6.9012833942525562E-3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1.18</v>
      </c>
      <c r="D423">
        <f>AVERAGE('R1'!K423,'R2'!K423,'R3'!K423)</f>
        <v>22.510741916666671</v>
      </c>
      <c r="E423">
        <f>AVERAGE('R1'!L423,'R2'!L423,'R3'!L423)</f>
        <v>1.0122394371298997</v>
      </c>
      <c r="F423">
        <f>AVERAGE('R1'!M423,'R2'!M423,'R3'!M423)</f>
        <v>1.5352484853191068</v>
      </c>
      <c r="G423">
        <f>AVERAGE('R1'!N423,'R2'!N423,'R3'!N423)</f>
        <v>-0.53007647319512075</v>
      </c>
      <c r="H423">
        <f>AVERAGE('R1'!O423,'R2'!O423,'R3'!O423)</f>
        <v>-0.45101505717066459</v>
      </c>
      <c r="I423">
        <f t="shared" si="10"/>
        <v>4427.1125769444452</v>
      </c>
      <c r="K423">
        <f>_xlfn.STDEV.S('R1'!L423,'R2'!L423,'R3'!L423)</f>
        <v>2.2795293880072238E-3</v>
      </c>
      <c r="L423">
        <f>_xlfn.STDEV.S('R1'!M423,'R2'!M423,'R3'!M423)</f>
        <v>3.5068295419958847E-3</v>
      </c>
      <c r="M423">
        <f>_xlfn.STDEV.S('R1'!N423,'R2'!N423,'R3'!N423)</f>
        <v>4.5762553800616475E-3</v>
      </c>
      <c r="N423">
        <f>_xlfn.STDEV.S('R1'!O423,'R2'!O423,'R3'!O423)</f>
        <v>5.5590733248381298E-3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1.18</v>
      </c>
      <c r="D424">
        <f>AVERAGE('R1'!K424,'R2'!K424,'R3'!K424)</f>
        <v>22.482905500000001</v>
      </c>
      <c r="E424">
        <f>AVERAGE('R1'!L424,'R2'!L424,'R3'!L424)</f>
        <v>0.81781334724287358</v>
      </c>
      <c r="F424">
        <f>AVERAGE('R1'!M424,'R2'!M424,'R3'!M424)</f>
        <v>1.5873535660864251</v>
      </c>
      <c r="G424">
        <f>AVERAGE('R1'!N424,'R2'!N424,'R3'!N424)</f>
        <v>-0.48508744261958059</v>
      </c>
      <c r="H424">
        <f>AVERAGE('R1'!O424,'R2'!O424,'R3'!O424)</f>
        <v>-0.36959307163074834</v>
      </c>
      <c r="I424">
        <f t="shared" si="10"/>
        <v>4421.6380816666669</v>
      </c>
      <c r="K424">
        <f>_xlfn.STDEV.S('R1'!L424,'R2'!L424,'R3'!L424)</f>
        <v>6.3161206042597817E-3</v>
      </c>
      <c r="L424">
        <f>_xlfn.STDEV.S('R1'!M424,'R2'!M424,'R3'!M424)</f>
        <v>5.191307785046154E-3</v>
      </c>
      <c r="M424">
        <f>_xlfn.STDEV.S('R1'!N424,'R2'!N424,'R3'!N424)</f>
        <v>7.1267332194667778E-3</v>
      </c>
      <c r="N424">
        <f>_xlfn.STDEV.S('R1'!O424,'R2'!O424,'R3'!O424)</f>
        <v>4.9335843467107551E-3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1.18</v>
      </c>
      <c r="D425">
        <f>AVERAGE('R1'!K425,'R2'!K425,'R3'!K425)</f>
        <v>22.319512833333334</v>
      </c>
      <c r="E425">
        <f>AVERAGE('R1'!L425,'R2'!L425,'R3'!L425)</f>
        <v>0.61072751078861121</v>
      </c>
      <c r="F425">
        <f>AVERAGE('R1'!M425,'R2'!M425,'R3'!M425)</f>
        <v>1.64337017022962</v>
      </c>
      <c r="G425">
        <f>AVERAGE('R1'!N425,'R2'!N425,'R3'!N425)</f>
        <v>-0.44849010692591773</v>
      </c>
      <c r="H425">
        <f>AVERAGE('R1'!O425,'R2'!O425,'R3'!O425)</f>
        <v>-0.29939285010448852</v>
      </c>
      <c r="I425">
        <f t="shared" si="10"/>
        <v>4389.5041905555554</v>
      </c>
      <c r="K425">
        <f>_xlfn.STDEV.S('R1'!L425,'R2'!L425,'R3'!L425)</f>
        <v>3.3761551744950456E-3</v>
      </c>
      <c r="L425">
        <f>_xlfn.STDEV.S('R1'!M425,'R2'!M425,'R3'!M425)</f>
        <v>6.1660371333821379E-3</v>
      </c>
      <c r="M425">
        <f>_xlfn.STDEV.S('R1'!N425,'R2'!N425,'R3'!N425)</f>
        <v>5.4313109621717034E-3</v>
      </c>
      <c r="N425">
        <f>_xlfn.STDEV.S('R1'!O425,'R2'!O425,'R3'!O425)</f>
        <v>4.0056712219414979E-3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1.18</v>
      </c>
      <c r="D426">
        <f>AVERAGE('R1'!K426,'R2'!K426,'R3'!K426)</f>
        <v>22.005220750000003</v>
      </c>
      <c r="E426">
        <f>AVERAGE('R1'!L426,'R2'!L426,'R3'!L426)</f>
        <v>0.389384740417348</v>
      </c>
      <c r="F426">
        <f>AVERAGE('R1'!M426,'R2'!M426,'R3'!M426)</f>
        <v>1.70482196909414</v>
      </c>
      <c r="G426">
        <f>AVERAGE('R1'!N426,'R2'!N426,'R3'!N426)</f>
        <v>-0.4251150688008189</v>
      </c>
      <c r="H426">
        <f>AVERAGE('R1'!O426,'R2'!O426,'R3'!O426)</f>
        <v>-0.2288193705744154</v>
      </c>
      <c r="I426">
        <f t="shared" si="10"/>
        <v>4327.6934141666679</v>
      </c>
      <c r="K426">
        <f>_xlfn.STDEV.S('R1'!L426,'R2'!L426,'R3'!L426)</f>
        <v>2.9660988161097114E-3</v>
      </c>
      <c r="L426">
        <f>_xlfn.STDEV.S('R1'!M426,'R2'!M426,'R3'!M426)</f>
        <v>1.1765884376922111E-2</v>
      </c>
      <c r="M426">
        <f>_xlfn.STDEV.S('R1'!N426,'R2'!N426,'R3'!N426)</f>
        <v>1.5022326779862208E-3</v>
      </c>
      <c r="N426">
        <f>_xlfn.STDEV.S('R1'!O426,'R2'!O426,'R3'!O426)</f>
        <v>4.2866588746423529E-3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1.18</v>
      </c>
      <c r="D427">
        <f>AVERAGE('R1'!K427,'R2'!K427,'R3'!K427)</f>
        <v>21.783418333333334</v>
      </c>
      <c r="E427">
        <f>AVERAGE('R1'!L427,'R2'!L427,'R3'!L427)</f>
        <v>0.17029837583904994</v>
      </c>
      <c r="F427">
        <f>AVERAGE('R1'!M427,'R2'!M427,'R3'!M427)</f>
        <v>1.7737728200039609</v>
      </c>
      <c r="G427">
        <f>AVERAGE('R1'!N427,'R2'!N427,'R3'!N427)</f>
        <v>-0.41871801749873566</v>
      </c>
      <c r="H427">
        <f>AVERAGE('R1'!O427,'R2'!O427,'R3'!O427)</f>
        <v>-0.16666453635810147</v>
      </c>
      <c r="I427">
        <f t="shared" si="10"/>
        <v>4284.0722722222226</v>
      </c>
      <c r="K427">
        <f>_xlfn.STDEV.S('R1'!L427,'R2'!L427,'R3'!L427)</f>
        <v>2.1224621603962643E-3</v>
      </c>
      <c r="L427">
        <f>_xlfn.STDEV.S('R1'!M427,'R2'!M427,'R3'!M427)</f>
        <v>1.2732224971615289E-2</v>
      </c>
      <c r="M427">
        <f>_xlfn.STDEV.S('R1'!N427,'R2'!N427,'R3'!N427)</f>
        <v>4.1494528272068088E-3</v>
      </c>
      <c r="N427">
        <f>_xlfn.STDEV.S('R1'!O427,'R2'!O427,'R3'!O427)</f>
        <v>7.566323223786438E-3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1.18</v>
      </c>
      <c r="D428">
        <f>AVERAGE('R1'!K428,'R2'!K428,'R3'!K428)</f>
        <v>21.834940499999998</v>
      </c>
      <c r="E428">
        <f>AVERAGE('R1'!L428,'R2'!L428,'R3'!L428)</f>
        <v>-5.0490631458924275E-2</v>
      </c>
      <c r="F428">
        <f>AVERAGE('R1'!M428,'R2'!M428,'R3'!M428)</f>
        <v>1.8259861490255007</v>
      </c>
      <c r="G428">
        <f>AVERAGE('R1'!N428,'R2'!N428,'R3'!N428)</f>
        <v>-0.42788311530472006</v>
      </c>
      <c r="H428">
        <f>AVERAGE('R1'!O428,'R2'!O428,'R3'!O428)</f>
        <v>-0.12943915080748644</v>
      </c>
      <c r="I428">
        <f t="shared" si="10"/>
        <v>4294.2049649999999</v>
      </c>
      <c r="K428">
        <f>_xlfn.STDEV.S('R1'!L428,'R2'!L428,'R3'!L428)</f>
        <v>1.9495303718741214E-3</v>
      </c>
      <c r="L428">
        <f>_xlfn.STDEV.S('R1'!M428,'R2'!M428,'R3'!M428)</f>
        <v>1.5002139484933123E-2</v>
      </c>
      <c r="M428">
        <f>_xlfn.STDEV.S('R1'!N428,'R2'!N428,'R3'!N428)</f>
        <v>2.056919570972664E-3</v>
      </c>
      <c r="N428">
        <f>_xlfn.STDEV.S('R1'!O428,'R2'!O428,'R3'!O428)</f>
        <v>1.008904577800245E-2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1.18</v>
      </c>
      <c r="D429">
        <f>AVERAGE('R1'!K429,'R2'!K429,'R3'!K429)</f>
        <v>22.401021333333333</v>
      </c>
      <c r="E429">
        <f>AVERAGE('R1'!L429,'R2'!L429,'R3'!L429)</f>
        <v>-0.27817837309570637</v>
      </c>
      <c r="F429">
        <f>AVERAGE('R1'!M429,'R2'!M429,'R3'!M429)</f>
        <v>1.7487758909185629</v>
      </c>
      <c r="G429">
        <f>AVERAGE('R1'!N429,'R2'!N429,'R3'!N429)</f>
        <v>-0.43276763210386254</v>
      </c>
      <c r="H429">
        <f>AVERAGE('R1'!O429,'R2'!O429,'R3'!O429)</f>
        <v>-0.18212791151373386</v>
      </c>
      <c r="I429">
        <f t="shared" si="10"/>
        <v>4405.5341955555559</v>
      </c>
      <c r="K429">
        <f>_xlfn.STDEV.S('R1'!L429,'R2'!L429,'R3'!L429)</f>
        <v>5.7550997565927586E-3</v>
      </c>
      <c r="L429">
        <f>_xlfn.STDEV.S('R1'!M429,'R2'!M429,'R3'!M429)</f>
        <v>9.8036170726617036E-3</v>
      </c>
      <c r="M429">
        <f>_xlfn.STDEV.S('R1'!N429,'R2'!N429,'R3'!N429)</f>
        <v>3.8727793632843651E-3</v>
      </c>
      <c r="N429">
        <f>_xlfn.STDEV.S('R1'!O429,'R2'!O429,'R3'!O429)</f>
        <v>4.0775595742546028E-3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1.18</v>
      </c>
      <c r="D430">
        <f>AVERAGE('R1'!K430,'R2'!K430,'R3'!K430)</f>
        <v>22.532414083333332</v>
      </c>
      <c r="E430">
        <f>AVERAGE('R1'!L430,'R2'!L430,'R3'!L430)</f>
        <v>-0.51298864240564368</v>
      </c>
      <c r="F430">
        <f>AVERAGE('R1'!M430,'R2'!M430,'R3'!M430)</f>
        <v>1.6761454318936855</v>
      </c>
      <c r="G430">
        <f>AVERAGE('R1'!N430,'R2'!N430,'R3'!N430)</f>
        <v>-0.45592692676698099</v>
      </c>
      <c r="H430">
        <f>AVERAGE('R1'!O430,'R2'!O430,'R3'!O430)</f>
        <v>-0.24138712274332486</v>
      </c>
      <c r="I430">
        <f t="shared" si="10"/>
        <v>4431.3747697222216</v>
      </c>
      <c r="K430">
        <f>_xlfn.STDEV.S('R1'!L430,'R2'!L430,'R3'!L430)</f>
        <v>2.0265398475631693E-3</v>
      </c>
      <c r="L430">
        <f>_xlfn.STDEV.S('R1'!M430,'R2'!M430,'R3'!M430)</f>
        <v>1.2779992145645435E-2</v>
      </c>
      <c r="M430">
        <f>_xlfn.STDEV.S('R1'!N430,'R2'!N430,'R3'!N430)</f>
        <v>2.7139323324383334E-3</v>
      </c>
      <c r="N430">
        <f>_xlfn.STDEV.S('R1'!O430,'R2'!O430,'R3'!O430)</f>
        <v>2.2298860710614201E-3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1.18</v>
      </c>
      <c r="D431">
        <f>AVERAGE('R1'!K431,'R2'!K431,'R3'!K431)</f>
        <v>22.630364916666668</v>
      </c>
      <c r="E431">
        <f>AVERAGE('R1'!L431,'R2'!L431,'R3'!L431)</f>
        <v>-0.74520390652454827</v>
      </c>
      <c r="F431">
        <f>AVERAGE('R1'!M431,'R2'!M431,'R3'!M431)</f>
        <v>1.5889258765261864</v>
      </c>
      <c r="G431">
        <f>AVERAGE('R1'!N431,'R2'!N431,'R3'!N431)</f>
        <v>-0.47945511207191965</v>
      </c>
      <c r="H431">
        <f>AVERAGE('R1'!O431,'R2'!O431,'R3'!O431)</f>
        <v>-0.31008467821767549</v>
      </c>
      <c r="I431">
        <f t="shared" si="10"/>
        <v>4450.6384336111114</v>
      </c>
      <c r="K431">
        <f>_xlfn.STDEV.S('R1'!L431,'R2'!L431,'R3'!L431)</f>
        <v>1.8242807657299219E-3</v>
      </c>
      <c r="L431">
        <f>_xlfn.STDEV.S('R1'!M431,'R2'!M431,'R3'!M431)</f>
        <v>7.1046645511116165E-3</v>
      </c>
      <c r="M431">
        <f>_xlfn.STDEV.S('R1'!N431,'R2'!N431,'R3'!N431)</f>
        <v>5.9905482061081124E-3</v>
      </c>
      <c r="N431">
        <f>_xlfn.STDEV.S('R1'!O431,'R2'!O431,'R3'!O431)</f>
        <v>2.6348153251805474E-3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1.18</v>
      </c>
      <c r="D432">
        <f>AVERAGE('R1'!K432,'R2'!K432,'R3'!K432)</f>
        <v>22.755699833333335</v>
      </c>
      <c r="E432">
        <f>AVERAGE('R1'!L432,'R2'!L432,'R3'!L432)</f>
        <v>-0.96642438803210606</v>
      </c>
      <c r="F432">
        <f>AVERAGE('R1'!M432,'R2'!M432,'R3'!M432)</f>
        <v>1.5115674782873159</v>
      </c>
      <c r="G432">
        <f>AVERAGE('R1'!N432,'R2'!N432,'R3'!N432)</f>
        <v>-0.51810985606954885</v>
      </c>
      <c r="H432">
        <f>AVERAGE('R1'!O432,'R2'!O432,'R3'!O432)</f>
        <v>-0.38592560794059533</v>
      </c>
      <c r="I432">
        <f t="shared" si="10"/>
        <v>4475.2876338888891</v>
      </c>
      <c r="K432">
        <f>_xlfn.STDEV.S('R1'!L432,'R2'!L432,'R3'!L432)</f>
        <v>8.3449385515698554E-3</v>
      </c>
      <c r="L432">
        <f>_xlfn.STDEV.S('R1'!M432,'R2'!M432,'R3'!M432)</f>
        <v>1.3634440072438305E-2</v>
      </c>
      <c r="M432">
        <f>_xlfn.STDEV.S('R1'!N432,'R2'!N432,'R3'!N432)</f>
        <v>9.1197237299344997E-4</v>
      </c>
      <c r="N432">
        <f>_xlfn.STDEV.S('R1'!O432,'R2'!O432,'R3'!O432)</f>
        <v>6.7792234517445073E-3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1.18</v>
      </c>
      <c r="D433">
        <f>AVERAGE('R1'!K433,'R2'!K433,'R3'!K433)</f>
        <v>22.590277833333332</v>
      </c>
      <c r="E433">
        <f>AVERAGE('R1'!L433,'R2'!L433,'R3'!L433)</f>
        <v>-1.1743211678895353</v>
      </c>
      <c r="F433">
        <f>AVERAGE('R1'!M433,'R2'!M433,'R3'!M433)</f>
        <v>1.4627995565368963</v>
      </c>
      <c r="G433">
        <f>AVERAGE('R1'!N433,'R2'!N433,'R3'!N433)</f>
        <v>-0.57243284264726213</v>
      </c>
      <c r="H433">
        <f>AVERAGE('R1'!O433,'R2'!O433,'R3'!O433)</f>
        <v>-0.48832671971104863</v>
      </c>
      <c r="I433">
        <f t="shared" si="10"/>
        <v>4442.7546405555549</v>
      </c>
      <c r="K433">
        <f>_xlfn.STDEV.S('R1'!L433,'R2'!L433,'R3'!L433)</f>
        <v>2.3682027345301245E-3</v>
      </c>
      <c r="L433">
        <f>_xlfn.STDEV.S('R1'!M433,'R2'!M433,'R3'!M433)</f>
        <v>6.3333064404031292E-3</v>
      </c>
      <c r="M433">
        <f>_xlfn.STDEV.S('R1'!N433,'R2'!N433,'R3'!N433)</f>
        <v>1.265472490965197E-3</v>
      </c>
      <c r="N433">
        <f>_xlfn.STDEV.S('R1'!O433,'R2'!O433,'R3'!O433)</f>
        <v>5.4058448744898051E-3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1.18</v>
      </c>
      <c r="D434">
        <f>AVERAGE('R1'!K434,'R2'!K434,'R3'!K434)</f>
        <v>22.2207975</v>
      </c>
      <c r="E434">
        <f>AVERAGE('R1'!L434,'R2'!L434,'R3'!L434)</f>
        <v>-1.3157058877534029</v>
      </c>
      <c r="F434">
        <f>AVERAGE('R1'!M434,'R2'!M434,'R3'!M434)</f>
        <v>1.446809454876276</v>
      </c>
      <c r="G434">
        <f>AVERAGE('R1'!N434,'R2'!N434,'R3'!N434)</f>
        <v>-0.61312753912398221</v>
      </c>
      <c r="H434">
        <f>AVERAGE('R1'!O434,'R2'!O434,'R3'!O434)</f>
        <v>-0.61196177830164789</v>
      </c>
      <c r="I434">
        <f t="shared" si="10"/>
        <v>4370.0901750000003</v>
      </c>
      <c r="K434">
        <f>_xlfn.STDEV.S('R1'!L434,'R2'!L434,'R3'!L434)</f>
        <v>1.2130066262034216E-3</v>
      </c>
      <c r="L434">
        <f>_xlfn.STDEV.S('R1'!M434,'R2'!M434,'R3'!M434)</f>
        <v>5.0634091438389907E-3</v>
      </c>
      <c r="M434">
        <f>_xlfn.STDEV.S('R1'!N434,'R2'!N434,'R3'!N434)</f>
        <v>3.9729767953841149E-3</v>
      </c>
      <c r="N434">
        <f>_xlfn.STDEV.S('R1'!O434,'R2'!O434,'R3'!O434)</f>
        <v>1.5033108602661557E-3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1.18</v>
      </c>
      <c r="D435">
        <f>AVERAGE('R1'!K435,'R2'!K435,'R3'!K435)</f>
        <v>21.965819499999998</v>
      </c>
      <c r="E435">
        <f>AVERAGE('R1'!L435,'R2'!L435,'R3'!L435)</f>
        <v>-1.4343622681885277</v>
      </c>
      <c r="F435">
        <f>AVERAGE('R1'!M435,'R2'!M435,'R3'!M435)</f>
        <v>1.442011292235774</v>
      </c>
      <c r="G435">
        <f>AVERAGE('R1'!N435,'R2'!N435,'R3'!N435)</f>
        <v>-0.67376711419944557</v>
      </c>
      <c r="H435">
        <f>AVERAGE('R1'!O435,'R2'!O435,'R3'!O435)</f>
        <v>-0.71146324489738744</v>
      </c>
      <c r="I435">
        <f t="shared" si="10"/>
        <v>4319.9445016666668</v>
      </c>
      <c r="K435">
        <f>_xlfn.STDEV.S('R1'!L435,'R2'!L435,'R3'!L435)</f>
        <v>2.3062035598169941E-3</v>
      </c>
      <c r="L435">
        <f>_xlfn.STDEV.S('R1'!M435,'R2'!M435,'R3'!M435)</f>
        <v>9.9477752208360515E-3</v>
      </c>
      <c r="M435">
        <f>_xlfn.STDEV.S('R1'!N435,'R2'!N435,'R3'!N435)</f>
        <v>4.4576481178975457E-3</v>
      </c>
      <c r="N435">
        <f>_xlfn.STDEV.S('R1'!O435,'R2'!O435,'R3'!O435)</f>
        <v>7.1185644041561757E-4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1.18</v>
      </c>
      <c r="D436">
        <f>AVERAGE('R1'!K436,'R2'!K436,'R3'!K436)</f>
        <v>21.745713083333332</v>
      </c>
      <c r="E436">
        <f>AVERAGE('R1'!L436,'R2'!L436,'R3'!L436)</f>
        <v>-1.537299519484056</v>
      </c>
      <c r="F436">
        <f>AVERAGE('R1'!M436,'R2'!M436,'R3'!M436)</f>
        <v>1.4766111129766646</v>
      </c>
      <c r="G436">
        <f>AVERAGE('R1'!N436,'R2'!N436,'R3'!N436)</f>
        <v>-0.76305993840256958</v>
      </c>
      <c r="H436">
        <f>AVERAGE('R1'!O436,'R2'!O436,'R3'!O436)</f>
        <v>-0.81323268643785129</v>
      </c>
      <c r="I436">
        <f t="shared" si="10"/>
        <v>4276.6569063888883</v>
      </c>
      <c r="K436">
        <f>_xlfn.STDEV.S('R1'!L436,'R2'!L436,'R3'!L436)</f>
        <v>4.2050183532796187E-3</v>
      </c>
      <c r="L436">
        <f>_xlfn.STDEV.S('R1'!M436,'R2'!M436,'R3'!M436)</f>
        <v>1.1185304007119836E-2</v>
      </c>
      <c r="M436">
        <f>_xlfn.STDEV.S('R1'!N436,'R2'!N436,'R3'!N436)</f>
        <v>2.6016790708496738E-3</v>
      </c>
      <c r="N436">
        <f>_xlfn.STDEV.S('R1'!O436,'R2'!O436,'R3'!O436)</f>
        <v>1.584869462711369E-3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1.1775</v>
      </c>
      <c r="D437">
        <f>AVERAGE('R1'!K437,'R2'!K437,'R3'!K437)</f>
        <v>22.204600583333331</v>
      </c>
      <c r="E437">
        <f>AVERAGE('R1'!L437,'R2'!L437,'R3'!L437)</f>
        <v>-1.6567869366876282</v>
      </c>
      <c r="F437">
        <f>AVERAGE('R1'!M437,'R2'!M437,'R3'!M437)</f>
        <v>1.5134551141414141</v>
      </c>
      <c r="G437">
        <f>AVERAGE('R1'!N437,'R2'!N437,'R3'!N437)</f>
        <v>-0.87334285371037357</v>
      </c>
      <c r="H437">
        <f>AVERAGE('R1'!O437,'R2'!O437,'R3'!O437)</f>
        <v>-0.92229157952510832</v>
      </c>
      <c r="I437">
        <f t="shared" si="10"/>
        <v>4357.652864479167</v>
      </c>
      <c r="K437">
        <f>_xlfn.STDEV.S('R1'!L437,'R2'!L437,'R3'!L437)</f>
        <v>3.0174281533793842E-3</v>
      </c>
      <c r="L437">
        <f>_xlfn.STDEV.S('R1'!M437,'R2'!M437,'R3'!M437)</f>
        <v>6.9910844671474785E-3</v>
      </c>
      <c r="M437">
        <f>_xlfn.STDEV.S('R1'!N437,'R2'!N437,'R3'!N437)</f>
        <v>5.7271272808248549E-3</v>
      </c>
      <c r="N437">
        <f>_xlfn.STDEV.S('R1'!O437,'R2'!O437,'R3'!O437)</f>
        <v>2.8468641179669927E-3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1.1766666666666665</v>
      </c>
      <c r="D438">
        <f>AVERAGE('R1'!K438,'R2'!K438,'R3'!K438)</f>
        <v>22.573973749999997</v>
      </c>
      <c r="E438">
        <f>AVERAGE('R1'!L438,'R2'!L438,'R3'!L438)</f>
        <v>-1.767087212967448</v>
      </c>
      <c r="F438">
        <f>AVERAGE('R1'!M438,'R2'!M438,'R3'!M438)</f>
        <v>1.5697910605506242</v>
      </c>
      <c r="G438">
        <f>AVERAGE('R1'!N438,'R2'!N438,'R3'!N438)</f>
        <v>-1.001514213106395</v>
      </c>
      <c r="H438">
        <f>AVERAGE('R1'!O438,'R2'!O438,'R3'!O438)</f>
        <v>-1.0484695068681837</v>
      </c>
      <c r="I438">
        <f t="shared" si="10"/>
        <v>4427.0070743055549</v>
      </c>
      <c r="K438">
        <f>_xlfn.STDEV.S('R1'!L438,'R2'!L438,'R3'!L438)</f>
        <v>4.4750866022638044E-3</v>
      </c>
      <c r="L438">
        <f>_xlfn.STDEV.S('R1'!M438,'R2'!M438,'R3'!M438)</f>
        <v>8.1112987262577357E-3</v>
      </c>
      <c r="M438">
        <f>_xlfn.STDEV.S('R1'!N438,'R2'!N438,'R3'!N438)</f>
        <v>1.3772669815097188E-3</v>
      </c>
      <c r="N438">
        <f>_xlfn.STDEV.S('R1'!O438,'R2'!O438,'R3'!O438)</f>
        <v>2.5047554466113178E-3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1.1766666666666665</v>
      </c>
      <c r="D439">
        <f>AVERAGE('R1'!K439,'R2'!K439,'R3'!K439)</f>
        <v>22.718969166666668</v>
      </c>
      <c r="E439">
        <f>AVERAGE('R1'!L439,'R2'!L439,'R3'!L439)</f>
        <v>2.0067305500954222</v>
      </c>
      <c r="F439">
        <f>AVERAGE('R1'!M439,'R2'!M439,'R3'!M439)</f>
        <v>1.8896590286927815</v>
      </c>
      <c r="G439">
        <f>AVERAGE('R1'!N439,'R2'!N439,'R3'!N439)</f>
        <v>-1.4214546355506423</v>
      </c>
      <c r="H439">
        <f>AVERAGE('R1'!O439,'R2'!O439,'R3'!O439)</f>
        <v>-1.4018079073741916</v>
      </c>
      <c r="I439">
        <f t="shared" si="10"/>
        <v>4455.4422865740735</v>
      </c>
      <c r="K439">
        <f>_xlfn.STDEV.S('R1'!L439,'R2'!L439,'R3'!L439)</f>
        <v>1.1844368815771833E-2</v>
      </c>
      <c r="L439">
        <f>_xlfn.STDEV.S('R1'!M439,'R2'!M439,'R3'!M439)</f>
        <v>1.9207327355781775E-2</v>
      </c>
      <c r="M439">
        <f>_xlfn.STDEV.S('R1'!N439,'R2'!N439,'R3'!N439)</f>
        <v>1.4316608960514595E-2</v>
      </c>
      <c r="N439">
        <f>_xlfn.STDEV.S('R1'!O439,'R2'!O439,'R3'!O439)</f>
        <v>7.2156860705998738E-3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1.1766666666666665</v>
      </c>
      <c r="D440">
        <f>AVERAGE('R1'!K440,'R2'!K440,'R3'!K440)</f>
        <v>22.838889833333337</v>
      </c>
      <c r="E440">
        <f>AVERAGE('R1'!L440,'R2'!L440,'R3'!L440)</f>
        <v>1.8583150778706852</v>
      </c>
      <c r="F440">
        <f>AVERAGE('R1'!M440,'R2'!M440,'R3'!M440)</f>
        <v>1.7938564075985763</v>
      </c>
      <c r="G440">
        <f>AVERAGE('R1'!N440,'R2'!N440,'R3'!N440)</f>
        <v>-1.2232805622707372</v>
      </c>
      <c r="H440">
        <f>AVERAGE('R1'!O440,'R2'!O440,'R3'!O440)</f>
        <v>-1.2523099091765673</v>
      </c>
      <c r="I440">
        <f t="shared" si="10"/>
        <v>4478.9600617592596</v>
      </c>
      <c r="K440">
        <f>_xlfn.STDEV.S('R1'!L440,'R2'!L440,'R3'!L440)</f>
        <v>1.002712612381837E-2</v>
      </c>
      <c r="L440">
        <f>_xlfn.STDEV.S('R1'!M440,'R2'!M440,'R3'!M440)</f>
        <v>1.7377561829948547E-2</v>
      </c>
      <c r="M440">
        <f>_xlfn.STDEV.S('R1'!N440,'R2'!N440,'R3'!N440)</f>
        <v>1.3468937620281183E-2</v>
      </c>
      <c r="N440">
        <f>_xlfn.STDEV.S('R1'!O440,'R2'!O440,'R3'!O440)</f>
        <v>5.8989207593496623E-3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1.1766666666666665</v>
      </c>
      <c r="D441">
        <f>AVERAGE('R1'!K441,'R2'!K441,'R3'!K441)</f>
        <v>22.559416083333332</v>
      </c>
      <c r="E441">
        <f>AVERAGE('R1'!L441,'R2'!L441,'R3'!L441)</f>
        <v>1.7204512951622517</v>
      </c>
      <c r="F441">
        <f>AVERAGE('R1'!M441,'R2'!M441,'R3'!M441)</f>
        <v>1.7159478897712586</v>
      </c>
      <c r="G441">
        <f>AVERAGE('R1'!N441,'R2'!N441,'R3'!N441)</f>
        <v>-1.0598259245435966</v>
      </c>
      <c r="H441">
        <f>AVERAGE('R1'!O441,'R2'!O441,'R3'!O441)</f>
        <v>-1.1167708679571351</v>
      </c>
      <c r="I441">
        <f t="shared" si="10"/>
        <v>4424.1521541203701</v>
      </c>
      <c r="K441">
        <f>_xlfn.STDEV.S('R1'!L441,'R2'!L441,'R3'!L441)</f>
        <v>1.1324813492729648E-2</v>
      </c>
      <c r="L441">
        <f>_xlfn.STDEV.S('R1'!M441,'R2'!M441,'R3'!M441)</f>
        <v>1.4401396046908928E-2</v>
      </c>
      <c r="M441">
        <f>_xlfn.STDEV.S('R1'!N441,'R2'!N441,'R3'!N441)</f>
        <v>9.7688372862539327E-3</v>
      </c>
      <c r="N441">
        <f>_xlfn.STDEV.S('R1'!O441,'R2'!O441,'R3'!O441)</f>
        <v>5.5153386416448361E-3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1.1766666666666665</v>
      </c>
      <c r="D442">
        <f>AVERAGE('R1'!K442,'R2'!K442,'R3'!K442)</f>
        <v>22.203046916666665</v>
      </c>
      <c r="E442">
        <f>AVERAGE('R1'!L442,'R2'!L442,'R3'!L442)</f>
        <v>1.6004687319247013</v>
      </c>
      <c r="F442">
        <f>AVERAGE('R1'!M442,'R2'!M442,'R3'!M442)</f>
        <v>1.665883052250096</v>
      </c>
      <c r="G442">
        <f>AVERAGE('R1'!N442,'R2'!N442,'R3'!N442)</f>
        <v>-0.93728392843860808</v>
      </c>
      <c r="H442">
        <f>AVERAGE('R1'!O442,'R2'!O442,'R3'!O442)</f>
        <v>-0.99861384040925927</v>
      </c>
      <c r="I442">
        <f t="shared" si="10"/>
        <v>4354.2642008796283</v>
      </c>
      <c r="K442">
        <f>_xlfn.STDEV.S('R1'!L442,'R2'!L442,'R3'!L442)</f>
        <v>8.6488078090153422E-3</v>
      </c>
      <c r="L442">
        <f>_xlfn.STDEV.S('R1'!M442,'R2'!M442,'R3'!M442)</f>
        <v>1.116056016977501E-2</v>
      </c>
      <c r="M442">
        <f>_xlfn.STDEV.S('R1'!N442,'R2'!N442,'R3'!N442)</f>
        <v>4.8876798705821279E-3</v>
      </c>
      <c r="N442">
        <f>_xlfn.STDEV.S('R1'!O442,'R2'!O442,'R3'!O442)</f>
        <v>2.9340807147911411E-3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1.1766666666666665</v>
      </c>
      <c r="D443">
        <f>AVERAGE('R1'!K443,'R2'!K443,'R3'!K443)</f>
        <v>21.961154500000003</v>
      </c>
      <c r="E443">
        <f>AVERAGE('R1'!L443,'R2'!L443,'R3'!L443)</f>
        <v>1.4701456813260243</v>
      </c>
      <c r="F443">
        <f>AVERAGE('R1'!M443,'R2'!M443,'R3'!M443)</f>
        <v>1.6593381221019552</v>
      </c>
      <c r="G443">
        <f>AVERAGE('R1'!N443,'R2'!N443,'R3'!N443)</f>
        <v>-0.84785760249709485</v>
      </c>
      <c r="H443">
        <f>AVERAGE('R1'!O443,'R2'!O443,'R3'!O443)</f>
        <v>-0.8848673017076889</v>
      </c>
      <c r="I443">
        <f t="shared" si="10"/>
        <v>4306.8264102777775</v>
      </c>
      <c r="K443">
        <f>_xlfn.STDEV.S('R1'!L443,'R2'!L443,'R3'!L443)</f>
        <v>7.9576848616267465E-4</v>
      </c>
      <c r="L443">
        <f>_xlfn.STDEV.S('R1'!M443,'R2'!M443,'R3'!M443)</f>
        <v>1.2928946389085778E-2</v>
      </c>
      <c r="M443">
        <f>_xlfn.STDEV.S('R1'!N443,'R2'!N443,'R3'!N443)</f>
        <v>1.2507150897136073E-3</v>
      </c>
      <c r="N443">
        <f>_xlfn.STDEV.S('R1'!O443,'R2'!O443,'R3'!O443)</f>
        <v>1.8125100695172483E-3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1.1766666666666665</v>
      </c>
      <c r="D444">
        <f>AVERAGE('R1'!K444,'R2'!K444,'R3'!K444)</f>
        <v>21.74234208333333</v>
      </c>
      <c r="E444">
        <f>AVERAGE('R1'!L444,'R2'!L444,'R3'!L444)</f>
        <v>1.3401885169775394</v>
      </c>
      <c r="F444">
        <f>AVERAGE('R1'!M444,'R2'!M444,'R3'!M444)</f>
        <v>1.6621867772024108</v>
      </c>
      <c r="G444">
        <f>AVERAGE('R1'!N444,'R2'!N444,'R3'!N444)</f>
        <v>-0.7790693454357257</v>
      </c>
      <c r="H444">
        <f>AVERAGE('R1'!O444,'R2'!O444,'R3'!O444)</f>
        <v>-0.78132620522101393</v>
      </c>
      <c r="I444">
        <f t="shared" si="10"/>
        <v>4263.9148641203692</v>
      </c>
      <c r="K444">
        <f>_xlfn.STDEV.S('R1'!L444,'R2'!L444,'R3'!L444)</f>
        <v>2.2973281589250042E-3</v>
      </c>
      <c r="L444">
        <f>_xlfn.STDEV.S('R1'!M444,'R2'!M444,'R3'!M444)</f>
        <v>8.4876571798711622E-3</v>
      </c>
      <c r="M444">
        <f>_xlfn.STDEV.S('R1'!N444,'R2'!N444,'R3'!N444)</f>
        <v>2.7739608317851076E-3</v>
      </c>
      <c r="N444">
        <f>_xlfn.STDEV.S('R1'!O444,'R2'!O444,'R3'!O444)</f>
        <v>9.009778647387001E-4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1.1766666666666665</v>
      </c>
      <c r="D445">
        <f>AVERAGE('R1'!K445,'R2'!K445,'R3'!K445)</f>
        <v>22.032086166666669</v>
      </c>
      <c r="E445">
        <f>AVERAGE('R1'!L445,'R2'!L445,'R3'!L445)</f>
        <v>1.1958358533608036</v>
      </c>
      <c r="F445">
        <f>AVERAGE('R1'!M445,'R2'!M445,'R3'!M445)</f>
        <v>1.6748854432570868</v>
      </c>
      <c r="G445">
        <f>AVERAGE('R1'!N445,'R2'!N445,'R3'!N445)</f>
        <v>-0.71651311662573558</v>
      </c>
      <c r="H445">
        <f>AVERAGE('R1'!O445,'R2'!O445,'R3'!O445)</f>
        <v>-0.679047322240102</v>
      </c>
      <c r="I445">
        <f t="shared" si="10"/>
        <v>4320.7368982407415</v>
      </c>
      <c r="K445">
        <f>_xlfn.STDEV.S('R1'!L445,'R2'!L445,'R3'!L445)</f>
        <v>2.4525887889268443E-3</v>
      </c>
      <c r="L445">
        <f>_xlfn.STDEV.S('R1'!M445,'R2'!M445,'R3'!M445)</f>
        <v>6.2474629881729615E-3</v>
      </c>
      <c r="M445">
        <f>_xlfn.STDEV.S('R1'!N445,'R2'!N445,'R3'!N445)</f>
        <v>5.5608259268884836E-3</v>
      </c>
      <c r="N445">
        <f>_xlfn.STDEV.S('R1'!O445,'R2'!O445,'R3'!O445)</f>
        <v>1.2585226647371906E-3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1.1766666666666665</v>
      </c>
      <c r="D446">
        <f>AVERAGE('R1'!K446,'R2'!K446,'R3'!K446)</f>
        <v>22.651614416666664</v>
      </c>
      <c r="E446">
        <f>AVERAGE('R1'!L446,'R2'!L446,'R3'!L446)</f>
        <v>1.0260452098983082</v>
      </c>
      <c r="F446">
        <f>AVERAGE('R1'!M446,'R2'!M446,'R3'!M446)</f>
        <v>1.7353743793379419</v>
      </c>
      <c r="G446">
        <f>AVERAGE('R1'!N446,'R2'!N446,'R3'!N446)</f>
        <v>-0.68203863313370439</v>
      </c>
      <c r="H446">
        <f>AVERAGE('R1'!O446,'R2'!O446,'R3'!O446)</f>
        <v>-0.59256748619930344</v>
      </c>
      <c r="I446">
        <f t="shared" si="10"/>
        <v>4442.2332717129621</v>
      </c>
      <c r="K446">
        <f>_xlfn.STDEV.S('R1'!L446,'R2'!L446,'R3'!L446)</f>
        <v>8.3694312344841197E-3</v>
      </c>
      <c r="L446">
        <f>_xlfn.STDEV.S('R1'!M446,'R2'!M446,'R3'!M446)</f>
        <v>8.3372025645942691E-3</v>
      </c>
      <c r="M446">
        <f>_xlfn.STDEV.S('R1'!N446,'R2'!N446,'R3'!N446)</f>
        <v>4.1496533515362798E-3</v>
      </c>
      <c r="N446">
        <f>_xlfn.STDEV.S('R1'!O446,'R2'!O446,'R3'!O446)</f>
        <v>1.7229197984887973E-3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1.1766666666666665</v>
      </c>
      <c r="D447">
        <f>AVERAGE('R1'!K447,'R2'!K447,'R3'!K447)</f>
        <v>22.714042250000002</v>
      </c>
      <c r="E447">
        <f>AVERAGE('R1'!L447,'R2'!L447,'R3'!L447)</f>
        <v>0.83347822497342605</v>
      </c>
      <c r="F447">
        <f>AVERAGE('R1'!M447,'R2'!M447,'R3'!M447)</f>
        <v>1.8030504269749894</v>
      </c>
      <c r="G447">
        <f>AVERAGE('R1'!N447,'R2'!N447,'R3'!N447)</f>
        <v>-0.65274678829421351</v>
      </c>
      <c r="H447">
        <f>AVERAGE('R1'!O447,'R2'!O447,'R3'!O447)</f>
        <v>-0.51791697888793486</v>
      </c>
      <c r="I447">
        <f t="shared" si="10"/>
        <v>4454.4760634722224</v>
      </c>
      <c r="K447">
        <f>_xlfn.STDEV.S('R1'!L447,'R2'!L447,'R3'!L447)</f>
        <v>4.1865800731514203E-3</v>
      </c>
      <c r="L447">
        <f>_xlfn.STDEV.S('R1'!M447,'R2'!M447,'R3'!M447)</f>
        <v>7.1786952072943715E-3</v>
      </c>
      <c r="M447">
        <f>_xlfn.STDEV.S('R1'!N447,'R2'!N447,'R3'!N447)</f>
        <v>4.6112073789790773E-3</v>
      </c>
      <c r="N447">
        <f>_xlfn.STDEV.S('R1'!O447,'R2'!O447,'R3'!O447)</f>
        <v>3.5667951008310707E-3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1.1766666666666665</v>
      </c>
      <c r="D448">
        <f>AVERAGE('R1'!K448,'R2'!K448,'R3'!K448)</f>
        <v>22.811042</v>
      </c>
      <c r="E448">
        <f>AVERAGE('R1'!L448,'R2'!L448,'R3'!L448)</f>
        <v>0.61953218976314395</v>
      </c>
      <c r="F448">
        <f>AVERAGE('R1'!M448,'R2'!M448,'R3'!M448)</f>
        <v>1.8736319326457334</v>
      </c>
      <c r="G448">
        <f>AVERAGE('R1'!N448,'R2'!N448,'R3'!N448)</f>
        <v>-0.62960894324473005</v>
      </c>
      <c r="H448">
        <f>AVERAGE('R1'!O448,'R2'!O448,'R3'!O448)</f>
        <v>-0.4517295706463062</v>
      </c>
      <c r="I448">
        <f t="shared" si="10"/>
        <v>4473.4987922222217</v>
      </c>
      <c r="K448">
        <f>_xlfn.STDEV.S('R1'!L448,'R2'!L448,'R3'!L448)</f>
        <v>3.8880749612799402E-3</v>
      </c>
      <c r="L448">
        <f>_xlfn.STDEV.S('R1'!M448,'R2'!M448,'R3'!M448)</f>
        <v>8.7703915957541862E-3</v>
      </c>
      <c r="M448">
        <f>_xlfn.STDEV.S('R1'!N448,'R2'!N448,'R3'!N448)</f>
        <v>2.3962501172078059E-3</v>
      </c>
      <c r="N448">
        <f>_xlfn.STDEV.S('R1'!O448,'R2'!O448,'R3'!O448)</f>
        <v>3.7937372055524519E-3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1.1766666666666665</v>
      </c>
      <c r="D449">
        <f>AVERAGE('R1'!K449,'R2'!K449,'R3'!K449)</f>
        <v>22.794989916666665</v>
      </c>
      <c r="E449">
        <f>AVERAGE('R1'!L449,'R2'!L449,'R3'!L449)</f>
        <v>0.38170805046927714</v>
      </c>
      <c r="F449">
        <f>AVERAGE('R1'!M449,'R2'!M449,'R3'!M449)</f>
        <v>1.9462908530097247</v>
      </c>
      <c r="G449">
        <f>AVERAGE('R1'!N449,'R2'!N449,'R3'!N449)</f>
        <v>-0.61400266498300315</v>
      </c>
      <c r="H449">
        <f>AVERAGE('R1'!O449,'R2'!O449,'R3'!O449)</f>
        <v>-0.38231946818960211</v>
      </c>
      <c r="I449">
        <f t="shared" si="10"/>
        <v>4470.350800324074</v>
      </c>
      <c r="K449">
        <f>_xlfn.STDEV.S('R1'!L449,'R2'!L449,'R3'!L449)</f>
        <v>6.99763459194908E-3</v>
      </c>
      <c r="L449">
        <f>_xlfn.STDEV.S('R1'!M449,'R2'!M449,'R3'!M449)</f>
        <v>9.5462115772446277E-3</v>
      </c>
      <c r="M449">
        <f>_xlfn.STDEV.S('R1'!N449,'R2'!N449,'R3'!N449)</f>
        <v>1.0032084694727181E-3</v>
      </c>
      <c r="N449">
        <f>_xlfn.STDEV.S('R1'!O449,'R2'!O449,'R3'!O449)</f>
        <v>6.5949400677186619E-3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1.1766666666666665</v>
      </c>
      <c r="D450">
        <f>AVERAGE('R1'!K450,'R2'!K450,'R3'!K450)</f>
        <v>22.347949249999999</v>
      </c>
      <c r="E450">
        <f>AVERAGE('R1'!L450,'R2'!L450,'R3'!L450)</f>
        <v>0.14724211128522866</v>
      </c>
      <c r="F450">
        <f>AVERAGE('R1'!M450,'R2'!M450,'R3'!M450)</f>
        <v>2.0479641561119242</v>
      </c>
      <c r="G450">
        <f>AVERAGE('R1'!N450,'R2'!N450,'R3'!N450)</f>
        <v>-0.63072083282703106</v>
      </c>
      <c r="H450">
        <f>AVERAGE('R1'!O450,'R2'!O450,'R3'!O450)</f>
        <v>-0.3236168146014981</v>
      </c>
      <c r="I450">
        <f t="shared" si="10"/>
        <v>4382.6811584722218</v>
      </c>
      <c r="K450">
        <f>_xlfn.STDEV.S('R1'!L450,'R2'!L450,'R3'!L450)</f>
        <v>3.8421982715365691E-3</v>
      </c>
      <c r="L450">
        <f>_xlfn.STDEV.S('R1'!M450,'R2'!M450,'R3'!M450)</f>
        <v>5.437296684158808E-3</v>
      </c>
      <c r="M450">
        <f>_xlfn.STDEV.S('R1'!N450,'R2'!N450,'R3'!N450)</f>
        <v>3.2518959421337841E-3</v>
      </c>
      <c r="N450">
        <f>_xlfn.STDEV.S('R1'!O450,'R2'!O450,'R3'!O450)</f>
        <v>6.9210509334534506E-3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1.1766666666666665</v>
      </c>
      <c r="D451">
        <f>AVERAGE('R1'!K451,'R2'!K451,'R3'!K451)</f>
        <v>22.080781333333334</v>
      </c>
      <c r="E451">
        <f>AVERAGE('R1'!L451,'R2'!L451,'R3'!L451)</f>
        <v>-9.8420420193370259E-2</v>
      </c>
      <c r="F451">
        <f>AVERAGE('R1'!M451,'R2'!M451,'R3'!M451)</f>
        <v>2.0694623305564308</v>
      </c>
      <c r="G451">
        <f>AVERAGE('R1'!N451,'R2'!N451,'R3'!N451)</f>
        <v>-0.63649410818918162</v>
      </c>
      <c r="H451">
        <f>AVERAGE('R1'!O451,'R2'!O451,'R3'!O451)</f>
        <v>-0.30524123298123057</v>
      </c>
      <c r="I451">
        <f t="shared" ref="I451:I514" si="11">10^5*C451*D451*0.003/1.8</f>
        <v>4330.2865614814818</v>
      </c>
      <c r="K451">
        <f>_xlfn.STDEV.S('R1'!L451,'R2'!L451,'R3'!L451)</f>
        <v>7.9222038558325917E-4</v>
      </c>
      <c r="L451">
        <f>_xlfn.STDEV.S('R1'!M451,'R2'!M451,'R3'!M451)</f>
        <v>1.2851012287685058E-2</v>
      </c>
      <c r="M451">
        <f>_xlfn.STDEV.S('R1'!N451,'R2'!N451,'R3'!N451)</f>
        <v>4.053062873677387E-3</v>
      </c>
      <c r="N451">
        <f>_xlfn.STDEV.S('R1'!O451,'R2'!O451,'R3'!O451)</f>
        <v>2.8873234347294506E-3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1.1766666666666665</v>
      </c>
      <c r="D452">
        <f>AVERAGE('R1'!K452,'R2'!K452,'R3'!K452)</f>
        <v>21.869906166666667</v>
      </c>
      <c r="E452">
        <f>AVERAGE('R1'!L452,'R2'!L452,'R3'!L452)</f>
        <v>-0.3426322243763818</v>
      </c>
      <c r="F452">
        <f>AVERAGE('R1'!M452,'R2'!M452,'R3'!M452)</f>
        <v>1.9655999886837712</v>
      </c>
      <c r="G452">
        <f>AVERAGE('R1'!N452,'R2'!N452,'R3'!N452)</f>
        <v>-0.62550426237075785</v>
      </c>
      <c r="H452">
        <f>AVERAGE('R1'!O452,'R2'!O452,'R3'!O452)</f>
        <v>-0.35186532626054484</v>
      </c>
      <c r="I452">
        <f t="shared" si="11"/>
        <v>4288.9315982407406</v>
      </c>
      <c r="K452">
        <f>_xlfn.STDEV.S('R1'!L452,'R2'!L452,'R3'!L452)</f>
        <v>3.6243627211937488E-4</v>
      </c>
      <c r="L452">
        <f>_xlfn.STDEV.S('R1'!M452,'R2'!M452,'R3'!M452)</f>
        <v>7.9261356435120622E-3</v>
      </c>
      <c r="M452">
        <f>_xlfn.STDEV.S('R1'!N452,'R2'!N452,'R3'!N452)</f>
        <v>5.398652387073587E-3</v>
      </c>
      <c r="N452">
        <f>_xlfn.STDEV.S('R1'!O452,'R2'!O452,'R3'!O452)</f>
        <v>2.5231656016577453E-3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1.1766666666666665</v>
      </c>
      <c r="D453">
        <f>AVERAGE('R1'!K453,'R2'!K453,'R3'!K453)</f>
        <v>21.903416416666669</v>
      </c>
      <c r="E453">
        <f>AVERAGE('R1'!L453,'R2'!L453,'R3'!L453)</f>
        <v>-0.57960935503395428</v>
      </c>
      <c r="F453">
        <f>AVERAGE('R1'!M453,'R2'!M453,'R3'!M453)</f>
        <v>1.867274213906601</v>
      </c>
      <c r="G453">
        <f>AVERAGE('R1'!N453,'R2'!N453,'R3'!N453)</f>
        <v>-0.62689480209426118</v>
      </c>
      <c r="H453">
        <f>AVERAGE('R1'!O453,'R2'!O453,'R3'!O453)</f>
        <v>-0.40331874596032929</v>
      </c>
      <c r="I453">
        <f t="shared" si="11"/>
        <v>4295.5033306018522</v>
      </c>
      <c r="K453">
        <f>_xlfn.STDEV.S('R1'!L453,'R2'!L453,'R3'!L453)</f>
        <v>5.7020229261214349E-3</v>
      </c>
      <c r="L453">
        <f>_xlfn.STDEV.S('R1'!M453,'R2'!M453,'R3'!M453)</f>
        <v>1.0278599100769413E-2</v>
      </c>
      <c r="M453">
        <f>_xlfn.STDEV.S('R1'!N453,'R2'!N453,'R3'!N453)</f>
        <v>3.0172450709570423E-3</v>
      </c>
      <c r="N453">
        <f>_xlfn.STDEV.S('R1'!O453,'R2'!O453,'R3'!O453)</f>
        <v>5.5856570119215731E-3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1.1766666666666665</v>
      </c>
      <c r="D454">
        <f>AVERAGE('R1'!K454,'R2'!K454,'R3'!K454)</f>
        <v>22.46605116666667</v>
      </c>
      <c r="E454">
        <f>AVERAGE('R1'!L454,'R2'!L454,'R3'!L454)</f>
        <v>-0.80546633005808077</v>
      </c>
      <c r="F454">
        <f>AVERAGE('R1'!M454,'R2'!M454,'R3'!M454)</f>
        <v>1.7603333898326534</v>
      </c>
      <c r="G454">
        <f>AVERAGE('R1'!N454,'R2'!N454,'R3'!N454)</f>
        <v>-0.63101462066527481</v>
      </c>
      <c r="H454">
        <f>AVERAGE('R1'!O454,'R2'!O454,'R3'!O454)</f>
        <v>-0.46893211266726581</v>
      </c>
      <c r="I454">
        <f t="shared" si="11"/>
        <v>4405.8422565740739</v>
      </c>
      <c r="K454">
        <f>_xlfn.STDEV.S('R1'!L454,'R2'!L454,'R3'!L454)</f>
        <v>2.0058965790417473E-3</v>
      </c>
      <c r="L454">
        <f>_xlfn.STDEV.S('R1'!M454,'R2'!M454,'R3'!M454)</f>
        <v>9.2509768560217944E-3</v>
      </c>
      <c r="M454">
        <f>_xlfn.STDEV.S('R1'!N454,'R2'!N454,'R3'!N454)</f>
        <v>2.9282200847051102E-3</v>
      </c>
      <c r="N454">
        <f>_xlfn.STDEV.S('R1'!O454,'R2'!O454,'R3'!O454)</f>
        <v>3.2753118508774578E-3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1.1766666666666665</v>
      </c>
      <c r="D455">
        <f>AVERAGE('R1'!K455,'R2'!K455,'R3'!K455)</f>
        <v>22.600709833333337</v>
      </c>
      <c r="E455">
        <f>AVERAGE('R1'!L455,'R2'!L455,'R3'!L455)</f>
        <v>-1.0192630920548116</v>
      </c>
      <c r="F455">
        <f>AVERAGE('R1'!M455,'R2'!M455,'R3'!M455)</f>
        <v>1.671006475009355</v>
      </c>
      <c r="G455">
        <f>AVERAGE('R1'!N455,'R2'!N455,'R3'!N455)</f>
        <v>-0.65434609512473141</v>
      </c>
      <c r="H455">
        <f>AVERAGE('R1'!O455,'R2'!O455,'R3'!O455)</f>
        <v>-0.54410164681422735</v>
      </c>
      <c r="I455">
        <f t="shared" si="11"/>
        <v>4432.2503173148152</v>
      </c>
      <c r="K455">
        <f>_xlfn.STDEV.S('R1'!L455,'R2'!L455,'R3'!L455)</f>
        <v>3.5902195652397859E-3</v>
      </c>
      <c r="L455">
        <f>_xlfn.STDEV.S('R1'!M455,'R2'!M455,'R3'!M455)</f>
        <v>1.4067237898170501E-2</v>
      </c>
      <c r="M455">
        <f>_xlfn.STDEV.S('R1'!N455,'R2'!N455,'R3'!N455)</f>
        <v>1.642603418607082E-3</v>
      </c>
      <c r="N455">
        <f>_xlfn.STDEV.S('R1'!O455,'R2'!O455,'R3'!O455)</f>
        <v>2.8532860136828452E-3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1.1766666666666665</v>
      </c>
      <c r="D456">
        <f>AVERAGE('R1'!K456,'R2'!K456,'R3'!K456)</f>
        <v>22.667702833333333</v>
      </c>
      <c r="E456">
        <f>AVERAGE('R1'!L456,'R2'!L456,'R3'!L456)</f>
        <v>-1.2143303465128907</v>
      </c>
      <c r="F456">
        <f>AVERAGE('R1'!M456,'R2'!M456,'R3'!M456)</f>
        <v>1.6056519092278716</v>
      </c>
      <c r="G456">
        <f>AVERAGE('R1'!N456,'R2'!N456,'R3'!N456)</f>
        <v>-0.68949337384717124</v>
      </c>
      <c r="H456">
        <f>AVERAGE('R1'!O456,'R2'!O456,'R3'!O456)</f>
        <v>-0.62923286428775116</v>
      </c>
      <c r="I456">
        <f t="shared" si="11"/>
        <v>4445.3883889814806</v>
      </c>
      <c r="K456">
        <f>_xlfn.STDEV.S('R1'!L456,'R2'!L456,'R3'!L456)</f>
        <v>2.6897931139877652E-3</v>
      </c>
      <c r="L456">
        <f>_xlfn.STDEV.S('R1'!M456,'R2'!M456,'R3'!M456)</f>
        <v>6.9005415338810865E-3</v>
      </c>
      <c r="M456">
        <f>_xlfn.STDEV.S('R1'!N456,'R2'!N456,'R3'!N456)</f>
        <v>2.7011197459776296E-3</v>
      </c>
      <c r="N456">
        <f>_xlfn.STDEV.S('R1'!O456,'R2'!O456,'R3'!O456)</f>
        <v>2.3864583660007294E-3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1.1766666666666665</v>
      </c>
      <c r="D457">
        <f>AVERAGE('R1'!K457,'R2'!K457,'R3'!K457)</f>
        <v>22.751168166666663</v>
      </c>
      <c r="E457">
        <f>AVERAGE('R1'!L457,'R2'!L457,'R3'!L457)</f>
        <v>-1.3591047581634461</v>
      </c>
      <c r="F457">
        <f>AVERAGE('R1'!M457,'R2'!M457,'R3'!M457)</f>
        <v>1.5777782038427091</v>
      </c>
      <c r="G457">
        <f>AVERAGE('R1'!N457,'R2'!N457,'R3'!N457)</f>
        <v>-0.73404669954332125</v>
      </c>
      <c r="H457">
        <f>AVERAGE('R1'!O457,'R2'!O457,'R3'!O457)</f>
        <v>-0.72624284774545211</v>
      </c>
      <c r="I457">
        <f t="shared" si="11"/>
        <v>4461.7568682407391</v>
      </c>
      <c r="K457">
        <f>_xlfn.STDEV.S('R1'!L457,'R2'!L457,'R3'!L457)</f>
        <v>2.3928646462419993E-3</v>
      </c>
      <c r="L457">
        <f>_xlfn.STDEV.S('R1'!M457,'R2'!M457,'R3'!M457)</f>
        <v>5.5449102539258076E-3</v>
      </c>
      <c r="M457">
        <f>_xlfn.STDEV.S('R1'!N457,'R2'!N457,'R3'!N457)</f>
        <v>4.0334344138728212E-3</v>
      </c>
      <c r="N457">
        <f>_xlfn.STDEV.S('R1'!O457,'R2'!O457,'R3'!O457)</f>
        <v>3.1732247689076824E-3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1.1766666666666665</v>
      </c>
      <c r="D458">
        <f>AVERAGE('R1'!K458,'R2'!K458,'R3'!K458)</f>
        <v>22.749234083333334</v>
      </c>
      <c r="E458">
        <f>AVERAGE('R1'!L458,'R2'!L458,'R3'!L458)</f>
        <v>-1.4671747144630123</v>
      </c>
      <c r="F458">
        <f>AVERAGE('R1'!M458,'R2'!M458,'R3'!M458)</f>
        <v>1.580038747218955</v>
      </c>
      <c r="G458">
        <f>AVERAGE('R1'!N458,'R2'!N458,'R3'!N458)</f>
        <v>-0.79089298279817932</v>
      </c>
      <c r="H458">
        <f>AVERAGE('R1'!O458,'R2'!O458,'R3'!O458)</f>
        <v>-0.82252997290909269</v>
      </c>
      <c r="I458">
        <f t="shared" si="11"/>
        <v>4461.3775730092584</v>
      </c>
      <c r="K458">
        <f>_xlfn.STDEV.S('R1'!L458,'R2'!L458,'R3'!L458)</f>
        <v>1.7818301186655543E-3</v>
      </c>
      <c r="L458">
        <f>_xlfn.STDEV.S('R1'!M458,'R2'!M458,'R3'!M458)</f>
        <v>5.9300121672691726E-3</v>
      </c>
      <c r="M458">
        <f>_xlfn.STDEV.S('R1'!N458,'R2'!N458,'R3'!N458)</f>
        <v>2.2315492104129854E-3</v>
      </c>
      <c r="N458">
        <f>_xlfn.STDEV.S('R1'!O458,'R2'!O458,'R3'!O458)</f>
        <v>4.628052105247929E-3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1.1766666666666665</v>
      </c>
      <c r="D459">
        <f>AVERAGE('R1'!K459,'R2'!K459,'R3'!K459)</f>
        <v>22.313507916666669</v>
      </c>
      <c r="E459">
        <f>AVERAGE('R1'!L459,'R2'!L459,'R3'!L459)</f>
        <v>-1.5681789846036429</v>
      </c>
      <c r="F459">
        <f>AVERAGE('R1'!M459,'R2'!M459,'R3'!M459)</f>
        <v>1.6068356890466247</v>
      </c>
      <c r="G459">
        <f>AVERAGE('R1'!N459,'R2'!N459,'R3'!N459)</f>
        <v>-0.87507201826460268</v>
      </c>
      <c r="H459">
        <f>AVERAGE('R1'!O459,'R2'!O459,'R3'!O459)</f>
        <v>-0.92067422235445362</v>
      </c>
      <c r="I459">
        <f t="shared" si="11"/>
        <v>4375.9268303240742</v>
      </c>
      <c r="K459">
        <f>_xlfn.STDEV.S('R1'!L459,'R2'!L459,'R3'!L459)</f>
        <v>2.7160483462351746E-3</v>
      </c>
      <c r="L459">
        <f>_xlfn.STDEV.S('R1'!M459,'R2'!M459,'R3'!M459)</f>
        <v>5.0477550901013076E-3</v>
      </c>
      <c r="M459">
        <f>_xlfn.STDEV.S('R1'!N459,'R2'!N459,'R3'!N459)</f>
        <v>4.5886338854257552E-3</v>
      </c>
      <c r="N459">
        <f>_xlfn.STDEV.S('R1'!O459,'R2'!O459,'R3'!O459)</f>
        <v>2.7349822948440042E-3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1.1766666666666665</v>
      </c>
      <c r="D460">
        <f>AVERAGE('R1'!K460,'R2'!K460,'R3'!K460)</f>
        <v>22.049781499999998</v>
      </c>
      <c r="E460">
        <f>AVERAGE('R1'!L460,'R2'!L460,'R3'!L460)</f>
        <v>-1.6803661459743224</v>
      </c>
      <c r="F460">
        <f>AVERAGE('R1'!M460,'R2'!M460,'R3'!M460)</f>
        <v>1.651202078595096</v>
      </c>
      <c r="G460">
        <f>AVERAGE('R1'!N460,'R2'!N460,'R3'!N460)</f>
        <v>-0.98778896094484969</v>
      </c>
      <c r="H460">
        <f>AVERAGE('R1'!O460,'R2'!O460,'R3'!O460)</f>
        <v>-1.0299712549962419</v>
      </c>
      <c r="I460">
        <f t="shared" si="11"/>
        <v>4324.2071497222214</v>
      </c>
      <c r="K460">
        <f>_xlfn.STDEV.S('R1'!L460,'R2'!L460,'R3'!L460)</f>
        <v>2.1756252041965074E-3</v>
      </c>
      <c r="L460">
        <f>_xlfn.STDEV.S('R1'!M460,'R2'!M460,'R3'!M460)</f>
        <v>8.0833248083299093E-3</v>
      </c>
      <c r="M460">
        <f>_xlfn.STDEV.S('R1'!N460,'R2'!N460,'R3'!N460)</f>
        <v>1.1221993945032466E-3</v>
      </c>
      <c r="N460">
        <f>_xlfn.STDEV.S('R1'!O460,'R2'!O460,'R3'!O460)</f>
        <v>2.8670715053352347E-3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1.1766666666666665</v>
      </c>
      <c r="D461">
        <f>AVERAGE('R1'!K461,'R2'!K461,'R3'!K461)</f>
        <v>21.78271925</v>
      </c>
      <c r="E461">
        <f>AVERAGE('R1'!L461,'R2'!L461,'R3'!L461)</f>
        <v>-1.7936952203378451</v>
      </c>
      <c r="F461">
        <f>AVERAGE('R1'!M461,'R2'!M461,'R3'!M461)</f>
        <v>1.6972185875874077</v>
      </c>
      <c r="G461">
        <f>AVERAGE('R1'!N461,'R2'!N461,'R3'!N461)</f>
        <v>-1.116060808383887</v>
      </c>
      <c r="H461">
        <f>AVERAGE('R1'!O461,'R2'!O461,'R3'!O461)</f>
        <v>-1.1446859710075541</v>
      </c>
      <c r="I461">
        <f t="shared" si="11"/>
        <v>4271.8332751388889</v>
      </c>
      <c r="K461">
        <f>_xlfn.STDEV.S('R1'!L461,'R2'!L461,'R3'!L461)</f>
        <v>6.4040745752651385E-3</v>
      </c>
      <c r="L461">
        <f>_xlfn.STDEV.S('R1'!M461,'R2'!M461,'R3'!M461)</f>
        <v>6.9048489462446641E-3</v>
      </c>
      <c r="M461">
        <f>_xlfn.STDEV.S('R1'!N461,'R2'!N461,'R3'!N461)</f>
        <v>3.3800858092483568E-3</v>
      </c>
      <c r="N461">
        <f>_xlfn.STDEV.S('R1'!O461,'R2'!O461,'R3'!O461)</f>
        <v>4.0882006640732549E-3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1.1766666666666665</v>
      </c>
      <c r="D462">
        <f>AVERAGE('R1'!K462,'R2'!K462,'R3'!K462)</f>
        <v>22.372022416666667</v>
      </c>
      <c r="E462">
        <f>AVERAGE('R1'!L462,'R2'!L462,'R3'!L462)</f>
        <v>2.0081314575570417</v>
      </c>
      <c r="F462">
        <f>AVERAGE('R1'!M462,'R2'!M462,'R3'!M462)</f>
        <v>2.0579222132177559</v>
      </c>
      <c r="G462">
        <f>AVERAGE('R1'!N462,'R2'!N462,'R3'!N462)</f>
        <v>-1.5612396856342983</v>
      </c>
      <c r="H462">
        <f>AVERAGE('R1'!O462,'R2'!O462,'R3'!O462)</f>
        <v>-1.5037542155875283</v>
      </c>
      <c r="I462">
        <f t="shared" si="11"/>
        <v>4387.4021739351856</v>
      </c>
      <c r="K462">
        <f>_xlfn.STDEV.S('R1'!L462,'R2'!L462,'R3'!L462)</f>
        <v>6.1530920349317803E-3</v>
      </c>
      <c r="L462">
        <f>_xlfn.STDEV.S('R1'!M462,'R2'!M462,'R3'!M462)</f>
        <v>3.6429178955745102E-3</v>
      </c>
      <c r="M462">
        <f>_xlfn.STDEV.S('R1'!N462,'R2'!N462,'R3'!N462)</f>
        <v>1.1574270556767218E-2</v>
      </c>
      <c r="N462">
        <f>_xlfn.STDEV.S('R1'!O462,'R2'!O462,'R3'!O462)</f>
        <v>7.9590166799007184E-3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1.1766666666666665</v>
      </c>
      <c r="D463">
        <f>AVERAGE('R1'!K463,'R2'!K463,'R3'!K463)</f>
        <v>22.487139249999998</v>
      </c>
      <c r="E463">
        <f>AVERAGE('R1'!L463,'R2'!L463,'R3'!L463)</f>
        <v>1.8629633175110192</v>
      </c>
      <c r="F463">
        <f>AVERAGE('R1'!M463,'R2'!M463,'R3'!M463)</f>
        <v>1.9382265819638385</v>
      </c>
      <c r="G463">
        <f>AVERAGE('R1'!N463,'R2'!N463,'R3'!N463)</f>
        <v>-1.3417505584472835</v>
      </c>
      <c r="H463">
        <f>AVERAGE('R1'!O463,'R2'!O463,'R3'!O463)</f>
        <v>-1.3580310694741584</v>
      </c>
      <c r="I463">
        <f t="shared" si="11"/>
        <v>4409.9778640277773</v>
      </c>
      <c r="K463">
        <f>_xlfn.STDEV.S('R1'!L463,'R2'!L463,'R3'!L463)</f>
        <v>8.8567787765222086E-3</v>
      </c>
      <c r="L463">
        <f>_xlfn.STDEV.S('R1'!M463,'R2'!M463,'R3'!M463)</f>
        <v>1.1533836509021712E-2</v>
      </c>
      <c r="M463">
        <f>_xlfn.STDEV.S('R1'!N463,'R2'!N463,'R3'!N463)</f>
        <v>6.89056751240883E-3</v>
      </c>
      <c r="N463">
        <f>_xlfn.STDEV.S('R1'!O463,'R2'!O463,'R3'!O463)</f>
        <v>4.5276663974045048E-3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1.1766666666666665</v>
      </c>
      <c r="D464">
        <f>AVERAGE('R1'!K464,'R2'!K464,'R3'!K464)</f>
        <v>22.557072333333334</v>
      </c>
      <c r="E464">
        <f>AVERAGE('R1'!L464,'R2'!L464,'R3'!L464)</f>
        <v>1.7424990846672463</v>
      </c>
      <c r="F464">
        <f>AVERAGE('R1'!M464,'R2'!M464,'R3'!M464)</f>
        <v>1.8758345319074905</v>
      </c>
      <c r="G464">
        <f>AVERAGE('R1'!N464,'R2'!N464,'R3'!N464)</f>
        <v>-1.1978388964794533</v>
      </c>
      <c r="H464">
        <f>AVERAGE('R1'!O464,'R2'!O464,'R3'!O464)</f>
        <v>-1.2382587477090501</v>
      </c>
      <c r="I464">
        <f t="shared" si="11"/>
        <v>4423.6925187037032</v>
      </c>
      <c r="K464">
        <f>_xlfn.STDEV.S('R1'!L464,'R2'!L464,'R3'!L464)</f>
        <v>1.135741411074853E-2</v>
      </c>
      <c r="L464">
        <f>_xlfn.STDEV.S('R1'!M464,'R2'!M464,'R3'!M464)</f>
        <v>1.6857204033596779E-2</v>
      </c>
      <c r="M464">
        <f>_xlfn.STDEV.S('R1'!N464,'R2'!N464,'R3'!N464)</f>
        <v>1.215358521165311E-2</v>
      </c>
      <c r="N464">
        <f>_xlfn.STDEV.S('R1'!O464,'R2'!O464,'R3'!O464)</f>
        <v>7.3012190069798779E-3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1.1766666666666665</v>
      </c>
      <c r="D465">
        <f>AVERAGE('R1'!K465,'R2'!K465,'R3'!K465)</f>
        <v>22.643911583333335</v>
      </c>
      <c r="E465">
        <f>AVERAGE('R1'!L465,'R2'!L465,'R3'!L465)</f>
        <v>1.6341651297838595</v>
      </c>
      <c r="F465">
        <f>AVERAGE('R1'!M465,'R2'!M465,'R3'!M465)</f>
        <v>1.834808843218932</v>
      </c>
      <c r="G465">
        <f>AVERAGE('R1'!N465,'R2'!N465,'R3'!N465)</f>
        <v>-1.0912312583949166</v>
      </c>
      <c r="H465">
        <f>AVERAGE('R1'!O465,'R2'!O465,'R3'!O465)</f>
        <v>-1.1232206594234924</v>
      </c>
      <c r="I465">
        <f t="shared" si="11"/>
        <v>4440.7226605092592</v>
      </c>
      <c r="K465">
        <f>_xlfn.STDEV.S('R1'!L465,'R2'!L465,'R3'!L465)</f>
        <v>9.0605478359851478E-3</v>
      </c>
      <c r="L465">
        <f>_xlfn.STDEV.S('R1'!M465,'R2'!M465,'R3'!M465)</f>
        <v>7.540477854414869E-3</v>
      </c>
      <c r="M465">
        <f>_xlfn.STDEV.S('R1'!N465,'R2'!N465,'R3'!N465)</f>
        <v>6.7788301533078391E-3</v>
      </c>
      <c r="N465">
        <f>_xlfn.STDEV.S('R1'!O465,'R2'!O465,'R3'!O465)</f>
        <v>1.33692908275296E-3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1.1766666666666665</v>
      </c>
      <c r="D466">
        <f>AVERAGE('R1'!K466,'R2'!K466,'R3'!K466)</f>
        <v>22.726890916666665</v>
      </c>
      <c r="E466">
        <f>AVERAGE('R1'!L466,'R2'!L466,'R3'!L466)</f>
        <v>1.5161164505637055</v>
      </c>
      <c r="F466">
        <f>AVERAGE('R1'!M466,'R2'!M466,'R3'!M466)</f>
        <v>1.8252217449549033</v>
      </c>
      <c r="G466">
        <f>AVERAGE('R1'!N466,'R2'!N466,'R3'!N466)</f>
        <v>-1.0072081576551459</v>
      </c>
      <c r="H466">
        <f>AVERAGE('R1'!O466,'R2'!O466,'R3'!O466)</f>
        <v>-1.01975031155857</v>
      </c>
      <c r="I466">
        <f t="shared" si="11"/>
        <v>4456.995829768518</v>
      </c>
      <c r="K466">
        <f>_xlfn.STDEV.S('R1'!L466,'R2'!L466,'R3'!L466)</f>
        <v>6.1958275576237494E-3</v>
      </c>
      <c r="L466">
        <f>_xlfn.STDEV.S('R1'!M466,'R2'!M466,'R3'!M466)</f>
        <v>6.6636728291608613E-3</v>
      </c>
      <c r="M466">
        <f>_xlfn.STDEV.S('R1'!N466,'R2'!N466,'R3'!N466)</f>
        <v>4.5056277821198714E-3</v>
      </c>
      <c r="N466">
        <f>_xlfn.STDEV.S('R1'!O466,'R2'!O466,'R3'!O466)</f>
        <v>2.42072260101195E-3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1.1766666666666665</v>
      </c>
      <c r="D467">
        <f>AVERAGE('R1'!K467,'R2'!K467,'R3'!K467)</f>
        <v>22.700191666666665</v>
      </c>
      <c r="E467">
        <f>AVERAGE('R1'!L467,'R2'!L467,'R3'!L467)</f>
        <v>1.380906527979185</v>
      </c>
      <c r="F467">
        <f>AVERAGE('R1'!M467,'R2'!M467,'R3'!M467)</f>
        <v>1.8610156578608255</v>
      </c>
      <c r="G467">
        <f>AVERAGE('R1'!N467,'R2'!N467,'R3'!N467)</f>
        <v>-0.95614733493435244</v>
      </c>
      <c r="H467">
        <f>AVERAGE('R1'!O467,'R2'!O467,'R3'!O467)</f>
        <v>-0.9246940315762936</v>
      </c>
      <c r="I467">
        <f t="shared" si="11"/>
        <v>4451.7598101851845</v>
      </c>
      <c r="K467">
        <f>_xlfn.STDEV.S('R1'!L467,'R2'!L467,'R3'!L467)</f>
        <v>5.5901891051352535E-4</v>
      </c>
      <c r="L467">
        <f>_xlfn.STDEV.S('R1'!M467,'R2'!M467,'R3'!M467)</f>
        <v>9.2942982534060959E-3</v>
      </c>
      <c r="M467">
        <f>_xlfn.STDEV.S('R1'!N467,'R2'!N467,'R3'!N467)</f>
        <v>1.2610707514452968E-3</v>
      </c>
      <c r="N467">
        <f>_xlfn.STDEV.S('R1'!O467,'R2'!O467,'R3'!O467)</f>
        <v>3.9826966032208639E-3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1.1766666666666665</v>
      </c>
      <c r="D468">
        <f>AVERAGE('R1'!K468,'R2'!K468,'R3'!K468)</f>
        <v>22.338003166666667</v>
      </c>
      <c r="E468">
        <f>AVERAGE('R1'!L468,'R2'!L468,'R3'!L468)</f>
        <v>1.2369473738984438</v>
      </c>
      <c r="F468">
        <f>AVERAGE('R1'!M468,'R2'!M468,'R3'!M468)</f>
        <v>1.9052222320059224</v>
      </c>
      <c r="G468">
        <f>AVERAGE('R1'!N468,'R2'!N468,'R3'!N468)</f>
        <v>-0.9194343483784021</v>
      </c>
      <c r="H468">
        <f>AVERAGE('R1'!O468,'R2'!O468,'R3'!O468)</f>
        <v>-0.83833521342885764</v>
      </c>
      <c r="I468">
        <f t="shared" si="11"/>
        <v>4380.7306210185179</v>
      </c>
      <c r="K468">
        <f>_xlfn.STDEV.S('R1'!L468,'R2'!L468,'R3'!L468)</f>
        <v>2.2197390625591233E-3</v>
      </c>
      <c r="L468">
        <f>_xlfn.STDEV.S('R1'!M468,'R2'!M468,'R3'!M468)</f>
        <v>1.3232362465764466E-2</v>
      </c>
      <c r="M468">
        <f>_xlfn.STDEV.S('R1'!N468,'R2'!N468,'R3'!N468)</f>
        <v>4.8227516674687618E-3</v>
      </c>
      <c r="N468">
        <f>_xlfn.STDEV.S('R1'!O468,'R2'!O468,'R3'!O468)</f>
        <v>4.0008085815049317E-3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1.1766666666666665</v>
      </c>
      <c r="D469">
        <f>AVERAGE('R1'!K469,'R2'!K469,'R3'!K469)</f>
        <v>21.991048333333335</v>
      </c>
      <c r="E469">
        <f>AVERAGE('R1'!L469,'R2'!L469,'R3'!L469)</f>
        <v>1.062055522154258</v>
      </c>
      <c r="F469">
        <f>AVERAGE('R1'!M469,'R2'!M469,'R3'!M469)</f>
        <v>1.9689780287695235</v>
      </c>
      <c r="G469">
        <f>AVERAGE('R1'!N469,'R2'!N469,'R3'!N469)</f>
        <v>-0.88779249959001172</v>
      </c>
      <c r="H469">
        <f>AVERAGE('R1'!O469,'R2'!O469,'R3'!O469)</f>
        <v>-0.75830063656334501</v>
      </c>
      <c r="I469">
        <f t="shared" si="11"/>
        <v>4312.6889231481482</v>
      </c>
      <c r="K469">
        <f>_xlfn.STDEV.S('R1'!L469,'R2'!L469,'R3'!L469)</f>
        <v>7.4008945409387945E-3</v>
      </c>
      <c r="L469">
        <f>_xlfn.STDEV.S('R1'!M469,'R2'!M469,'R3'!M469)</f>
        <v>7.1037275027309651E-3</v>
      </c>
      <c r="M469">
        <f>_xlfn.STDEV.S('R1'!N469,'R2'!N469,'R3'!N469)</f>
        <v>4.153764486059571E-3</v>
      </c>
      <c r="N469">
        <f>_xlfn.STDEV.S('R1'!O469,'R2'!O469,'R3'!O469)</f>
        <v>3.2933420668313064E-3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1.1766666666666665</v>
      </c>
      <c r="D470">
        <f>AVERAGE('R1'!K470,'R2'!K470,'R3'!K470)</f>
        <v>21.914251499999995</v>
      </c>
      <c r="E470">
        <f>AVERAGE('R1'!L470,'R2'!L470,'R3'!L470)</f>
        <v>0.87548290297784925</v>
      </c>
      <c r="F470">
        <f>AVERAGE('R1'!M470,'R2'!M470,'R3'!M470)</f>
        <v>2.0496841273123811</v>
      </c>
      <c r="G470">
        <f>AVERAGE('R1'!N470,'R2'!N470,'R3'!N470)</f>
        <v>-0.87468164055067821</v>
      </c>
      <c r="H470">
        <f>AVERAGE('R1'!O470,'R2'!O470,'R3'!O470)</f>
        <v>-0.69103226335299361</v>
      </c>
      <c r="I470">
        <f t="shared" si="11"/>
        <v>4297.6282108333317</v>
      </c>
      <c r="K470">
        <f>_xlfn.STDEV.S('R1'!L470,'R2'!L470,'R3'!L470)</f>
        <v>4.6913250821820985E-3</v>
      </c>
      <c r="L470">
        <f>_xlfn.STDEV.S('R1'!M470,'R2'!M470,'R3'!M470)</f>
        <v>1.1832264151130218E-2</v>
      </c>
      <c r="M470">
        <f>_xlfn.STDEV.S('R1'!N470,'R2'!N470,'R3'!N470)</f>
        <v>1.6644225882542164E-3</v>
      </c>
      <c r="N470">
        <f>_xlfn.STDEV.S('R1'!O470,'R2'!O470,'R3'!O470)</f>
        <v>5.3759855166963305E-3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1.1766666666666665</v>
      </c>
      <c r="D471">
        <f>AVERAGE('R1'!K471,'R2'!K471,'R3'!K471)</f>
        <v>22.124155333333334</v>
      </c>
      <c r="E471">
        <f>AVERAGE('R1'!L471,'R2'!L471,'R3'!L471)</f>
        <v>0.64852878716725526</v>
      </c>
      <c r="F471">
        <f>AVERAGE('R1'!M471,'R2'!M471,'R3'!M471)</f>
        <v>2.1430659744829197</v>
      </c>
      <c r="G471">
        <f>AVERAGE('R1'!N471,'R2'!N471,'R3'!N471)</f>
        <v>-0.86717963815131516</v>
      </c>
      <c r="H471">
        <f>AVERAGE('R1'!O471,'R2'!O471,'R3'!O471)</f>
        <v>-0.62647703140368305</v>
      </c>
      <c r="I471">
        <f t="shared" si="11"/>
        <v>4338.7926848148145</v>
      </c>
      <c r="K471">
        <f>_xlfn.STDEV.S('R1'!L471,'R2'!L471,'R3'!L471)</f>
        <v>8.3436679449207293E-3</v>
      </c>
      <c r="L471">
        <f>_xlfn.STDEV.S('R1'!M471,'R2'!M471,'R3'!M471)</f>
        <v>7.7436328479255773E-3</v>
      </c>
      <c r="M471">
        <f>_xlfn.STDEV.S('R1'!N471,'R2'!N471,'R3'!N471)</f>
        <v>4.6647687201821055E-3</v>
      </c>
      <c r="N471">
        <f>_xlfn.STDEV.S('R1'!O471,'R2'!O471,'R3'!O471)</f>
        <v>3.9867767808344163E-3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1.1766666666666665</v>
      </c>
      <c r="D472">
        <f>AVERAGE('R1'!K472,'R2'!K472,'R3'!K472)</f>
        <v>22.182672333333333</v>
      </c>
      <c r="E472">
        <f>AVERAGE('R1'!L472,'R2'!L472,'R3'!L472)</f>
        <v>0.39931515245579102</v>
      </c>
      <c r="F472">
        <f>AVERAGE('R1'!M472,'R2'!M472,'R3'!M472)</f>
        <v>2.2563820444380007</v>
      </c>
      <c r="G472">
        <f>AVERAGE('R1'!N472,'R2'!N472,'R3'!N472)</f>
        <v>-0.87900179829550129</v>
      </c>
      <c r="H472">
        <f>AVERAGE('R1'!O472,'R2'!O472,'R3'!O472)</f>
        <v>-0.56763165808077076</v>
      </c>
      <c r="I472">
        <f t="shared" si="11"/>
        <v>4350.2685187037032</v>
      </c>
      <c r="K472">
        <f>_xlfn.STDEV.S('R1'!L472,'R2'!L472,'R3'!L472)</f>
        <v>3.1061595643545438E-3</v>
      </c>
      <c r="L472">
        <f>_xlfn.STDEV.S('R1'!M472,'R2'!M472,'R3'!M472)</f>
        <v>8.0460693670958046E-3</v>
      </c>
      <c r="M472">
        <f>_xlfn.STDEV.S('R1'!N472,'R2'!N472,'R3'!N472)</f>
        <v>7.1845397110122215E-3</v>
      </c>
      <c r="N472">
        <f>_xlfn.STDEV.S('R1'!O472,'R2'!O472,'R3'!O472)</f>
        <v>6.9229918512774208E-4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1.1766666666666665</v>
      </c>
      <c r="D473">
        <f>AVERAGE('R1'!K473,'R2'!K473,'R3'!K473)</f>
        <v>22.239928750000001</v>
      </c>
      <c r="E473">
        <f>AVERAGE('R1'!L473,'R2'!L473,'R3'!L473)</f>
        <v>0.12853955474780587</v>
      </c>
      <c r="F473">
        <f>AVERAGE('R1'!M473,'R2'!M473,'R3'!M473)</f>
        <v>2.396988257128188</v>
      </c>
      <c r="G473">
        <f>AVERAGE('R1'!N473,'R2'!N473,'R3'!N473)</f>
        <v>-0.9198828012348681</v>
      </c>
      <c r="H473">
        <f>AVERAGE('R1'!O473,'R2'!O473,'R3'!O473)</f>
        <v>-0.51957883804855765</v>
      </c>
      <c r="I473">
        <f t="shared" si="11"/>
        <v>4361.4971381944442</v>
      </c>
      <c r="K473">
        <f>_xlfn.STDEV.S('R1'!L473,'R2'!L473,'R3'!L473)</f>
        <v>3.6394459669616846E-3</v>
      </c>
      <c r="L473">
        <f>_xlfn.STDEV.S('R1'!M473,'R2'!M473,'R3'!M473)</f>
        <v>1.409622420961534E-2</v>
      </c>
      <c r="M473">
        <f>_xlfn.STDEV.S('R1'!N473,'R2'!N473,'R3'!N473)</f>
        <v>2.1031062445125773E-3</v>
      </c>
      <c r="N473">
        <f>_xlfn.STDEV.S('R1'!O473,'R2'!O473,'R3'!O473)</f>
        <v>4.1483814303306891E-3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1.1766666666666665</v>
      </c>
      <c r="D474">
        <f>AVERAGE('R1'!K474,'R2'!K474,'R3'!K474)</f>
        <v>22.303695750000003</v>
      </c>
      <c r="E474">
        <f>AVERAGE('R1'!L474,'R2'!L474,'R3'!L474)</f>
        <v>-0.16270827876734975</v>
      </c>
      <c r="F474">
        <f>AVERAGE('R1'!M474,'R2'!M474,'R3'!M474)</f>
        <v>2.3591505887950173</v>
      </c>
      <c r="G474">
        <f>AVERAGE('R1'!N474,'R2'!N474,'R3'!N474)</f>
        <v>-0.90211136922428514</v>
      </c>
      <c r="H474">
        <f>AVERAGE('R1'!O474,'R2'!O474,'R3'!O474)</f>
        <v>-0.51454884131367995</v>
      </c>
      <c r="I474">
        <f t="shared" si="11"/>
        <v>4374.0025554166668</v>
      </c>
      <c r="K474">
        <f>_xlfn.STDEV.S('R1'!L474,'R2'!L474,'R3'!L474)</f>
        <v>8.9853581971469278E-3</v>
      </c>
      <c r="L474">
        <f>_xlfn.STDEV.S('R1'!M474,'R2'!M474,'R3'!M474)</f>
        <v>6.5798716540197187E-3</v>
      </c>
      <c r="M474">
        <f>_xlfn.STDEV.S('R1'!N474,'R2'!N474,'R3'!N474)</f>
        <v>7.2529205260794781E-3</v>
      </c>
      <c r="N474">
        <f>_xlfn.STDEV.S('R1'!O474,'R2'!O474,'R3'!O474)</f>
        <v>1.1004352954037415E-2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1.1766666666666665</v>
      </c>
      <c r="D475">
        <f>AVERAGE('R1'!K475,'R2'!K475,'R3'!K475)</f>
        <v>22.797138999999998</v>
      </c>
      <c r="E475">
        <f>AVERAGE('R1'!L475,'R2'!L475,'R3'!L475)</f>
        <v>-0.41389270398410921</v>
      </c>
      <c r="F475">
        <f>AVERAGE('R1'!M475,'R2'!M475,'R3'!M475)</f>
        <v>2.2187328383359297</v>
      </c>
      <c r="G475">
        <f>AVERAGE('R1'!N475,'R2'!N475,'R3'!N475)</f>
        <v>-0.86794682296847236</v>
      </c>
      <c r="H475">
        <f>AVERAGE('R1'!O475,'R2'!O475,'R3'!O475)</f>
        <v>-0.54795395928564217</v>
      </c>
      <c r="I475">
        <f t="shared" si="11"/>
        <v>4470.772259444444</v>
      </c>
      <c r="K475">
        <f>_xlfn.STDEV.S('R1'!L475,'R2'!L475,'R3'!L475)</f>
        <v>4.332228193193702E-3</v>
      </c>
      <c r="L475">
        <f>_xlfn.STDEV.S('R1'!M475,'R2'!M475,'R3'!M475)</f>
        <v>1.5588398115964824E-2</v>
      </c>
      <c r="M475">
        <f>_xlfn.STDEV.S('R1'!N475,'R2'!N475,'R3'!N475)</f>
        <v>7.129013110956108E-3</v>
      </c>
      <c r="N475">
        <f>_xlfn.STDEV.S('R1'!O475,'R2'!O475,'R3'!O475)</f>
        <v>6.4488231511092104E-3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1.1766666666666665</v>
      </c>
      <c r="D476">
        <f>AVERAGE('R1'!K476,'R2'!K476,'R3'!K476)</f>
        <v>23.11727175</v>
      </c>
      <c r="E476">
        <f>AVERAGE('R1'!L476,'R2'!L476,'R3'!L476)</f>
        <v>-0.66409086811353391</v>
      </c>
      <c r="F476">
        <f>AVERAGE('R1'!M476,'R2'!M476,'R3'!M476)</f>
        <v>2.0860054185085453</v>
      </c>
      <c r="G476">
        <f>AVERAGE('R1'!N476,'R2'!N476,'R3'!N476)</f>
        <v>-0.84413487007483401</v>
      </c>
      <c r="H476">
        <f>AVERAGE('R1'!O476,'R2'!O476,'R3'!O476)</f>
        <v>-0.59325692330187552</v>
      </c>
      <c r="I476">
        <f t="shared" si="11"/>
        <v>4533.5538487499998</v>
      </c>
      <c r="K476">
        <f>_xlfn.STDEV.S('R1'!L476,'R2'!L476,'R3'!L476)</f>
        <v>2.032848349374831E-3</v>
      </c>
      <c r="L476">
        <f>_xlfn.STDEV.S('R1'!M476,'R2'!M476,'R3'!M476)</f>
        <v>1.7748125437289139E-2</v>
      </c>
      <c r="M476">
        <f>_xlfn.STDEV.S('R1'!N476,'R2'!N476,'R3'!N476)</f>
        <v>5.8869041702785153E-3</v>
      </c>
      <c r="N476">
        <f>_xlfn.STDEV.S('R1'!O476,'R2'!O476,'R3'!O476)</f>
        <v>6.1317549740749254E-3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1.1749999999999998</v>
      </c>
      <c r="D477">
        <f>AVERAGE('R1'!K477,'R2'!K477,'R3'!K477)</f>
        <v>22.710718666666665</v>
      </c>
      <c r="E477">
        <f>AVERAGE('R1'!L477,'R2'!L477,'R3'!L477)</f>
        <v>-0.88482603484243449</v>
      </c>
      <c r="F477">
        <f>AVERAGE('R1'!M477,'R2'!M477,'R3'!M477)</f>
        <v>1.9707044151497299</v>
      </c>
      <c r="G477">
        <f>AVERAGE('R1'!N477,'R2'!N477,'R3'!N477)</f>
        <v>-0.83577253179288746</v>
      </c>
      <c r="H477">
        <f>AVERAGE('R1'!O477,'R2'!O477,'R3'!O477)</f>
        <v>-0.64943750415072621</v>
      </c>
      <c r="I477">
        <f t="shared" si="11"/>
        <v>4447.5157388888883</v>
      </c>
      <c r="K477">
        <f>_xlfn.STDEV.S('R1'!L477,'R2'!L477,'R3'!L477)</f>
        <v>2.6332687277128403E-3</v>
      </c>
      <c r="L477">
        <f>_xlfn.STDEV.S('R1'!M477,'R2'!M477,'R3'!M477)</f>
        <v>1.1724646771391463E-2</v>
      </c>
      <c r="M477">
        <f>_xlfn.STDEV.S('R1'!N477,'R2'!N477,'R3'!N477)</f>
        <v>1.9364170822146818E-3</v>
      </c>
      <c r="N477">
        <f>_xlfn.STDEV.S('R1'!O477,'R2'!O477,'R3'!O477)</f>
        <v>4.2382182336371428E-3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1.1733333333333331</v>
      </c>
      <c r="D478">
        <f>AVERAGE('R1'!K478,'R2'!K478,'R3'!K478)</f>
        <v>22.310041833333333</v>
      </c>
      <c r="E478">
        <f>AVERAGE('R1'!L478,'R2'!L478,'R3'!L478)</f>
        <v>-1.0931234871248567</v>
      </c>
      <c r="F478">
        <f>AVERAGE('R1'!M478,'R2'!M478,'R3'!M478)</f>
        <v>1.8712436647753998</v>
      </c>
      <c r="G478">
        <f>AVERAGE('R1'!N478,'R2'!N478,'R3'!N478)</f>
        <v>-0.84500380535940878</v>
      </c>
      <c r="H478">
        <f>AVERAGE('R1'!O478,'R2'!O478,'R3'!O478)</f>
        <v>-0.71363347041260494</v>
      </c>
      <c r="I478">
        <f t="shared" si="11"/>
        <v>4362.8526251851845</v>
      </c>
      <c r="K478">
        <f>_xlfn.STDEV.S('R1'!L478,'R2'!L478,'R3'!L478)</f>
        <v>3.4782360912053731E-3</v>
      </c>
      <c r="L478">
        <f>_xlfn.STDEV.S('R1'!M478,'R2'!M478,'R3'!M478)</f>
        <v>1.4112015092886484E-2</v>
      </c>
      <c r="M478">
        <f>_xlfn.STDEV.S('R1'!N478,'R2'!N478,'R3'!N478)</f>
        <v>2.4066344202232355E-3</v>
      </c>
      <c r="N478">
        <f>_xlfn.STDEV.S('R1'!O478,'R2'!O478,'R3'!O478)</f>
        <v>4.7179694251223842E-3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1.1758333333333333</v>
      </c>
      <c r="D479">
        <f>AVERAGE('R1'!K479,'R2'!K479,'R3'!K479)</f>
        <v>21.863226499999996</v>
      </c>
      <c r="E479">
        <f>AVERAGE('R1'!L479,'R2'!L479,'R3'!L479)</f>
        <v>-1.2686081547205086</v>
      </c>
      <c r="F479">
        <f>AVERAGE('R1'!M479,'R2'!M479,'R3'!M479)</f>
        <v>1.7962960788671021</v>
      </c>
      <c r="G479">
        <f>AVERAGE('R1'!N479,'R2'!N479,'R3'!N479)</f>
        <v>-0.86739995204494846</v>
      </c>
      <c r="H479">
        <f>AVERAGE('R1'!O479,'R2'!O479,'R3'!O479)</f>
        <v>-0.78305751028181725</v>
      </c>
      <c r="I479">
        <f t="shared" si="11"/>
        <v>4284.5850821527774</v>
      </c>
      <c r="K479">
        <f>_xlfn.STDEV.S('R1'!L479,'R2'!L479,'R3'!L479)</f>
        <v>3.5972697969876245E-3</v>
      </c>
      <c r="L479">
        <f>_xlfn.STDEV.S('R1'!M479,'R2'!M479,'R3'!M479)</f>
        <v>3.640590641818485E-3</v>
      </c>
      <c r="M479">
        <f>_xlfn.STDEV.S('R1'!N479,'R2'!N479,'R3'!N479)</f>
        <v>9.2834138657115102E-3</v>
      </c>
      <c r="N479">
        <f>_xlfn.STDEV.S('R1'!O479,'R2'!O479,'R3'!O479)</f>
        <v>5.4540343476783002E-3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1.1758333333333333</v>
      </c>
      <c r="D480">
        <f>AVERAGE('R1'!K480,'R2'!K480,'R3'!K480)</f>
        <v>21.742158</v>
      </c>
      <c r="E480">
        <f>AVERAGE('R1'!L480,'R2'!L480,'R3'!L480)</f>
        <v>-1.4036289975581921</v>
      </c>
      <c r="F480">
        <f>AVERAGE('R1'!M480,'R2'!M480,'R3'!M480)</f>
        <v>1.7527592924674364</v>
      </c>
      <c r="G480">
        <f>AVERAGE('R1'!N480,'R2'!N480,'R3'!N480)</f>
        <v>-0.8991961182001974</v>
      </c>
      <c r="H480">
        <f>AVERAGE('R1'!O480,'R2'!O480,'R3'!O480)</f>
        <v>-0.86108248886322902</v>
      </c>
      <c r="I480">
        <f t="shared" si="11"/>
        <v>4260.8590191666663</v>
      </c>
      <c r="K480">
        <f>_xlfn.STDEV.S('R1'!L480,'R2'!L480,'R3'!L480)</f>
        <v>3.988827264828171E-3</v>
      </c>
      <c r="L480">
        <f>_xlfn.STDEV.S('R1'!M480,'R2'!M480,'R3'!M480)</f>
        <v>6.9863218062117694E-3</v>
      </c>
      <c r="M480">
        <f>_xlfn.STDEV.S('R1'!N480,'R2'!N480,'R3'!N480)</f>
        <v>5.1344699399261612E-3</v>
      </c>
      <c r="N480">
        <f>_xlfn.STDEV.S('R1'!O480,'R2'!O480,'R3'!O480)</f>
        <v>2.0787290321186997E-3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1.1733333333333331</v>
      </c>
      <c r="D481">
        <f>AVERAGE('R1'!K481,'R2'!K481,'R3'!K481)</f>
        <v>21.915332083333336</v>
      </c>
      <c r="E481">
        <f>AVERAGE('R1'!L481,'R2'!L481,'R3'!L481)</f>
        <v>-1.5188467782652408</v>
      </c>
      <c r="F481">
        <f>AVERAGE('R1'!M481,'R2'!M481,'R3'!M481)</f>
        <v>1.7344454943907797</v>
      </c>
      <c r="G481">
        <f>AVERAGE('R1'!N481,'R2'!N481,'R3'!N481)</f>
        <v>-0.94984939426415116</v>
      </c>
      <c r="H481">
        <f>AVERAGE('R1'!O481,'R2'!O481,'R3'!O481)</f>
        <v>-0.9503272955225649</v>
      </c>
      <c r="I481">
        <f t="shared" si="11"/>
        <v>4285.6649407407413</v>
      </c>
      <c r="K481">
        <f>_xlfn.STDEV.S('R1'!L481,'R2'!L481,'R3'!L481)</f>
        <v>2.8036427787314906E-3</v>
      </c>
      <c r="L481">
        <f>_xlfn.STDEV.S('R1'!M481,'R2'!M481,'R3'!M481)</f>
        <v>5.4202019844978603E-3</v>
      </c>
      <c r="M481">
        <f>_xlfn.STDEV.S('R1'!N481,'R2'!N481,'R3'!N481)</f>
        <v>5.7259043004124618E-3</v>
      </c>
      <c r="N481">
        <f>_xlfn.STDEV.S('R1'!O481,'R2'!O481,'R3'!O481)</f>
        <v>6.582709325164913E-4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1.1733333333333331</v>
      </c>
      <c r="D482">
        <f>AVERAGE('R1'!K482,'R2'!K482,'R3'!K482)</f>
        <v>22.061067833333336</v>
      </c>
      <c r="E482">
        <f>AVERAGE('R1'!L482,'R2'!L482,'R3'!L482)</f>
        <v>-1.6150130599833827</v>
      </c>
      <c r="F482">
        <f>AVERAGE('R1'!M482,'R2'!M482,'R3'!M482)</f>
        <v>1.7462169495438591</v>
      </c>
      <c r="G482">
        <f>AVERAGE('R1'!N482,'R2'!N482,'R3'!N482)</f>
        <v>-1.0177315009369023</v>
      </c>
      <c r="H482">
        <f>AVERAGE('R1'!O482,'R2'!O482,'R3'!O482)</f>
        <v>-1.0431469385134946</v>
      </c>
      <c r="I482">
        <f t="shared" si="11"/>
        <v>4314.1643762962967</v>
      </c>
      <c r="K482">
        <f>_xlfn.STDEV.S('R1'!L482,'R2'!L482,'R3'!L482)</f>
        <v>1.4806789497183533E-3</v>
      </c>
      <c r="L482">
        <f>_xlfn.STDEV.S('R1'!M482,'R2'!M482,'R3'!M482)</f>
        <v>1.3198606546629209E-2</v>
      </c>
      <c r="M482">
        <f>_xlfn.STDEV.S('R1'!N482,'R2'!N482,'R3'!N482)</f>
        <v>5.396722322865974E-3</v>
      </c>
      <c r="N482">
        <f>_xlfn.STDEV.S('R1'!O482,'R2'!O482,'R3'!O482)</f>
        <v>1.1645096526485313E-3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1.1733333333333331</v>
      </c>
      <c r="D483">
        <f>AVERAGE('R1'!K483,'R2'!K483,'R3'!K483)</f>
        <v>22.456560833333331</v>
      </c>
      <c r="E483">
        <f>AVERAGE('R1'!L483,'R2'!L483,'R3'!L483)</f>
        <v>-1.7127383539322505</v>
      </c>
      <c r="F483">
        <f>AVERAGE('R1'!M483,'R2'!M483,'R3'!M483)</f>
        <v>1.769979157031268</v>
      </c>
      <c r="G483">
        <f>AVERAGE('R1'!N483,'R2'!N483,'R3'!N483)</f>
        <v>-1.1105634506370101</v>
      </c>
      <c r="H483">
        <f>AVERAGE('R1'!O483,'R2'!O483,'R3'!O483)</f>
        <v>-1.141949410563821</v>
      </c>
      <c r="I483">
        <f t="shared" si="11"/>
        <v>4391.505229629628</v>
      </c>
      <c r="K483">
        <f>_xlfn.STDEV.S('R1'!L483,'R2'!L483,'R3'!L483)</f>
        <v>1.7554390063069627E-3</v>
      </c>
      <c r="L483">
        <f>_xlfn.STDEV.S('R1'!M483,'R2'!M483,'R3'!M483)</f>
        <v>9.965340460511023E-3</v>
      </c>
      <c r="M483">
        <f>_xlfn.STDEV.S('R1'!N483,'R2'!N483,'R3'!N483)</f>
        <v>2.8500306352458723E-3</v>
      </c>
      <c r="N483">
        <f>_xlfn.STDEV.S('R1'!O483,'R2'!O483,'R3'!O483)</f>
        <v>2.6718724260954454E-3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1.1733333333333331</v>
      </c>
      <c r="D484">
        <f>AVERAGE('R1'!K484,'R2'!K484,'R3'!K484)</f>
        <v>22.957652083333333</v>
      </c>
      <c r="E484">
        <f>AVERAGE('R1'!L484,'R2'!L484,'R3'!L484)</f>
        <v>-1.821541294731267</v>
      </c>
      <c r="F484">
        <f>AVERAGE('R1'!M484,'R2'!M484,'R3'!M484)</f>
        <v>1.8170584636620115</v>
      </c>
      <c r="G484">
        <f>AVERAGE('R1'!N484,'R2'!N484,'R3'!N484)</f>
        <v>-1.2419898584965299</v>
      </c>
      <c r="H484">
        <f>AVERAGE('R1'!O484,'R2'!O484,'R3'!O484)</f>
        <v>-1.2584210750719629</v>
      </c>
      <c r="I484">
        <f t="shared" si="11"/>
        <v>4489.4964074074069</v>
      </c>
      <c r="K484">
        <f>_xlfn.STDEV.S('R1'!L484,'R2'!L484,'R3'!L484)</f>
        <v>1.853896030061235E-3</v>
      </c>
      <c r="L484">
        <f>_xlfn.STDEV.S('R1'!M484,'R2'!M484,'R3'!M484)</f>
        <v>1.1509386009547682E-2</v>
      </c>
      <c r="M484">
        <f>_xlfn.STDEV.S('R1'!N484,'R2'!N484,'R3'!N484)</f>
        <v>3.1124981502943854E-3</v>
      </c>
      <c r="N484">
        <f>_xlfn.STDEV.S('R1'!O484,'R2'!O484,'R3'!O484)</f>
        <v>8.5186324586758997E-4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1.1733333333333331</v>
      </c>
      <c r="D485">
        <f>AVERAGE('R1'!K485,'R2'!K485,'R3'!K485)</f>
        <v>23.172864916666668</v>
      </c>
      <c r="E485">
        <f>AVERAGE('R1'!L485,'R2'!L485,'R3'!L485)</f>
        <v>2.0618454071438941</v>
      </c>
      <c r="F485">
        <f>AVERAGE('R1'!M485,'R2'!M485,'R3'!M485)</f>
        <v>2.291348666918775</v>
      </c>
      <c r="G485">
        <f>AVERAGE('R1'!N485,'R2'!N485,'R3'!N485)</f>
        <v>-1.7947821610046237</v>
      </c>
      <c r="H485">
        <f>AVERAGE('R1'!O485,'R2'!O485,'R3'!O485)</f>
        <v>-1.6663883090655982</v>
      </c>
      <c r="I485">
        <f t="shared" si="11"/>
        <v>4531.5824725925922</v>
      </c>
      <c r="K485">
        <f>_xlfn.STDEV.S('R1'!L485,'R2'!L485,'R3'!L485)</f>
        <v>1.4651316345514597E-2</v>
      </c>
      <c r="L485">
        <f>_xlfn.STDEV.S('R1'!M485,'R2'!M485,'R3'!M485)</f>
        <v>1.9574689559141514E-2</v>
      </c>
      <c r="M485">
        <f>_xlfn.STDEV.S('R1'!N485,'R2'!N485,'R3'!N485)</f>
        <v>1.861639593306217E-2</v>
      </c>
      <c r="N485">
        <f>_xlfn.STDEV.S('R1'!O485,'R2'!O485,'R3'!O485)</f>
        <v>1.0667236571160477E-2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1.1733333333333331</v>
      </c>
      <c r="D486">
        <f>AVERAGE('R1'!K486,'R2'!K486,'R3'!K486)</f>
        <v>22.673900166666666</v>
      </c>
      <c r="E486">
        <f>AVERAGE('R1'!L486,'R2'!L486,'R3'!L486)</f>
        <v>1.9137940889295073</v>
      </c>
      <c r="F486">
        <f>AVERAGE('R1'!M486,'R2'!M486,'R3'!M486)</f>
        <v>2.1511127864110069</v>
      </c>
      <c r="G486">
        <f>AVERAGE('R1'!N486,'R2'!N486,'R3'!N486)</f>
        <v>-1.553915769867527</v>
      </c>
      <c r="H486">
        <f>AVERAGE('R1'!O486,'R2'!O486,'R3'!O486)</f>
        <v>-1.5123218035726624</v>
      </c>
      <c r="I486">
        <f t="shared" si="11"/>
        <v>4434.0071437037032</v>
      </c>
      <c r="K486">
        <f>_xlfn.STDEV.S('R1'!L486,'R2'!L486,'R3'!L486)</f>
        <v>4.6677657279859215E-3</v>
      </c>
      <c r="L486">
        <f>_xlfn.STDEV.S('R1'!M486,'R2'!M486,'R3'!M486)</f>
        <v>7.8365181130363622E-3</v>
      </c>
      <c r="M486">
        <f>_xlfn.STDEV.S('R1'!N486,'R2'!N486,'R3'!N486)</f>
        <v>3.9184422169885481E-3</v>
      </c>
      <c r="N486">
        <f>_xlfn.STDEV.S('R1'!O486,'R2'!O486,'R3'!O486)</f>
        <v>4.2482690228013284E-3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1.1733333333333331</v>
      </c>
      <c r="D487">
        <f>AVERAGE('R1'!K487,'R2'!K487,'R3'!K487)</f>
        <v>22.345703916666668</v>
      </c>
      <c r="E487">
        <f>AVERAGE('R1'!L487,'R2'!L487,'R3'!L487)</f>
        <v>1.8005114181133057</v>
      </c>
      <c r="F487">
        <f>AVERAGE('R1'!M487,'R2'!M487,'R3'!M487)</f>
        <v>2.0881146326766551</v>
      </c>
      <c r="G487">
        <f>AVERAGE('R1'!N487,'R2'!N487,'R3'!N487)</f>
        <v>-1.4133950920841138</v>
      </c>
      <c r="H487">
        <f>AVERAGE('R1'!O487,'R2'!O487,'R3'!O487)</f>
        <v>-1.3896564152997375</v>
      </c>
      <c r="I487">
        <f t="shared" si="11"/>
        <v>4369.8265437037026</v>
      </c>
      <c r="K487">
        <f>_xlfn.STDEV.S('R1'!L487,'R2'!L487,'R3'!L487)</f>
        <v>2.9574745697963645E-3</v>
      </c>
      <c r="L487">
        <f>_xlfn.STDEV.S('R1'!M487,'R2'!M487,'R3'!M487)</f>
        <v>1.7301266634151595E-2</v>
      </c>
      <c r="M487">
        <f>_xlfn.STDEV.S('R1'!N487,'R2'!N487,'R3'!N487)</f>
        <v>8.4883309189161954E-3</v>
      </c>
      <c r="N487">
        <f>_xlfn.STDEV.S('R1'!O487,'R2'!O487,'R3'!O487)</f>
        <v>1.0967703844225182E-2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1.1733333333333331</v>
      </c>
      <c r="D488">
        <f>AVERAGE('R1'!K488,'R2'!K488,'R3'!K488)</f>
        <v>21.5453285</v>
      </c>
      <c r="E488">
        <f>AVERAGE('R1'!L488,'R2'!L488,'R3'!L488)</f>
        <v>1.6999173159969343</v>
      </c>
      <c r="F488">
        <f>AVERAGE('R1'!M488,'R2'!M488,'R3'!M488)</f>
        <v>2.0671621189747849</v>
      </c>
      <c r="G488">
        <f>AVERAGE('R1'!N488,'R2'!N488,'R3'!N488)</f>
        <v>-1.3255356462300882</v>
      </c>
      <c r="H488">
        <f>AVERAGE('R1'!O488,'R2'!O488,'R3'!O488)</f>
        <v>-1.2846047992972827</v>
      </c>
      <c r="I488">
        <f t="shared" si="11"/>
        <v>4213.3086844444442</v>
      </c>
      <c r="K488">
        <f>_xlfn.STDEV.S('R1'!L488,'R2'!L488,'R3'!L488)</f>
        <v>2.7768240427249345E-3</v>
      </c>
      <c r="L488">
        <f>_xlfn.STDEV.S('R1'!M488,'R2'!M488,'R3'!M488)</f>
        <v>1.1352244220302551E-2</v>
      </c>
      <c r="M488">
        <f>_xlfn.STDEV.S('R1'!N488,'R2'!N488,'R3'!N488)</f>
        <v>7.9766303866851806E-3</v>
      </c>
      <c r="N488">
        <f>_xlfn.STDEV.S('R1'!O488,'R2'!O488,'R3'!O488)</f>
        <v>7.3907381787384407E-3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1.1733333333333331</v>
      </c>
      <c r="D489">
        <f>AVERAGE('R1'!K489,'R2'!K489,'R3'!K489)</f>
        <v>21.741887916666666</v>
      </c>
      <c r="E489">
        <f>AVERAGE('R1'!L489,'R2'!L489,'R3'!L489)</f>
        <v>1.5791957202162259</v>
      </c>
      <c r="F489">
        <f>AVERAGE('R1'!M489,'R2'!M489,'R3'!M489)</f>
        <v>2.0617919545443417</v>
      </c>
      <c r="G489">
        <f>AVERAGE('R1'!N489,'R2'!N489,'R3'!N489)</f>
        <v>-1.241464072404133</v>
      </c>
      <c r="H489">
        <f>AVERAGE('R1'!O489,'R2'!O489,'R3'!O489)</f>
        <v>-1.185360472565977</v>
      </c>
      <c r="I489">
        <f t="shared" si="11"/>
        <v>4251.74697037037</v>
      </c>
      <c r="K489">
        <f>_xlfn.STDEV.S('R1'!L489,'R2'!L489,'R3'!L489)</f>
        <v>4.8825916443553385E-3</v>
      </c>
      <c r="L489">
        <f>_xlfn.STDEV.S('R1'!M489,'R2'!M489,'R3'!M489)</f>
        <v>1.0431075383010685E-2</v>
      </c>
      <c r="M489">
        <f>_xlfn.STDEV.S('R1'!N489,'R2'!N489,'R3'!N489)</f>
        <v>4.0790826531760102E-3</v>
      </c>
      <c r="N489">
        <f>_xlfn.STDEV.S('R1'!O489,'R2'!O489,'R3'!O489)</f>
        <v>3.4671912383433838E-3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1.1733333333333331</v>
      </c>
      <c r="D490">
        <f>AVERAGE('R1'!K490,'R2'!K490,'R3'!K490)</f>
        <v>21.915985083333329</v>
      </c>
      <c r="E490">
        <f>AVERAGE('R1'!L490,'R2'!L490,'R3'!L490)</f>
        <v>1.45115739333628</v>
      </c>
      <c r="F490">
        <f>AVERAGE('R1'!M490,'R2'!M490,'R3'!M490)</f>
        <v>2.1036755076766922</v>
      </c>
      <c r="G490">
        <f>AVERAGE('R1'!N490,'R2'!N490,'R3'!N490)</f>
        <v>-1.200356883431094</v>
      </c>
      <c r="H490">
        <f>AVERAGE('R1'!O490,'R2'!O490,'R3'!O490)</f>
        <v>-1.1040335019838572</v>
      </c>
      <c r="I490">
        <f t="shared" si="11"/>
        <v>4285.7926385185174</v>
      </c>
      <c r="K490">
        <f>_xlfn.STDEV.S('R1'!L490,'R2'!L490,'R3'!L490)</f>
        <v>1.0206122921591676E-2</v>
      </c>
      <c r="L490">
        <f>_xlfn.STDEV.S('R1'!M490,'R2'!M490,'R3'!M490)</f>
        <v>1.0348628855859023E-2</v>
      </c>
      <c r="M490">
        <f>_xlfn.STDEV.S('R1'!N490,'R2'!N490,'R3'!N490)</f>
        <v>1.635453666557363E-2</v>
      </c>
      <c r="N490">
        <f>_xlfn.STDEV.S('R1'!O490,'R2'!O490,'R3'!O490)</f>
        <v>9.2482879630842955E-3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1.1733333333333331</v>
      </c>
      <c r="D491">
        <f>AVERAGE('R1'!K491,'R2'!K491,'R3'!K491)</f>
        <v>22.225306083333333</v>
      </c>
      <c r="E491">
        <f>AVERAGE('R1'!L491,'R2'!L491,'R3'!L491)</f>
        <v>1.2914681038824705</v>
      </c>
      <c r="F491">
        <f>AVERAGE('R1'!M491,'R2'!M491,'R3'!M491)</f>
        <v>2.1698882418502361</v>
      </c>
      <c r="G491">
        <f>AVERAGE('R1'!N491,'R2'!N491,'R3'!N491)</f>
        <v>-1.1706693417974903</v>
      </c>
      <c r="H491">
        <f>AVERAGE('R1'!O491,'R2'!O491,'R3'!O491)</f>
        <v>-1.0238748687326413</v>
      </c>
      <c r="I491">
        <f t="shared" si="11"/>
        <v>4346.2820785185177</v>
      </c>
      <c r="K491">
        <f>_xlfn.STDEV.S('R1'!L491,'R2'!L491,'R3'!L491)</f>
        <v>1.5654298087532188E-3</v>
      </c>
      <c r="L491">
        <f>_xlfn.STDEV.S('R1'!M491,'R2'!M491,'R3'!M491)</f>
        <v>9.8319444286277223E-3</v>
      </c>
      <c r="M491">
        <f>_xlfn.STDEV.S('R1'!N491,'R2'!N491,'R3'!N491)</f>
        <v>5.4867136600164051E-3</v>
      </c>
      <c r="N491">
        <f>_xlfn.STDEV.S('R1'!O491,'R2'!O491,'R3'!O491)</f>
        <v>4.1909840185916179E-3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1.1733333333333331</v>
      </c>
      <c r="D492">
        <f>AVERAGE('R1'!K492,'R2'!K492,'R3'!K492)</f>
        <v>22.766567333333331</v>
      </c>
      <c r="E492">
        <f>AVERAGE('R1'!L492,'R2'!L492,'R3'!L492)</f>
        <v>1.1195695593790571</v>
      </c>
      <c r="F492">
        <f>AVERAGE('R1'!M492,'R2'!M492,'R3'!M492)</f>
        <v>2.2636370848284741</v>
      </c>
      <c r="G492">
        <f>AVERAGE('R1'!N492,'R2'!N492,'R3'!N492)</f>
        <v>-1.1654108391677396</v>
      </c>
      <c r="H492">
        <f>AVERAGE('R1'!O492,'R2'!O492,'R3'!O492)</f>
        <v>-0.96335008640218989</v>
      </c>
      <c r="I492">
        <f t="shared" si="11"/>
        <v>4452.1287229629615</v>
      </c>
      <c r="K492">
        <f>_xlfn.STDEV.S('R1'!L492,'R2'!L492,'R3'!L492)</f>
        <v>5.433060199268331E-3</v>
      </c>
      <c r="L492">
        <f>_xlfn.STDEV.S('R1'!M492,'R2'!M492,'R3'!M492)</f>
        <v>1.048945932603188E-2</v>
      </c>
      <c r="M492">
        <f>_xlfn.STDEV.S('R1'!N492,'R2'!N492,'R3'!N492)</f>
        <v>9.3732813440771604E-4</v>
      </c>
      <c r="N492">
        <f>_xlfn.STDEV.S('R1'!O492,'R2'!O492,'R3'!O492)</f>
        <v>3.9310322891191688E-3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1.1733333333333331</v>
      </c>
      <c r="D493">
        <f>AVERAGE('R1'!K493,'R2'!K493,'R3'!K493)</f>
        <v>23.225334666666669</v>
      </c>
      <c r="E493">
        <f>AVERAGE('R1'!L493,'R2'!L493,'R3'!L493)</f>
        <v>0.9202641593506119</v>
      </c>
      <c r="F493">
        <f>AVERAGE('R1'!M493,'R2'!M493,'R3'!M493)</f>
        <v>2.3826511091344833</v>
      </c>
      <c r="G493">
        <f>AVERAGE('R1'!N493,'R2'!N493,'R3'!N493)</f>
        <v>-1.18009210182181</v>
      </c>
      <c r="H493">
        <f>AVERAGE('R1'!O493,'R2'!O493,'R3'!O493)</f>
        <v>-0.91052447154580818</v>
      </c>
      <c r="I493">
        <f t="shared" si="11"/>
        <v>4541.8432237037032</v>
      </c>
      <c r="K493">
        <f>_xlfn.STDEV.S('R1'!L493,'R2'!L493,'R3'!L493)</f>
        <v>9.5517931308394862E-3</v>
      </c>
      <c r="L493">
        <f>_xlfn.STDEV.S('R1'!M493,'R2'!M493,'R3'!M493)</f>
        <v>1.0661184304062377E-2</v>
      </c>
      <c r="M493">
        <f>_xlfn.STDEV.S('R1'!N493,'R2'!N493,'R3'!N493)</f>
        <v>5.1562013560200581E-3</v>
      </c>
      <c r="N493">
        <f>_xlfn.STDEV.S('R1'!O493,'R2'!O493,'R3'!O493)</f>
        <v>2.6546526684548396E-3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1.1733333333333331</v>
      </c>
      <c r="D494">
        <f>AVERAGE('R1'!K494,'R2'!K494,'R3'!K494)</f>
        <v>23.344059916666666</v>
      </c>
      <c r="E494">
        <f>AVERAGE('R1'!L494,'R2'!L494,'R3'!L494)</f>
        <v>0.68359812638949402</v>
      </c>
      <c r="F494">
        <f>AVERAGE('R1'!M494,'R2'!M494,'R3'!M494)</f>
        <v>2.511351819871972</v>
      </c>
      <c r="G494">
        <f>AVERAGE('R1'!N494,'R2'!N494,'R3'!N494)</f>
        <v>-1.1999385171004671</v>
      </c>
      <c r="H494">
        <f>AVERAGE('R1'!O494,'R2'!O494,'R3'!O494)</f>
        <v>-0.85549441279943605</v>
      </c>
      <c r="I494">
        <f t="shared" si="11"/>
        <v>4565.0606059259253</v>
      </c>
      <c r="K494">
        <f>_xlfn.STDEV.S('R1'!L494,'R2'!L494,'R3'!L494)</f>
        <v>4.4754091769293866E-3</v>
      </c>
      <c r="L494">
        <f>_xlfn.STDEV.S('R1'!M494,'R2'!M494,'R3'!M494)</f>
        <v>1.5375049639378004E-2</v>
      </c>
      <c r="M494">
        <f>_xlfn.STDEV.S('R1'!N494,'R2'!N494,'R3'!N494)</f>
        <v>1.4984526375429087E-2</v>
      </c>
      <c r="N494">
        <f>_xlfn.STDEV.S('R1'!O494,'R2'!O494,'R3'!O494)</f>
        <v>6.8189326877931104E-3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1.1733333333333331</v>
      </c>
      <c r="D495">
        <f>AVERAGE('R1'!K495,'R2'!K495,'R3'!K495)</f>
        <v>22.877307583333334</v>
      </c>
      <c r="E495">
        <f>AVERAGE('R1'!L495,'R2'!L495,'R3'!L495)</f>
        <v>0.41527542281017693</v>
      </c>
      <c r="F495">
        <f>AVERAGE('R1'!M495,'R2'!M495,'R3'!M495)</f>
        <v>2.6664888913698142</v>
      </c>
      <c r="G495">
        <f>AVERAGE('R1'!N495,'R2'!N495,'R3'!N495)</f>
        <v>-1.2417003668215389</v>
      </c>
      <c r="H495">
        <f>AVERAGE('R1'!O495,'R2'!O495,'R3'!O495)</f>
        <v>-0.80823399145449437</v>
      </c>
      <c r="I495">
        <f t="shared" si="11"/>
        <v>4473.7845940740726</v>
      </c>
      <c r="K495">
        <f>_xlfn.STDEV.S('R1'!L495,'R2'!L495,'R3'!L495)</f>
        <v>5.0156122042236042E-3</v>
      </c>
      <c r="L495">
        <f>_xlfn.STDEV.S('R1'!M495,'R2'!M495,'R3'!M495)</f>
        <v>6.9476637703657917E-3</v>
      </c>
      <c r="M495">
        <f>_xlfn.STDEV.S('R1'!N495,'R2'!N495,'R3'!N495)</f>
        <v>1.2525215080073933E-2</v>
      </c>
      <c r="N495">
        <f>_xlfn.STDEV.S('R1'!O495,'R2'!O495,'R3'!O495)</f>
        <v>2.320506065672666E-3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1.1733333333333331</v>
      </c>
      <c r="D496">
        <f>AVERAGE('R1'!K496,'R2'!K496,'R3'!K496)</f>
        <v>22.108720083333335</v>
      </c>
      <c r="E496">
        <f>AVERAGE('R1'!L496,'R2'!L496,'R3'!L496)</f>
        <v>0.11760461437085852</v>
      </c>
      <c r="F496">
        <f>AVERAGE('R1'!M496,'R2'!M496,'R3'!M496)</f>
        <v>2.8624271030585011</v>
      </c>
      <c r="G496">
        <f>AVERAGE('R1'!N496,'R2'!N496,'R3'!N496)</f>
        <v>-1.3248010658732881</v>
      </c>
      <c r="H496">
        <f>AVERAGE('R1'!O496,'R2'!O496,'R3'!O496)</f>
        <v>-0.76859659217261644</v>
      </c>
      <c r="I496">
        <f t="shared" si="11"/>
        <v>4323.4830385185178</v>
      </c>
      <c r="K496">
        <f>_xlfn.STDEV.S('R1'!L496,'R2'!L496,'R3'!L496)</f>
        <v>5.7066596357964071E-3</v>
      </c>
      <c r="L496">
        <f>_xlfn.STDEV.S('R1'!M496,'R2'!M496,'R3'!M496)</f>
        <v>2.0186942897610548E-2</v>
      </c>
      <c r="M496">
        <f>_xlfn.STDEV.S('R1'!N496,'R2'!N496,'R3'!N496)</f>
        <v>1.2757448931456373E-2</v>
      </c>
      <c r="N496">
        <f>_xlfn.STDEV.S('R1'!O496,'R2'!O496,'R3'!O496)</f>
        <v>6.8957700488958282E-3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1.1733333333333331</v>
      </c>
      <c r="D497">
        <f>AVERAGE('R1'!K497,'R2'!K497,'R3'!K497)</f>
        <v>21.395728666666667</v>
      </c>
      <c r="E497">
        <f>AVERAGE('R1'!L497,'R2'!L497,'R3'!L497)</f>
        <v>-0.20555527817346606</v>
      </c>
      <c r="F497">
        <f>AVERAGE('R1'!M497,'R2'!M497,'R3'!M497)</f>
        <v>2.7771305476439991</v>
      </c>
      <c r="G497">
        <f>AVERAGE('R1'!N497,'R2'!N497,'R3'!N497)</f>
        <v>-1.2844959614668054</v>
      </c>
      <c r="H497">
        <f>AVERAGE('R1'!O497,'R2'!O497,'R3'!O497)</f>
        <v>-0.76121347100300474</v>
      </c>
      <c r="I497">
        <f t="shared" si="11"/>
        <v>4184.0536059259257</v>
      </c>
      <c r="K497">
        <f>_xlfn.STDEV.S('R1'!L497,'R2'!L497,'R3'!L497)</f>
        <v>6.6077713083163968E-3</v>
      </c>
      <c r="L497">
        <f>_xlfn.STDEV.S('R1'!M497,'R2'!M497,'R3'!M497)</f>
        <v>2.9241752112835025E-2</v>
      </c>
      <c r="M497">
        <f>_xlfn.STDEV.S('R1'!N497,'R2'!N497,'R3'!N497)</f>
        <v>1.6774713821956656E-2</v>
      </c>
      <c r="N497">
        <f>_xlfn.STDEV.S('R1'!O497,'R2'!O497,'R3'!O497)</f>
        <v>4.2896012870092676E-3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1.1733333333333331</v>
      </c>
      <c r="D498">
        <f>AVERAGE('R1'!K498,'R2'!K498,'R3'!K498)</f>
        <v>21.560154333333333</v>
      </c>
      <c r="E498">
        <f>AVERAGE('R1'!L498,'R2'!L498,'R3'!L498)</f>
        <v>-0.49121757682609341</v>
      </c>
      <c r="F498">
        <f>AVERAGE('R1'!M498,'R2'!M498,'R3'!M498)</f>
        <v>2.5814943325175199</v>
      </c>
      <c r="G498">
        <f>AVERAGE('R1'!N498,'R2'!N498,'R3'!N498)</f>
        <v>-1.2115304593897269</v>
      </c>
      <c r="H498">
        <f>AVERAGE('R1'!O498,'R2'!O498,'R3'!O498)</f>
        <v>-0.78299538970677285</v>
      </c>
      <c r="I498">
        <f t="shared" si="11"/>
        <v>4216.2079585185184</v>
      </c>
      <c r="K498">
        <f>_xlfn.STDEV.S('R1'!L498,'R2'!L498,'R3'!L498)</f>
        <v>2.7984801164720329E-3</v>
      </c>
      <c r="L498">
        <f>_xlfn.STDEV.S('R1'!M498,'R2'!M498,'R3'!M498)</f>
        <v>1.8149569500712878E-2</v>
      </c>
      <c r="M498">
        <f>_xlfn.STDEV.S('R1'!N498,'R2'!N498,'R3'!N498)</f>
        <v>3.925125890399281E-3</v>
      </c>
      <c r="N498">
        <f>_xlfn.STDEV.S('R1'!O498,'R2'!O498,'R3'!O498)</f>
        <v>5.9030178085389563E-3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1.1733333333333331</v>
      </c>
      <c r="D499">
        <f>AVERAGE('R1'!K499,'R2'!K499,'R3'!K499)</f>
        <v>21.7933275</v>
      </c>
      <c r="E499">
        <f>AVERAGE('R1'!L499,'R2'!L499,'R3'!L499)</f>
        <v>-0.74763001116249705</v>
      </c>
      <c r="F499">
        <f>AVERAGE('R1'!M499,'R2'!M499,'R3'!M499)</f>
        <v>2.3928246806783435</v>
      </c>
      <c r="G499">
        <f>AVERAGE('R1'!N499,'R2'!N499,'R3'!N499)</f>
        <v>-1.1460628684633847</v>
      </c>
      <c r="H499">
        <f>AVERAGE('R1'!O499,'R2'!O499,'R3'!O499)</f>
        <v>-0.80939517351652135</v>
      </c>
      <c r="I499">
        <f t="shared" si="11"/>
        <v>4261.8062666666665</v>
      </c>
      <c r="K499">
        <f>_xlfn.STDEV.S('R1'!L499,'R2'!L499,'R3'!L499)</f>
        <v>5.9521611622957212E-3</v>
      </c>
      <c r="L499">
        <f>_xlfn.STDEV.S('R1'!M499,'R2'!M499,'R3'!M499)</f>
        <v>5.8880529044263892E-3</v>
      </c>
      <c r="M499">
        <f>_xlfn.STDEV.S('R1'!N499,'R2'!N499,'R3'!N499)</f>
        <v>8.9833589191816981E-3</v>
      </c>
      <c r="N499">
        <f>_xlfn.STDEV.S('R1'!O499,'R2'!O499,'R3'!O499)</f>
        <v>5.2286524352653562E-3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1.1733333333333331</v>
      </c>
      <c r="D500">
        <f>AVERAGE('R1'!K500,'R2'!K500,'R3'!K500)</f>
        <v>22.384137666666664</v>
      </c>
      <c r="E500">
        <f>AVERAGE('R1'!L500,'R2'!L500,'R3'!L500)</f>
        <v>-0.98035619657897488</v>
      </c>
      <c r="F500">
        <f>AVERAGE('R1'!M500,'R2'!M500,'R3'!M500)</f>
        <v>2.2434082162685058</v>
      </c>
      <c r="G500">
        <f>AVERAGE('R1'!N500,'R2'!N500,'R3'!N500)</f>
        <v>-1.1121389171077249</v>
      </c>
      <c r="H500">
        <f>AVERAGE('R1'!O500,'R2'!O500,'R3'!O500)</f>
        <v>-0.85679666970869628</v>
      </c>
      <c r="I500">
        <f t="shared" si="11"/>
        <v>4377.3424770370357</v>
      </c>
      <c r="K500">
        <f>_xlfn.STDEV.S('R1'!L500,'R2'!L500,'R3'!L500)</f>
        <v>4.2818842873820978E-3</v>
      </c>
      <c r="L500">
        <f>_xlfn.STDEV.S('R1'!M500,'R2'!M500,'R3'!M500)</f>
        <v>1.3846952204418627E-2</v>
      </c>
      <c r="M500">
        <f>_xlfn.STDEV.S('R1'!N500,'R2'!N500,'R3'!N500)</f>
        <v>3.0270726037755239E-3</v>
      </c>
      <c r="N500">
        <f>_xlfn.STDEV.S('R1'!O500,'R2'!O500,'R3'!O500)</f>
        <v>2.7621258238669489E-3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1.1733333333333331</v>
      </c>
      <c r="D501">
        <f>AVERAGE('R1'!K501,'R2'!K501,'R3'!K501)</f>
        <v>22.909928666666662</v>
      </c>
      <c r="E501">
        <f>AVERAGE('R1'!L501,'R2'!L501,'R3'!L501)</f>
        <v>-1.1766193683899908</v>
      </c>
      <c r="F501">
        <f>AVERAGE('R1'!M501,'R2'!M501,'R3'!M501)</f>
        <v>2.1302049716719433</v>
      </c>
      <c r="G501">
        <f>AVERAGE('R1'!N501,'R2'!N501,'R3'!N501)</f>
        <v>-1.101050332949461</v>
      </c>
      <c r="H501">
        <f>AVERAGE('R1'!O501,'R2'!O501,'R3'!O501)</f>
        <v>-0.91344573620323377</v>
      </c>
      <c r="I501">
        <f t="shared" si="11"/>
        <v>4480.1638281481464</v>
      </c>
      <c r="K501">
        <f>_xlfn.STDEV.S('R1'!L501,'R2'!L501,'R3'!L501)</f>
        <v>2.8415525994869295E-3</v>
      </c>
      <c r="L501">
        <f>_xlfn.STDEV.S('R1'!M501,'R2'!M501,'R3'!M501)</f>
        <v>9.4187886761705891E-3</v>
      </c>
      <c r="M501">
        <f>_xlfn.STDEV.S('R1'!N501,'R2'!N501,'R3'!N501)</f>
        <v>3.9148464671305049E-3</v>
      </c>
      <c r="N501">
        <f>_xlfn.STDEV.S('R1'!O501,'R2'!O501,'R3'!O501)</f>
        <v>1.2685408278921995E-3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1.1733333333333331</v>
      </c>
      <c r="D502">
        <f>AVERAGE('R1'!K502,'R2'!K502,'R3'!K502)</f>
        <v>23.337518249999999</v>
      </c>
      <c r="E502">
        <f>AVERAGE('R1'!L502,'R2'!L502,'R3'!L502)</f>
        <v>-1.3424157970615684</v>
      </c>
      <c r="F502">
        <f>AVERAGE('R1'!M502,'R2'!M502,'R3'!M502)</f>
        <v>2.0388716126224051</v>
      </c>
      <c r="G502">
        <f>AVERAGE('R1'!N502,'R2'!N502,'R3'!N502)</f>
        <v>-1.1025131732820237</v>
      </c>
      <c r="H502">
        <f>AVERAGE('R1'!O502,'R2'!O502,'R3'!O502)</f>
        <v>-0.97425434198371519</v>
      </c>
      <c r="I502">
        <f t="shared" si="11"/>
        <v>4563.7813466666657</v>
      </c>
      <c r="K502">
        <f>_xlfn.STDEV.S('R1'!L502,'R2'!L502,'R3'!L502)</f>
        <v>2.5505160104570077E-3</v>
      </c>
      <c r="L502">
        <f>_xlfn.STDEV.S('R1'!M502,'R2'!M502,'R3'!M502)</f>
        <v>6.8731467329876568E-3</v>
      </c>
      <c r="M502">
        <f>_xlfn.STDEV.S('R1'!N502,'R2'!N502,'R3'!N502)</f>
        <v>5.8531750152991694E-3</v>
      </c>
      <c r="N502">
        <f>_xlfn.STDEV.S('R1'!O502,'R2'!O502,'R3'!O502)</f>
        <v>6.0178683963910779E-4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1.1733333333333331</v>
      </c>
      <c r="D503">
        <f>AVERAGE('R1'!K503,'R2'!K503,'R3'!K503)</f>
        <v>23.489442749999998</v>
      </c>
      <c r="E503">
        <f>AVERAGE('R1'!L503,'R2'!L503,'R3'!L503)</f>
        <v>-1.4719609110322986</v>
      </c>
      <c r="F503">
        <f>AVERAGE('R1'!M503,'R2'!M503,'R3'!M503)</f>
        <v>1.9799735124212143</v>
      </c>
      <c r="G503">
        <f>AVERAGE('R1'!N503,'R2'!N503,'R3'!N503)</f>
        <v>-1.12509813852091</v>
      </c>
      <c r="H503">
        <f>AVERAGE('R1'!O503,'R2'!O503,'R3'!O503)</f>
        <v>-1.0393569015743935</v>
      </c>
      <c r="I503">
        <f t="shared" si="11"/>
        <v>4593.4910266666657</v>
      </c>
      <c r="K503">
        <f>_xlfn.STDEV.S('R1'!L503,'R2'!L503,'R3'!L503)</f>
        <v>2.1341302500250564E-3</v>
      </c>
      <c r="L503">
        <f>_xlfn.STDEV.S('R1'!M503,'R2'!M503,'R3'!M503)</f>
        <v>5.0565067643771767E-3</v>
      </c>
      <c r="M503">
        <f>_xlfn.STDEV.S('R1'!N503,'R2'!N503,'R3'!N503)</f>
        <v>4.4847504738620009E-3</v>
      </c>
      <c r="N503">
        <f>_xlfn.STDEV.S('R1'!O503,'R2'!O503,'R3'!O503)</f>
        <v>8.3543917077889753E-4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1.1733333333333331</v>
      </c>
      <c r="D504">
        <f>AVERAGE('R1'!K504,'R2'!K504,'R3'!K504)</f>
        <v>22.756425916666668</v>
      </c>
      <c r="E504">
        <f>AVERAGE('R1'!L504,'R2'!L504,'R3'!L504)</f>
        <v>-1.5871154255371211</v>
      </c>
      <c r="F504">
        <f>AVERAGE('R1'!M504,'R2'!M504,'R3'!M504)</f>
        <v>1.9466393211551127</v>
      </c>
      <c r="G504">
        <f>AVERAGE('R1'!N504,'R2'!N504,'R3'!N504)</f>
        <v>-1.1693952159064114</v>
      </c>
      <c r="H504">
        <f>AVERAGE('R1'!O504,'R2'!O504,'R3'!O504)</f>
        <v>-1.1150164087159997</v>
      </c>
      <c r="I504">
        <f t="shared" si="11"/>
        <v>4450.1455125925922</v>
      </c>
      <c r="K504">
        <f>_xlfn.STDEV.S('R1'!L504,'R2'!L504,'R3'!L504)</f>
        <v>1.8578878527650876E-3</v>
      </c>
      <c r="L504">
        <f>_xlfn.STDEV.S('R1'!M504,'R2'!M504,'R3'!M504)</f>
        <v>2.4389094526086367E-3</v>
      </c>
      <c r="M504">
        <f>_xlfn.STDEV.S('R1'!N504,'R2'!N504,'R3'!N504)</f>
        <v>6.21768757759054E-3</v>
      </c>
      <c r="N504">
        <f>_xlfn.STDEV.S('R1'!O504,'R2'!O504,'R3'!O504)</f>
        <v>2.4198216647230287E-3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1.1733333333333331</v>
      </c>
      <c r="D505">
        <f>AVERAGE('R1'!K505,'R2'!K505,'R3'!K505)</f>
        <v>21.930180500000002</v>
      </c>
      <c r="E505">
        <f>AVERAGE('R1'!L505,'R2'!L505,'R3'!L505)</f>
        <v>-1.6879847566244675</v>
      </c>
      <c r="F505">
        <f>AVERAGE('R1'!M505,'R2'!M505,'R3'!M505)</f>
        <v>1.9393178768855552</v>
      </c>
      <c r="G505">
        <f>AVERAGE('R1'!N505,'R2'!N505,'R3'!N505)</f>
        <v>-1.2341211835302177</v>
      </c>
      <c r="H505">
        <f>AVERAGE('R1'!O505,'R2'!O505,'R3'!O505)</f>
        <v>-1.1966371046446775</v>
      </c>
      <c r="I505">
        <f t="shared" si="11"/>
        <v>4288.5686311111112</v>
      </c>
      <c r="K505">
        <f>_xlfn.STDEV.S('R1'!L505,'R2'!L505,'R3'!L505)</f>
        <v>3.3507281506553661E-3</v>
      </c>
      <c r="L505">
        <f>_xlfn.STDEV.S('R1'!M505,'R2'!M505,'R3'!M505)</f>
        <v>1.1795676361070373E-2</v>
      </c>
      <c r="M505">
        <f>_xlfn.STDEV.S('R1'!N505,'R2'!N505,'R3'!N505)</f>
        <v>9.5885593270703239E-3</v>
      </c>
      <c r="N505">
        <f>_xlfn.STDEV.S('R1'!O505,'R2'!O505,'R3'!O505)</f>
        <v>3.8381766581928262E-3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1.1733333333333331</v>
      </c>
      <c r="D506">
        <f>AVERAGE('R1'!K506,'R2'!K506,'R3'!K506)</f>
        <v>21.284333750000002</v>
      </c>
      <c r="E506">
        <f>AVERAGE('R1'!L506,'R2'!L506,'R3'!L506)</f>
        <v>-1.7786417698402932</v>
      </c>
      <c r="F506">
        <f>AVERAGE('R1'!M506,'R2'!M506,'R3'!M506)</f>
        <v>1.9524850876398896</v>
      </c>
      <c r="G506">
        <f>AVERAGE('R1'!N506,'R2'!N506,'R3'!N506)</f>
        <v>-1.3170470804212877</v>
      </c>
      <c r="H506">
        <f>AVERAGE('R1'!O506,'R2'!O506,'R3'!O506)</f>
        <v>-1.2891220376815384</v>
      </c>
      <c r="I506">
        <f t="shared" si="11"/>
        <v>4162.2697111111111</v>
      </c>
      <c r="K506">
        <f>_xlfn.STDEV.S('R1'!L506,'R2'!L506,'R3'!L506)</f>
        <v>3.4965000101112331E-3</v>
      </c>
      <c r="L506">
        <f>_xlfn.STDEV.S('R1'!M506,'R2'!M506,'R3'!M506)</f>
        <v>1.2511659624624295E-2</v>
      </c>
      <c r="M506">
        <f>_xlfn.STDEV.S('R1'!N506,'R2'!N506,'R3'!N506)</f>
        <v>3.5415530342441607E-3</v>
      </c>
      <c r="N506">
        <f>_xlfn.STDEV.S('R1'!O506,'R2'!O506,'R3'!O506)</f>
        <v>1.6650467104688837E-3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1.1733333333333331</v>
      </c>
      <c r="D507">
        <f>AVERAGE('R1'!K507,'R2'!K507,'R3'!K507)</f>
        <v>21.346803166666664</v>
      </c>
      <c r="E507">
        <f>AVERAGE('R1'!L507,'R2'!L507,'R3'!L507)</f>
        <v>-1.861938861821377</v>
      </c>
      <c r="F507">
        <f>AVERAGE('R1'!M507,'R2'!M507,'R3'!M507)</f>
        <v>1.9817262506268334</v>
      </c>
      <c r="G507">
        <f>AVERAGE('R1'!N507,'R2'!N507,'R3'!N507)</f>
        <v>-1.4226943050869447</v>
      </c>
      <c r="H507">
        <f>AVERAGE('R1'!O507,'R2'!O507,'R3'!O507)</f>
        <v>-1.3926147399425952</v>
      </c>
      <c r="I507">
        <f t="shared" si="11"/>
        <v>4174.4859525925913</v>
      </c>
      <c r="K507">
        <f>_xlfn.STDEV.S('R1'!L507,'R2'!L507,'R3'!L507)</f>
        <v>4.9892204256274855E-3</v>
      </c>
      <c r="L507">
        <f>_xlfn.STDEV.S('R1'!M507,'R2'!M507,'R3'!M507)</f>
        <v>3.8256443645987787E-3</v>
      </c>
      <c r="M507">
        <f>_xlfn.STDEV.S('R1'!N507,'R2'!N507,'R3'!N507)</f>
        <v>1.3841286763048407E-2</v>
      </c>
      <c r="N507">
        <f>_xlfn.STDEV.S('R1'!O507,'R2'!O507,'R3'!O507)</f>
        <v>7.0379112927975119E-3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1.1733333333333331</v>
      </c>
      <c r="D508">
        <f>AVERAGE('R1'!K508,'R2'!K508,'R3'!K508)</f>
        <v>22.125322166666667</v>
      </c>
      <c r="E508">
        <f>AVERAGE('R1'!L508,'R2'!L508,'R3'!L508)</f>
        <v>2.1850947366298592</v>
      </c>
      <c r="F508">
        <f>AVERAGE('R1'!M508,'R2'!M508,'R3'!M508)</f>
        <v>2.6162763589886406</v>
      </c>
      <c r="G508">
        <f>AVERAGE('R1'!N508,'R2'!N508,'R3'!N508)</f>
        <v>-2.1711910021324385</v>
      </c>
      <c r="H508">
        <f>AVERAGE('R1'!O508,'R2'!O508,'R3'!O508)</f>
        <v>-1.9042170211510381</v>
      </c>
      <c r="I508">
        <f t="shared" si="11"/>
        <v>4326.7296681481475</v>
      </c>
      <c r="K508">
        <f>_xlfn.STDEV.S('R1'!L508,'R2'!L508,'R3'!L508)</f>
        <v>1.9746089676727224E-2</v>
      </c>
      <c r="L508">
        <f>_xlfn.STDEV.S('R1'!M508,'R2'!M508,'R3'!M508)</f>
        <v>2.7674594993774792E-2</v>
      </c>
      <c r="M508">
        <f>_xlfn.STDEV.S('R1'!N508,'R2'!N508,'R3'!N508)</f>
        <v>2.3122942002387997E-2</v>
      </c>
      <c r="N508">
        <f>_xlfn.STDEV.S('R1'!O508,'R2'!O508,'R3'!O508)</f>
        <v>1.3963712498869546E-2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1.1733333333333331</v>
      </c>
      <c r="D509">
        <f>AVERAGE('R1'!K509,'R2'!K509,'R3'!K509)</f>
        <v>22.6742995</v>
      </c>
      <c r="E509">
        <f>AVERAGE('R1'!L509,'R2'!L509,'R3'!L509)</f>
        <v>2.0227342680493847</v>
      </c>
      <c r="F509">
        <f>AVERAGE('R1'!M509,'R2'!M509,'R3'!M509)</f>
        <v>2.448881912878127</v>
      </c>
      <c r="G509">
        <f>AVERAGE('R1'!N509,'R2'!N509,'R3'!N509)</f>
        <v>-1.889407335642425</v>
      </c>
      <c r="H509">
        <f>AVERAGE('R1'!O509,'R2'!O509,'R3'!O509)</f>
        <v>-1.7291581242304126</v>
      </c>
      <c r="I509">
        <f t="shared" si="11"/>
        <v>4434.0852355555544</v>
      </c>
      <c r="K509">
        <f>_xlfn.STDEV.S('R1'!L509,'R2'!L509,'R3'!L509)</f>
        <v>1.0627361253897665E-2</v>
      </c>
      <c r="L509">
        <f>_xlfn.STDEV.S('R1'!M509,'R2'!M509,'R3'!M509)</f>
        <v>1.7116457530651448E-2</v>
      </c>
      <c r="M509">
        <f>_xlfn.STDEV.S('R1'!N509,'R2'!N509,'R3'!N509)</f>
        <v>9.4257570155250273E-3</v>
      </c>
      <c r="N509">
        <f>_xlfn.STDEV.S('R1'!O509,'R2'!O509,'R3'!O509)</f>
        <v>7.3359712176859449E-3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1.1733333333333331</v>
      </c>
      <c r="D510">
        <f>AVERAGE('R1'!K510,'R2'!K510,'R3'!K510)</f>
        <v>23.127918083333331</v>
      </c>
      <c r="E510">
        <f>AVERAGE('R1'!L510,'R2'!L510,'R3'!L510)</f>
        <v>1.9035489109564825</v>
      </c>
      <c r="F510">
        <f>AVERAGE('R1'!M510,'R2'!M510,'R3'!M510)</f>
        <v>2.3900582732345188</v>
      </c>
      <c r="G510">
        <f>AVERAGE('R1'!N510,'R2'!N510,'R3'!N510)</f>
        <v>-1.7424228980457244</v>
      </c>
      <c r="H510">
        <f>AVERAGE('R1'!O510,'R2'!O510,'R3'!O510)</f>
        <v>-1.6078980333507775</v>
      </c>
      <c r="I510">
        <f t="shared" si="11"/>
        <v>4522.7928696296285</v>
      </c>
      <c r="K510">
        <f>_xlfn.STDEV.S('R1'!L510,'R2'!L510,'R3'!L510)</f>
        <v>1.1317961644677271E-2</v>
      </c>
      <c r="L510">
        <f>_xlfn.STDEV.S('R1'!M510,'R2'!M510,'R3'!M510)</f>
        <v>1.9264288422600809E-2</v>
      </c>
      <c r="M510">
        <f>_xlfn.STDEV.S('R1'!N510,'R2'!N510,'R3'!N510)</f>
        <v>1.352848802038658E-2</v>
      </c>
      <c r="N510">
        <f>_xlfn.STDEV.S('R1'!O510,'R2'!O510,'R3'!O510)</f>
        <v>8.2057388012728143E-3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1.1733333333333331</v>
      </c>
      <c r="D511">
        <f>AVERAGE('R1'!K511,'R2'!K511,'R3'!K511)</f>
        <v>23.538356250000003</v>
      </c>
      <c r="E511">
        <f>AVERAGE('R1'!L511,'R2'!L511,'R3'!L511)</f>
        <v>1.7902886656951764</v>
      </c>
      <c r="F511">
        <f>AVERAGE('R1'!M511,'R2'!M511,'R3'!M511)</f>
        <v>2.3733395365800103</v>
      </c>
      <c r="G511">
        <f>AVERAGE('R1'!N511,'R2'!N511,'R3'!N511)</f>
        <v>-1.642313479344307</v>
      </c>
      <c r="H511">
        <f>AVERAGE('R1'!O511,'R2'!O511,'R3'!O511)</f>
        <v>-1.5051847228372692</v>
      </c>
      <c r="I511">
        <f t="shared" si="11"/>
        <v>4603.056333333333</v>
      </c>
      <c r="K511">
        <f>_xlfn.STDEV.S('R1'!L511,'R2'!L511,'R3'!L511)</f>
        <v>1.1282503771683728E-2</v>
      </c>
      <c r="L511">
        <f>_xlfn.STDEV.S('R1'!M511,'R2'!M511,'R3'!M511)</f>
        <v>1.7868504214243672E-2</v>
      </c>
      <c r="M511">
        <f>_xlfn.STDEV.S('R1'!N511,'R2'!N511,'R3'!N511)</f>
        <v>1.1497992288056183E-2</v>
      </c>
      <c r="N511">
        <f>_xlfn.STDEV.S('R1'!O511,'R2'!O511,'R3'!O511)</f>
        <v>7.7643960657246018E-3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1.1733333333333331</v>
      </c>
      <c r="D512">
        <f>AVERAGE('R1'!K512,'R2'!K512,'R3'!K512)</f>
        <v>23.398812916666667</v>
      </c>
      <c r="E512">
        <f>AVERAGE('R1'!L512,'R2'!L512,'R3'!L512)</f>
        <v>1.663064917223787</v>
      </c>
      <c r="F512">
        <f>AVERAGE('R1'!M512,'R2'!M512,'R3'!M512)</f>
        <v>2.3861296728210664</v>
      </c>
      <c r="G512">
        <f>AVERAGE('R1'!N512,'R2'!N512,'R3'!N512)</f>
        <v>-1.5701071296015616</v>
      </c>
      <c r="H512">
        <f>AVERAGE('R1'!O512,'R2'!O512,'R3'!O512)</f>
        <v>-1.4136771803669159</v>
      </c>
      <c r="I512">
        <f t="shared" si="11"/>
        <v>4575.7678592592583</v>
      </c>
      <c r="K512">
        <f>_xlfn.STDEV.S('R1'!L512,'R2'!L512,'R3'!L512)</f>
        <v>8.1488230798824265E-3</v>
      </c>
      <c r="L512">
        <f>_xlfn.STDEV.S('R1'!M512,'R2'!M512,'R3'!M512)</f>
        <v>1.155901986469395E-2</v>
      </c>
      <c r="M512">
        <f>_xlfn.STDEV.S('R1'!N512,'R2'!N512,'R3'!N512)</f>
        <v>1.1363182678837411E-2</v>
      </c>
      <c r="N512">
        <f>_xlfn.STDEV.S('R1'!O512,'R2'!O512,'R3'!O512)</f>
        <v>6.8980739882681559E-3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1.1733333333333331</v>
      </c>
      <c r="D513">
        <f>AVERAGE('R1'!K513,'R2'!K513,'R3'!K513)</f>
        <v>22.431557249999997</v>
      </c>
      <c r="E513">
        <f>AVERAGE('R1'!L513,'R2'!L513,'R3'!L513)</f>
        <v>1.534633964632474</v>
      </c>
      <c r="F513">
        <f>AVERAGE('R1'!M513,'R2'!M513,'R3'!M513)</f>
        <v>2.4487577886825758</v>
      </c>
      <c r="G513">
        <f>AVERAGE('R1'!N513,'R2'!N513,'R3'!N513)</f>
        <v>-1.5465432310239453</v>
      </c>
      <c r="H513">
        <f>AVERAGE('R1'!O513,'R2'!O513,'R3'!O513)</f>
        <v>-1.3375724485810938</v>
      </c>
      <c r="I513">
        <f t="shared" si="11"/>
        <v>4386.6156399999982</v>
      </c>
      <c r="K513">
        <f>_xlfn.STDEV.S('R1'!L513,'R2'!L513,'R3'!L513)</f>
        <v>1.7715674768746992E-3</v>
      </c>
      <c r="L513">
        <f>_xlfn.STDEV.S('R1'!M513,'R2'!M513,'R3'!M513)</f>
        <v>3.9224955430811502E-3</v>
      </c>
      <c r="M513">
        <f>_xlfn.STDEV.S('R1'!N513,'R2'!N513,'R3'!N513)</f>
        <v>7.300581403662903E-3</v>
      </c>
      <c r="N513">
        <f>_xlfn.STDEV.S('R1'!O513,'R2'!O513,'R3'!O513)</f>
        <v>9.2512296532241609E-4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1.1766666666666665</v>
      </c>
      <c r="D514">
        <f>AVERAGE('R1'!K514,'R2'!K514,'R3'!K514)</f>
        <v>21.663406499999997</v>
      </c>
      <c r="E514">
        <f>AVERAGE('R1'!L514,'R2'!L514,'R3'!L514)</f>
        <v>1.3828620091983763</v>
      </c>
      <c r="F514">
        <f>AVERAGE('R1'!M514,'R2'!M514,'R3'!M514)</f>
        <v>2.5495698160166893</v>
      </c>
      <c r="G514">
        <f>AVERAGE('R1'!N514,'R2'!N514,'R3'!N514)</f>
        <v>-1.5520220746443201</v>
      </c>
      <c r="H514">
        <f>AVERAGE('R1'!O514,'R2'!O514,'R3'!O514)</f>
        <v>-1.2738391386668055</v>
      </c>
      <c r="I514">
        <f t="shared" si="11"/>
        <v>4248.4347191666657</v>
      </c>
      <c r="K514">
        <f>_xlfn.STDEV.S('R1'!L514,'R2'!L514,'R3'!L514)</f>
        <v>4.2028716711941033E-3</v>
      </c>
      <c r="L514">
        <f>_xlfn.STDEV.S('R1'!M514,'R2'!M514,'R3'!M514)</f>
        <v>7.1759792915919258E-3</v>
      </c>
      <c r="M514">
        <f>_xlfn.STDEV.S('R1'!N514,'R2'!N514,'R3'!N514)</f>
        <v>1.0387754715110498E-2</v>
      </c>
      <c r="N514">
        <f>_xlfn.STDEV.S('R1'!O514,'R2'!O514,'R3'!O514)</f>
        <v>4.0661114340628489E-3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1.18</v>
      </c>
      <c r="D515">
        <f>AVERAGE('R1'!K515,'R2'!K515,'R3'!K515)</f>
        <v>21.015208833333332</v>
      </c>
      <c r="E515">
        <f>AVERAGE('R1'!L515,'R2'!L515,'R3'!L515)</f>
        <v>1.2011788638117176</v>
      </c>
      <c r="F515">
        <f>AVERAGE('R1'!M515,'R2'!M515,'R3'!M515)</f>
        <v>2.6771857773723142</v>
      </c>
      <c r="G515">
        <f>AVERAGE('R1'!N515,'R2'!N515,'R3'!N515)</f>
        <v>-1.5694091387499853</v>
      </c>
      <c r="H515">
        <f>AVERAGE('R1'!O515,'R2'!O515,'R3'!O515)</f>
        <v>-1.2174299340676253</v>
      </c>
      <c r="I515">
        <f t="shared" ref="I515:I530" si="12">10^5*C515*D515*0.003/1.8</f>
        <v>4132.9910705555558</v>
      </c>
      <c r="K515">
        <f>_xlfn.STDEV.S('R1'!L515,'R2'!L515,'R3'!L515)</f>
        <v>1.9290760537405999E-3</v>
      </c>
      <c r="L515">
        <f>_xlfn.STDEV.S('R1'!M515,'R2'!M515,'R3'!M515)</f>
        <v>1.5944403248837984E-2</v>
      </c>
      <c r="M515">
        <f>_xlfn.STDEV.S('R1'!N515,'R2'!N515,'R3'!N515)</f>
        <v>6.951702035154465E-3</v>
      </c>
      <c r="N515">
        <f>_xlfn.STDEV.S('R1'!O515,'R2'!O515,'R3'!O515)</f>
        <v>6.4995786670244372E-3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1.18</v>
      </c>
      <c r="D516">
        <f>AVERAGE('R1'!K516,'R2'!K516,'R3'!K516)</f>
        <v>21.248157666666668</v>
      </c>
      <c r="E516">
        <f>AVERAGE('R1'!L516,'R2'!L516,'R3'!L516)</f>
        <v>0.99070452816826293</v>
      </c>
      <c r="F516">
        <f>AVERAGE('R1'!M516,'R2'!M516,'R3'!M516)</f>
        <v>2.8281004416219786</v>
      </c>
      <c r="G516">
        <f>AVERAGE('R1'!N516,'R2'!N516,'R3'!N516)</f>
        <v>-1.6070086860183455</v>
      </c>
      <c r="H516">
        <f>AVERAGE('R1'!O516,'R2'!O516,'R3'!O516)</f>
        <v>-1.1723902556272192</v>
      </c>
      <c r="I516">
        <f t="shared" si="12"/>
        <v>4178.8043411111112</v>
      </c>
      <c r="K516">
        <f>_xlfn.STDEV.S('R1'!L516,'R2'!L516,'R3'!L516)</f>
        <v>5.3545318189098159E-3</v>
      </c>
      <c r="L516">
        <f>_xlfn.STDEV.S('R1'!M516,'R2'!M516,'R3'!M516)</f>
        <v>1.9303000318844514E-2</v>
      </c>
      <c r="M516">
        <f>_xlfn.STDEV.S('R1'!N516,'R2'!N516,'R3'!N516)</f>
        <v>2.1426694161036045E-2</v>
      </c>
      <c r="N516">
        <f>_xlfn.STDEV.S('R1'!O516,'R2'!O516,'R3'!O516)</f>
        <v>1.1252033955947063E-2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1.18</v>
      </c>
      <c r="D517">
        <f>AVERAGE('R1'!K517,'R2'!K517,'R3'!K517)</f>
        <v>21.912198749999998</v>
      </c>
      <c r="E517">
        <f>AVERAGE('R1'!L517,'R2'!L517,'R3'!L517)</f>
        <v>0.73918132736931863</v>
      </c>
      <c r="F517">
        <f>AVERAGE('R1'!M517,'R2'!M517,'R3'!M517)</f>
        <v>3.017341022456737</v>
      </c>
      <c r="G517">
        <f>AVERAGE('R1'!N517,'R2'!N517,'R3'!N517)</f>
        <v>-1.6732463587826587</v>
      </c>
      <c r="H517">
        <f>AVERAGE('R1'!O517,'R2'!O517,'R3'!O517)</f>
        <v>-1.1423420819402004</v>
      </c>
      <c r="I517">
        <f t="shared" si="12"/>
        <v>4309.399087499999</v>
      </c>
      <c r="K517">
        <f>_xlfn.STDEV.S('R1'!L517,'R2'!L517,'R3'!L517)</f>
        <v>2.6524504820952442E-4</v>
      </c>
      <c r="L517">
        <f>_xlfn.STDEV.S('R1'!M517,'R2'!M517,'R3'!M517)</f>
        <v>1.0398662824372138E-2</v>
      </c>
      <c r="M517">
        <f>_xlfn.STDEV.S('R1'!N517,'R2'!N517,'R3'!N517)</f>
        <v>7.7967243996339263E-3</v>
      </c>
      <c r="N517">
        <f>_xlfn.STDEV.S('R1'!O517,'R2'!O517,'R3'!O517)</f>
        <v>3.9900223830579345E-3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1.18</v>
      </c>
      <c r="D518">
        <f>AVERAGE('R1'!K518,'R2'!K518,'R3'!K518)</f>
        <v>22.459686250000001</v>
      </c>
      <c r="E518">
        <f>AVERAGE('R1'!L518,'R2'!L518,'R3'!L518)</f>
        <v>0.44842531003057728</v>
      </c>
      <c r="F518">
        <f>AVERAGE('R1'!M518,'R2'!M518,'R3'!M518)</f>
        <v>3.2411597435708699</v>
      </c>
      <c r="G518">
        <f>AVERAGE('R1'!N518,'R2'!N518,'R3'!N518)</f>
        <v>-1.7680063872885139</v>
      </c>
      <c r="H518">
        <f>AVERAGE('R1'!O518,'R2'!O518,'R3'!O518)</f>
        <v>-1.1220997683655971</v>
      </c>
      <c r="I518">
        <f t="shared" si="12"/>
        <v>4417.0716291666668</v>
      </c>
      <c r="K518">
        <f>_xlfn.STDEV.S('R1'!L518,'R2'!L518,'R3'!L518)</f>
        <v>6.0205817386847025E-3</v>
      </c>
      <c r="L518">
        <f>_xlfn.STDEV.S('R1'!M518,'R2'!M518,'R3'!M518)</f>
        <v>1.8643322718635065E-2</v>
      </c>
      <c r="M518">
        <f>_xlfn.STDEV.S('R1'!N518,'R2'!N518,'R3'!N518)</f>
        <v>5.3726361587616385E-3</v>
      </c>
      <c r="N518">
        <f>_xlfn.STDEV.S('R1'!O518,'R2'!O518,'R3'!O518)</f>
        <v>7.4705043803730085E-4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1.18</v>
      </c>
      <c r="D519">
        <f>AVERAGE('R1'!K519,'R2'!K519,'R3'!K519)</f>
        <v>22.943911666666668</v>
      </c>
      <c r="E519">
        <f>AVERAGE('R1'!L519,'R2'!L519,'R3'!L519)</f>
        <v>9.8397149221428004E-2</v>
      </c>
      <c r="F519">
        <f>AVERAGE('R1'!M519,'R2'!M519,'R3'!M519)</f>
        <v>3.5170514933459498</v>
      </c>
      <c r="G519">
        <f>AVERAGE('R1'!N519,'R2'!N519,'R3'!N519)</f>
        <v>-1.9038307896045934</v>
      </c>
      <c r="H519">
        <f>AVERAGE('R1'!O519,'R2'!O519,'R3'!O519)</f>
        <v>-1.1088104859319989</v>
      </c>
      <c r="I519">
        <f t="shared" si="12"/>
        <v>4512.3026277777781</v>
      </c>
      <c r="K519">
        <f>_xlfn.STDEV.S('R1'!L519,'R2'!L519,'R3'!L519)</f>
        <v>1.0144280905041029E-2</v>
      </c>
      <c r="L519">
        <f>_xlfn.STDEV.S('R1'!M519,'R2'!M519,'R3'!M519)</f>
        <v>1.0445610518093949E-2</v>
      </c>
      <c r="M519">
        <f>_xlfn.STDEV.S('R1'!N519,'R2'!N519,'R3'!N519)</f>
        <v>1.265536403869087E-2</v>
      </c>
      <c r="N519">
        <f>_xlfn.STDEV.S('R1'!O519,'R2'!O519,'R3'!O519)</f>
        <v>6.5455542131537293E-3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1.18</v>
      </c>
      <c r="D520">
        <f>AVERAGE('R1'!K520,'R2'!K520,'R3'!K520)</f>
        <v>23.373926749999999</v>
      </c>
      <c r="E520">
        <f>AVERAGE('R1'!L520,'R2'!L520,'R3'!L520)</f>
        <v>-0.2739294165117418</v>
      </c>
      <c r="F520">
        <f>AVERAGE('R1'!M520,'R2'!M520,'R3'!M520)</f>
        <v>3.3162226535364669</v>
      </c>
      <c r="G520">
        <f>AVERAGE('R1'!N520,'R2'!N520,'R3'!N520)</f>
        <v>-1.786697539220486</v>
      </c>
      <c r="H520">
        <f>AVERAGE('R1'!O520,'R2'!O520,'R3'!O520)</f>
        <v>-1.0891107546630321</v>
      </c>
      <c r="I520">
        <f t="shared" si="12"/>
        <v>4596.8722608333328</v>
      </c>
      <c r="K520">
        <f>_xlfn.STDEV.S('R1'!L520,'R2'!L520,'R3'!L520)</f>
        <v>6.4304692989658055E-3</v>
      </c>
      <c r="L520">
        <f>_xlfn.STDEV.S('R1'!M520,'R2'!M520,'R3'!M520)</f>
        <v>1.9529542627658748E-2</v>
      </c>
      <c r="M520">
        <f>_xlfn.STDEV.S('R1'!N520,'R2'!N520,'R3'!N520)</f>
        <v>2.4235795168462412E-2</v>
      </c>
      <c r="N520">
        <f>_xlfn.STDEV.S('R1'!O520,'R2'!O520,'R3'!O520)</f>
        <v>1.1702567080131971E-2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1.18</v>
      </c>
      <c r="D521">
        <f>AVERAGE('R1'!K521,'R2'!K521,'R3'!K521)</f>
        <v>23.437236249999998</v>
      </c>
      <c r="E521">
        <f>AVERAGE('R1'!L521,'R2'!L521,'R3'!L521)</f>
        <v>-0.57948332661854751</v>
      </c>
      <c r="F521">
        <f>AVERAGE('R1'!M521,'R2'!M521,'R3'!M521)</f>
        <v>3.0394434944503304</v>
      </c>
      <c r="G521">
        <f>AVERAGE('R1'!N521,'R2'!N521,'R3'!N521)</f>
        <v>-1.6564835554726798</v>
      </c>
      <c r="H521">
        <f>AVERAGE('R1'!O521,'R2'!O521,'R3'!O521)</f>
        <v>-1.087185443950178</v>
      </c>
      <c r="I521">
        <f t="shared" si="12"/>
        <v>4609.3231291666671</v>
      </c>
      <c r="K521">
        <f>_xlfn.STDEV.S('R1'!L521,'R2'!L521,'R3'!L521)</f>
        <v>7.1318869351486795E-3</v>
      </c>
      <c r="L521">
        <f>_xlfn.STDEV.S('R1'!M521,'R2'!M521,'R3'!M521)</f>
        <v>2.3465809815259548E-2</v>
      </c>
      <c r="M521">
        <f>_xlfn.STDEV.S('R1'!N521,'R2'!N521,'R3'!N521)</f>
        <v>7.936457366890845E-3</v>
      </c>
      <c r="N521">
        <f>_xlfn.STDEV.S('R1'!O521,'R2'!O521,'R3'!O521)</f>
        <v>5.8774298797741962E-3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1.18</v>
      </c>
      <c r="D522">
        <f>AVERAGE('R1'!K522,'R2'!K522,'R3'!K522)</f>
        <v>22.559532583333333</v>
      </c>
      <c r="E522">
        <f>AVERAGE('R1'!L522,'R2'!L522,'R3'!L522)</f>
        <v>-0.84049463682165582</v>
      </c>
      <c r="F522">
        <f>AVERAGE('R1'!M522,'R2'!M522,'R3'!M522)</f>
        <v>2.8064665900239318</v>
      </c>
      <c r="G522">
        <f>AVERAGE('R1'!N522,'R2'!N522,'R3'!N522)</f>
        <v>-1.554085067726968</v>
      </c>
      <c r="H522">
        <f>AVERAGE('R1'!O522,'R2'!O522,'R3'!O522)</f>
        <v>-1.0916182990753225</v>
      </c>
      <c r="I522">
        <f t="shared" si="12"/>
        <v>4436.7080747222217</v>
      </c>
      <c r="K522">
        <f>_xlfn.STDEV.S('R1'!L522,'R2'!L522,'R3'!L522)</f>
        <v>3.1612522941555491E-3</v>
      </c>
      <c r="L522">
        <f>_xlfn.STDEV.S('R1'!M522,'R2'!M522,'R3'!M522)</f>
        <v>8.6842558115561505E-3</v>
      </c>
      <c r="M522">
        <f>_xlfn.STDEV.S('R1'!N522,'R2'!N522,'R3'!N522)</f>
        <v>6.7004058537480206E-3</v>
      </c>
      <c r="N522">
        <f>_xlfn.STDEV.S('R1'!O522,'R2'!O522,'R3'!O522)</f>
        <v>3.7423035550790933E-4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1.18</v>
      </c>
      <c r="D523">
        <f>AVERAGE('R1'!K523,'R2'!K523,'R3'!K523)</f>
        <v>21.73393308333333</v>
      </c>
      <c r="E523">
        <f>AVERAGE('R1'!L523,'R2'!L523,'R3'!L523)</f>
        <v>-1.0762446601964115</v>
      </c>
      <c r="F523">
        <f>AVERAGE('R1'!M523,'R2'!M523,'R3'!M523)</f>
        <v>2.6618402038002089</v>
      </c>
      <c r="G523">
        <f>AVERAGE('R1'!N523,'R2'!N523,'R3'!N523)</f>
        <v>-1.5269165345593219</v>
      </c>
      <c r="H523">
        <f>AVERAGE('R1'!O523,'R2'!O523,'R3'!O523)</f>
        <v>-1.1281188211662105</v>
      </c>
      <c r="I523">
        <f t="shared" si="12"/>
        <v>4274.3401730555552</v>
      </c>
      <c r="K523">
        <f>_xlfn.STDEV.S('R1'!L523,'R2'!L523,'R3'!L523)</f>
        <v>3.3359737965224035E-3</v>
      </c>
      <c r="L523">
        <f>_xlfn.STDEV.S('R1'!M523,'R2'!M523,'R3'!M523)</f>
        <v>6.387912188882407E-3</v>
      </c>
      <c r="M523">
        <f>_xlfn.STDEV.S('R1'!N523,'R2'!N523,'R3'!N523)</f>
        <v>1.4191455289818107E-2</v>
      </c>
      <c r="N523">
        <f>_xlfn.STDEV.S('R1'!O523,'R2'!O523,'R3'!O523)</f>
        <v>5.6173799097877057E-3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1.18</v>
      </c>
      <c r="D524">
        <f>AVERAGE('R1'!K524,'R2'!K524,'R3'!K524)</f>
        <v>21.165690583333333</v>
      </c>
      <c r="E524">
        <f>AVERAGE('R1'!L524,'R2'!L524,'R3'!L524)</f>
        <v>-1.2732502129079286</v>
      </c>
      <c r="F524">
        <f>AVERAGE('R1'!M524,'R2'!M524,'R3'!M524)</f>
        <v>2.5010810515529123</v>
      </c>
      <c r="G524">
        <f>AVERAGE('R1'!N524,'R2'!N524,'R3'!N524)</f>
        <v>-1.4758212789004233</v>
      </c>
      <c r="H524">
        <f>AVERAGE('R1'!O524,'R2'!O524,'R3'!O524)</f>
        <v>-1.1615026232913104</v>
      </c>
      <c r="I524">
        <f t="shared" si="12"/>
        <v>4162.5858147222225</v>
      </c>
      <c r="K524">
        <f>_xlfn.STDEV.S('R1'!L524,'R2'!L524,'R3'!L524)</f>
        <v>2.3169317113334144E-3</v>
      </c>
      <c r="L524">
        <f>_xlfn.STDEV.S('R1'!M524,'R2'!M524,'R3'!M524)</f>
        <v>1.0573355807357255E-2</v>
      </c>
      <c r="M524">
        <f>_xlfn.STDEV.S('R1'!N524,'R2'!N524,'R3'!N524)</f>
        <v>8.8641742914647246E-3</v>
      </c>
      <c r="N524">
        <f>_xlfn.STDEV.S('R1'!O524,'R2'!O524,'R3'!O524)</f>
        <v>2.9968253432286437E-3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1.18</v>
      </c>
      <c r="D525">
        <f>AVERAGE('R1'!K525,'R2'!K525,'R3'!K525)</f>
        <v>21.327773750000002</v>
      </c>
      <c r="E525">
        <f>AVERAGE('R1'!L525,'R2'!L525,'R3'!L525)</f>
        <v>-1.436443346517162</v>
      </c>
      <c r="F525">
        <f>AVERAGE('R1'!M525,'R2'!M525,'R3'!M525)</f>
        <v>2.3613934243373729</v>
      </c>
      <c r="G525">
        <f>AVERAGE('R1'!N525,'R2'!N525,'R3'!N525)</f>
        <v>-1.4372023892571359</v>
      </c>
      <c r="H525">
        <f>AVERAGE('R1'!O525,'R2'!O525,'R3'!O525)</f>
        <v>-1.2001361983433865</v>
      </c>
      <c r="I525">
        <f t="shared" si="12"/>
        <v>4194.4621708333334</v>
      </c>
      <c r="K525">
        <f>_xlfn.STDEV.S('R1'!L525,'R2'!L525,'R3'!L525)</f>
        <v>2.6996365262898763E-3</v>
      </c>
      <c r="L525">
        <f>_xlfn.STDEV.S('R1'!M525,'R2'!M525,'R3'!M525)</f>
        <v>7.0900857467357361E-3</v>
      </c>
      <c r="M525">
        <f>_xlfn.STDEV.S('R1'!N525,'R2'!N525,'R3'!N525)</f>
        <v>5.6092677562850539E-3</v>
      </c>
      <c r="N525">
        <f>_xlfn.STDEV.S('R1'!O525,'R2'!O525,'R3'!O525)</f>
        <v>4.3199613002965391E-3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1.18</v>
      </c>
      <c r="D526">
        <f>AVERAGE('R1'!K526,'R2'!K526,'R3'!K526)</f>
        <v>21.969470749999999</v>
      </c>
      <c r="E526">
        <f>AVERAGE('R1'!L526,'R2'!L526,'R3'!L526)</f>
        <v>-1.567492589673442</v>
      </c>
      <c r="F526">
        <f>AVERAGE('R1'!M526,'R2'!M526,'R3'!M526)</f>
        <v>2.2774551822923343</v>
      </c>
      <c r="G526">
        <f>AVERAGE('R1'!N526,'R2'!N526,'R3'!N526)</f>
        <v>-1.4399766586685601</v>
      </c>
      <c r="H526">
        <f>AVERAGE('R1'!O526,'R2'!O526,'R3'!O526)</f>
        <v>-1.2566750283412123</v>
      </c>
      <c r="I526">
        <f t="shared" si="12"/>
        <v>4320.6625808333338</v>
      </c>
      <c r="K526">
        <f>_xlfn.STDEV.S('R1'!L526,'R2'!L526,'R3'!L526)</f>
        <v>4.787987879804714E-3</v>
      </c>
      <c r="L526">
        <f>_xlfn.STDEV.S('R1'!M526,'R2'!M526,'R3'!M526)</f>
        <v>7.3308288750247837E-3</v>
      </c>
      <c r="M526">
        <f>_xlfn.STDEV.S('R1'!N526,'R2'!N526,'R3'!N526)</f>
        <v>9.3667609874669346E-3</v>
      </c>
      <c r="N526">
        <f>_xlfn.STDEV.S('R1'!O526,'R2'!O526,'R3'!O526)</f>
        <v>4.045948645259115E-3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1.18</v>
      </c>
      <c r="D527">
        <f>AVERAGE('R1'!K527,'R2'!K527,'R3'!K527)</f>
        <v>22.52156175</v>
      </c>
      <c r="E527">
        <f>AVERAGE('R1'!L527,'R2'!L527,'R3'!L527)</f>
        <v>-1.681321920721498</v>
      </c>
      <c r="F527">
        <f>AVERAGE('R1'!M527,'R2'!M527,'R3'!M527)</f>
        <v>2.2324407780396407</v>
      </c>
      <c r="G527">
        <f>AVERAGE('R1'!N527,'R2'!N527,'R3'!N527)</f>
        <v>-1.4800515789343407</v>
      </c>
      <c r="H527">
        <f>AVERAGE('R1'!O527,'R2'!O527,'R3'!O527)</f>
        <v>-1.3278872736485807</v>
      </c>
      <c r="I527">
        <f t="shared" si="12"/>
        <v>4429.2404774999995</v>
      </c>
      <c r="K527">
        <f>_xlfn.STDEV.S('R1'!L527,'R2'!L527,'R3'!L527)</f>
        <v>3.6053005636324355E-3</v>
      </c>
      <c r="L527">
        <f>_xlfn.STDEV.S('R1'!M527,'R2'!M527,'R3'!M527)</f>
        <v>1.4487807836925973E-2</v>
      </c>
      <c r="M527">
        <f>_xlfn.STDEV.S('R1'!N527,'R2'!N527,'R3'!N527)</f>
        <v>1.6600012190182582E-2</v>
      </c>
      <c r="N527">
        <f>_xlfn.STDEV.S('R1'!O527,'R2'!O527,'R3'!O527)</f>
        <v>7.9471582273586642E-3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1.18</v>
      </c>
      <c r="D528">
        <f>AVERAGE('R1'!K528,'R2'!K528,'R3'!K528)</f>
        <v>23.00644216666667</v>
      </c>
      <c r="E528">
        <f>AVERAGE('R1'!L528,'R2'!L528,'R3'!L528)</f>
        <v>-1.7766401157136524</v>
      </c>
      <c r="F528">
        <f>AVERAGE('R1'!M528,'R2'!M528,'R3'!M528)</f>
        <v>2.2036879422774782</v>
      </c>
      <c r="G528">
        <f>AVERAGE('R1'!N528,'R2'!N528,'R3'!N528)</f>
        <v>-1.524039881088836</v>
      </c>
      <c r="H528">
        <f>AVERAGE('R1'!O528,'R2'!O528,'R3'!O528)</f>
        <v>-1.3988934717968393</v>
      </c>
      <c r="I528">
        <f t="shared" si="12"/>
        <v>4524.600292777779</v>
      </c>
      <c r="K528">
        <f>_xlfn.STDEV.S('R1'!L528,'R2'!L528,'R3'!L528)</f>
        <v>3.3652251452864442E-3</v>
      </c>
      <c r="L528">
        <f>_xlfn.STDEV.S('R1'!M528,'R2'!M528,'R3'!M528)</f>
        <v>1.1817679405380286E-3</v>
      </c>
      <c r="M528">
        <f>_xlfn.STDEV.S('R1'!N528,'R2'!N528,'R3'!N528)</f>
        <v>1.0062428767510276E-2</v>
      </c>
      <c r="N528">
        <f>_xlfn.STDEV.S('R1'!O528,'R2'!O528,'R3'!O528)</f>
        <v>3.0958311691024689E-3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1.18</v>
      </c>
      <c r="D529">
        <f>AVERAGE('R1'!K529,'R2'!K529,'R3'!K529)</f>
        <v>23.407869416666671</v>
      </c>
      <c r="E529">
        <f>AVERAGE('R1'!L529,'R2'!L529,'R3'!L529)</f>
        <v>-1.8670134969889169</v>
      </c>
      <c r="F529">
        <f>AVERAGE('R1'!M529,'R2'!M529,'R3'!M529)</f>
        <v>2.2163006202113618</v>
      </c>
      <c r="G529">
        <f>AVERAGE('R1'!N529,'R2'!N529,'R3'!N529)</f>
        <v>-1.6088044902722365</v>
      </c>
      <c r="H529">
        <f>AVERAGE('R1'!O529,'R2'!O529,'R3'!O529)</f>
        <v>-1.4920504783124315</v>
      </c>
      <c r="I529">
        <f t="shared" si="12"/>
        <v>4603.5476519444455</v>
      </c>
      <c r="K529">
        <f>_xlfn.STDEV.S('R1'!L529,'R2'!L529,'R3'!L529)</f>
        <v>3.7456218394015485E-3</v>
      </c>
      <c r="L529">
        <f>_xlfn.STDEV.S('R1'!M529,'R2'!M529,'R3'!M529)</f>
        <v>8.5565365196437117E-3</v>
      </c>
      <c r="M529">
        <f>_xlfn.STDEV.S('R1'!N529,'R2'!N529,'R3'!N529)</f>
        <v>7.8412208194544759E-3</v>
      </c>
      <c r="N529">
        <f>_xlfn.STDEV.S('R1'!O529,'R2'!O529,'R3'!O529)</f>
        <v>3.5969754203039575E-3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1.18</v>
      </c>
      <c r="D530">
        <f>AVERAGE('R1'!K530,'R2'!K530,'R3'!K530)</f>
        <v>23.347791833333332</v>
      </c>
      <c r="E530">
        <f>AVERAGE('R1'!L530,'R2'!L530,'R3'!L530)</f>
        <v>-1.943628149889826</v>
      </c>
      <c r="F530">
        <f>AVERAGE('R1'!M530,'R2'!M530,'R3'!M530)</f>
        <v>2.2385084408412363</v>
      </c>
      <c r="G530">
        <f>AVERAGE('R1'!N530,'R2'!N530,'R3'!N530)</f>
        <v>-1.7135838529291918</v>
      </c>
      <c r="H530">
        <f>AVERAGE('R1'!O530,'R2'!O530,'R3'!O530)</f>
        <v>-1.5935355138192211</v>
      </c>
      <c r="I530">
        <f t="shared" si="12"/>
        <v>4591.7323938888885</v>
      </c>
      <c r="K530">
        <f>_xlfn.STDEV.S('R1'!L530,'R2'!L530,'R3'!L530)</f>
        <v>4.2845898179453001E-3</v>
      </c>
      <c r="L530">
        <f>_xlfn.STDEV.S('R1'!M530,'R2'!M530,'R3'!M530)</f>
        <v>9.1422280211056577E-3</v>
      </c>
      <c r="M530">
        <f>_xlfn.STDEV.S('R1'!N530,'R2'!N530,'R3'!N530)</f>
        <v>6.911397721000097E-3</v>
      </c>
      <c r="N530">
        <f>_xlfn.STDEV.S('R1'!O530,'R2'!O530,'R3'!O530)</f>
        <v>3.4569883810144789E-3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workbookViewId="0">
      <selection activeCell="A2" sqref="A2:O530"/>
    </sheetView>
  </sheetViews>
  <sheetFormatPr defaultRowHeight="15" x14ac:dyDescent="0.25"/>
  <cols>
    <col min="11" max="11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97.557373249999998</v>
      </c>
      <c r="B2">
        <v>-390.2568895</v>
      </c>
      <c r="C2">
        <v>-397.40928650000001</v>
      </c>
      <c r="D2">
        <v>145.13190449999999</v>
      </c>
      <c r="E2">
        <v>-174.61157600000001</v>
      </c>
      <c r="F2">
        <v>5.9434015000000002</v>
      </c>
      <c r="G2">
        <v>279.78222649999998</v>
      </c>
      <c r="H2">
        <v>-44</v>
      </c>
      <c r="I2">
        <v>-44</v>
      </c>
      <c r="J2">
        <v>1.18</v>
      </c>
      <c r="K2">
        <v>21.54372875</v>
      </c>
      <c r="L2">
        <v>2.2581193105060642</v>
      </c>
      <c r="M2">
        <v>-2.4425045843123452</v>
      </c>
      <c r="N2">
        <v>-2.0731521138739781</v>
      </c>
      <c r="O2">
        <v>-1.8237852116115321</v>
      </c>
    </row>
    <row r="3" spans="1:15" x14ac:dyDescent="0.25">
      <c r="A3">
        <v>112.04213900000001</v>
      </c>
      <c r="B3">
        <v>-403.68756100000002</v>
      </c>
      <c r="C3">
        <v>-413.42301950000001</v>
      </c>
      <c r="D3">
        <v>179.52024474999999</v>
      </c>
      <c r="E3">
        <v>-156.77587525000001</v>
      </c>
      <c r="F3">
        <v>6.3326965</v>
      </c>
      <c r="G3">
        <v>298.10644524999998</v>
      </c>
      <c r="H3">
        <v>-44</v>
      </c>
      <c r="I3">
        <v>-40</v>
      </c>
      <c r="J3">
        <v>1.18</v>
      </c>
      <c r="K3">
        <v>22.238042499999999</v>
      </c>
      <c r="L3">
        <v>2.0870090842104041</v>
      </c>
      <c r="M3">
        <v>-2.3163777542285531</v>
      </c>
      <c r="N3">
        <v>-1.8066988398271251</v>
      </c>
      <c r="O3">
        <v>-1.6478198115748031</v>
      </c>
    </row>
    <row r="4" spans="1:15" x14ac:dyDescent="0.25">
      <c r="A4">
        <v>121.3746795</v>
      </c>
      <c r="B4">
        <v>-399.75429524999998</v>
      </c>
      <c r="C4">
        <v>-420.18957499999999</v>
      </c>
      <c r="D4">
        <v>210.49165350000001</v>
      </c>
      <c r="E4">
        <v>-135.95268225000001</v>
      </c>
      <c r="F4">
        <v>6.5771562499999998</v>
      </c>
      <c r="G4">
        <v>311.9094925</v>
      </c>
      <c r="H4">
        <v>-44</v>
      </c>
      <c r="I4">
        <v>-36</v>
      </c>
      <c r="J4">
        <v>1.18</v>
      </c>
      <c r="K4">
        <v>22.748885250000001</v>
      </c>
      <c r="L4">
        <v>1.976365143562365</v>
      </c>
      <c r="M4">
        <v>-2.2270167114590591</v>
      </c>
      <c r="N4">
        <v>-1.6344162225799119</v>
      </c>
      <c r="O4">
        <v>-1.520138309520521</v>
      </c>
    </row>
    <row r="5" spans="1:15" x14ac:dyDescent="0.25">
      <c r="A5">
        <v>121.78076175</v>
      </c>
      <c r="B5">
        <v>-393.37473299999999</v>
      </c>
      <c r="C5">
        <v>-411.14936849999998</v>
      </c>
      <c r="D5">
        <v>239.623177</v>
      </c>
      <c r="E5">
        <v>-110.84892825</v>
      </c>
      <c r="F5">
        <v>6.7725102499999998</v>
      </c>
      <c r="G5">
        <v>324.09098075000003</v>
      </c>
      <c r="H5">
        <v>-44</v>
      </c>
      <c r="I5">
        <v>-32</v>
      </c>
      <c r="J5">
        <v>1.18</v>
      </c>
      <c r="K5">
        <v>23.191113250000001</v>
      </c>
      <c r="L5">
        <v>1.828782597614399</v>
      </c>
      <c r="M5">
        <v>-2.1721766102825888</v>
      </c>
      <c r="N5">
        <v>-1.4925280708096571</v>
      </c>
      <c r="O5">
        <v>-1.4036227401861749</v>
      </c>
    </row>
    <row r="6" spans="1:15" x14ac:dyDescent="0.25">
      <c r="A6">
        <v>119.0813675</v>
      </c>
      <c r="B6">
        <v>-395.48526025000001</v>
      </c>
      <c r="C6">
        <v>-392.92424</v>
      </c>
      <c r="D6">
        <v>268.71089925000001</v>
      </c>
      <c r="E6">
        <v>-92.567323500000001</v>
      </c>
      <c r="F6">
        <v>6.9674032500000003</v>
      </c>
      <c r="G6">
        <v>336.89456949999999</v>
      </c>
      <c r="H6">
        <v>-44</v>
      </c>
      <c r="I6">
        <v>-28</v>
      </c>
      <c r="J6">
        <v>1.18</v>
      </c>
      <c r="K6">
        <v>23.647369749999999</v>
      </c>
      <c r="L6">
        <v>1.6974233738264219</v>
      </c>
      <c r="M6">
        <v>-2.2019807245656411</v>
      </c>
      <c r="N6">
        <v>-1.423778832486728</v>
      </c>
      <c r="O6">
        <v>-1.329981292152028</v>
      </c>
    </row>
    <row r="7" spans="1:15" x14ac:dyDescent="0.25">
      <c r="A7">
        <v>102.59110825</v>
      </c>
      <c r="B7">
        <v>-352.26729575000002</v>
      </c>
      <c r="C7">
        <v>-334.21182275000001</v>
      </c>
      <c r="D7">
        <v>270.68220500000001</v>
      </c>
      <c r="E7">
        <v>-64.342316750000009</v>
      </c>
      <c r="F7">
        <v>6.6258689999999998</v>
      </c>
      <c r="G7">
        <v>315.85210425000002</v>
      </c>
      <c r="H7">
        <v>-44</v>
      </c>
      <c r="I7">
        <v>-24</v>
      </c>
      <c r="J7">
        <v>1.18</v>
      </c>
      <c r="K7">
        <v>22.893466750000002</v>
      </c>
      <c r="L7">
        <v>1.566186748344256</v>
      </c>
      <c r="M7">
        <v>-2.233672889025935</v>
      </c>
      <c r="N7">
        <v>-1.3632470026343071</v>
      </c>
      <c r="O7">
        <v>-1.2544897998547531</v>
      </c>
    </row>
    <row r="8" spans="1:15" x14ac:dyDescent="0.25">
      <c r="A8">
        <v>84.420915750000006</v>
      </c>
      <c r="B8">
        <v>-313.79799674999998</v>
      </c>
      <c r="C8">
        <v>-273.8202895</v>
      </c>
      <c r="D8">
        <v>263.97975924999997</v>
      </c>
      <c r="E8">
        <v>-44.098787250000001</v>
      </c>
      <c r="F8">
        <v>6.1865585000000003</v>
      </c>
      <c r="G8">
        <v>292.94521350000002</v>
      </c>
      <c r="H8">
        <v>-44</v>
      </c>
      <c r="I8">
        <v>-20</v>
      </c>
      <c r="J8">
        <v>1.18</v>
      </c>
      <c r="K8">
        <v>22.046104</v>
      </c>
      <c r="L8">
        <v>1.43464433489914</v>
      </c>
      <c r="M8">
        <v>-2.313829466130489</v>
      </c>
      <c r="N8">
        <v>-1.349777736553778</v>
      </c>
      <c r="O8">
        <v>-1.2013919526419961</v>
      </c>
    </row>
    <row r="9" spans="1:15" x14ac:dyDescent="0.25">
      <c r="A9">
        <v>67.225403</v>
      </c>
      <c r="B9">
        <v>-279.02216349999998</v>
      </c>
      <c r="C9">
        <v>-220.35713175000001</v>
      </c>
      <c r="D9">
        <v>255.52505099999999</v>
      </c>
      <c r="E9">
        <v>-28.225007999999999</v>
      </c>
      <c r="F9">
        <v>5.6998237500000002</v>
      </c>
      <c r="G9">
        <v>272.74079875000001</v>
      </c>
      <c r="H9">
        <v>-44</v>
      </c>
      <c r="I9">
        <v>-16</v>
      </c>
      <c r="J9">
        <v>1.18</v>
      </c>
      <c r="K9">
        <v>21.274634500000001</v>
      </c>
      <c r="L9">
        <v>1.2985373849931741</v>
      </c>
      <c r="M9">
        <v>-2.4137230150328688</v>
      </c>
      <c r="N9">
        <v>-1.359012565165868</v>
      </c>
      <c r="O9">
        <v>-1.153193824378931</v>
      </c>
    </row>
    <row r="10" spans="1:15" x14ac:dyDescent="0.25">
      <c r="A10">
        <v>51.395797000000002</v>
      </c>
      <c r="B10">
        <v>-270.00440974999998</v>
      </c>
      <c r="C10">
        <v>-187.22254924999999</v>
      </c>
      <c r="D10">
        <v>262.13988475000002</v>
      </c>
      <c r="E10">
        <v>-20.466474999999999</v>
      </c>
      <c r="F10">
        <v>5.6994312499999999</v>
      </c>
      <c r="G10">
        <v>272.02054600000002</v>
      </c>
      <c r="H10">
        <v>-44</v>
      </c>
      <c r="I10">
        <v>-12</v>
      </c>
      <c r="J10">
        <v>1.18</v>
      </c>
      <c r="K10">
        <v>21.24595575</v>
      </c>
      <c r="L10">
        <v>1.1464294359356551</v>
      </c>
      <c r="M10">
        <v>-2.5566220098340491</v>
      </c>
      <c r="N10">
        <v>-1.40523665089705</v>
      </c>
      <c r="O10">
        <v>-1.1257353922599631</v>
      </c>
    </row>
    <row r="11" spans="1:15" x14ac:dyDescent="0.25">
      <c r="A11">
        <v>35.643096249999999</v>
      </c>
      <c r="B11">
        <v>-285.20986950000002</v>
      </c>
      <c r="C11">
        <v>-165.07697325000001</v>
      </c>
      <c r="D11">
        <v>286.49646775000002</v>
      </c>
      <c r="E11">
        <v>-12.52958525</v>
      </c>
      <c r="F11">
        <v>6.235271</v>
      </c>
      <c r="G11">
        <v>291.31101224999998</v>
      </c>
      <c r="H11">
        <v>-44</v>
      </c>
      <c r="I11">
        <v>-8</v>
      </c>
      <c r="J11">
        <v>1.18</v>
      </c>
      <c r="K11">
        <v>21.981321999999999</v>
      </c>
      <c r="L11">
        <v>0.9440748095799163</v>
      </c>
      <c r="M11">
        <v>-2.688968647399391</v>
      </c>
      <c r="N11">
        <v>-1.429095249443439</v>
      </c>
      <c r="O11">
        <v>-1.088277270984694</v>
      </c>
    </row>
    <row r="12" spans="1:15" x14ac:dyDescent="0.25">
      <c r="A12">
        <v>10.286885</v>
      </c>
      <c r="B12">
        <v>-302.2380445</v>
      </c>
      <c r="C12">
        <v>-142.48036949999999</v>
      </c>
      <c r="D12">
        <v>303.97538025</v>
      </c>
      <c r="E12">
        <v>-12.26204925</v>
      </c>
      <c r="F12">
        <v>6.4305562500000004</v>
      </c>
      <c r="G12">
        <v>306.15262575000003</v>
      </c>
      <c r="H12">
        <v>-44</v>
      </c>
      <c r="I12">
        <v>-4</v>
      </c>
      <c r="J12">
        <v>1.18</v>
      </c>
      <c r="K12">
        <v>22.538929750000001</v>
      </c>
      <c r="L12">
        <v>0.72712354786781919</v>
      </c>
      <c r="M12">
        <v>-2.8854291178292342</v>
      </c>
      <c r="N12">
        <v>-1.515582599802475</v>
      </c>
      <c r="O12">
        <v>-1.088980854738417</v>
      </c>
    </row>
    <row r="13" spans="1:15" x14ac:dyDescent="0.25">
      <c r="A13">
        <v>-19.954502250000001</v>
      </c>
      <c r="B13">
        <v>-316.86786649999999</v>
      </c>
      <c r="C13">
        <v>-114.696926</v>
      </c>
      <c r="D13">
        <v>318.86968999999999</v>
      </c>
      <c r="E13">
        <v>-12.88629925</v>
      </c>
      <c r="F13">
        <v>6.8685369999999999</v>
      </c>
      <c r="G13">
        <v>318.72947699999997</v>
      </c>
      <c r="H13">
        <v>-44</v>
      </c>
      <c r="I13">
        <v>0</v>
      </c>
      <c r="J13">
        <v>1.18</v>
      </c>
      <c r="K13">
        <v>22.990815999999999</v>
      </c>
      <c r="L13">
        <v>0.46692771691521179</v>
      </c>
      <c r="M13">
        <v>-3.1333635639764998</v>
      </c>
      <c r="N13">
        <v>-1.6344554147943791</v>
      </c>
      <c r="O13">
        <v>-1.097367690635056</v>
      </c>
    </row>
    <row r="14" spans="1:15" x14ac:dyDescent="0.25">
      <c r="A14">
        <v>-61.890486750000001</v>
      </c>
      <c r="B14">
        <v>-333.80010225000001</v>
      </c>
      <c r="C14">
        <v>-85.244661500000007</v>
      </c>
      <c r="D14">
        <v>332.18695050000002</v>
      </c>
      <c r="E14">
        <v>-19.39633225</v>
      </c>
      <c r="F14">
        <v>7.0146750000000004</v>
      </c>
      <c r="G14">
        <v>331.4945755</v>
      </c>
      <c r="H14">
        <v>-44</v>
      </c>
      <c r="I14">
        <v>4</v>
      </c>
      <c r="J14">
        <v>1.18</v>
      </c>
      <c r="K14">
        <v>23.451343250000001</v>
      </c>
      <c r="L14">
        <v>0.12272824187001451</v>
      </c>
      <c r="M14">
        <v>-3.5031111478971</v>
      </c>
      <c r="N14">
        <v>-1.8457316995497679</v>
      </c>
      <c r="O14">
        <v>-1.1389662686216571</v>
      </c>
    </row>
    <row r="15" spans="1:15" x14ac:dyDescent="0.25">
      <c r="A15">
        <v>-102.43010750000001</v>
      </c>
      <c r="B15">
        <v>-337.30167399999999</v>
      </c>
      <c r="C15">
        <v>-51.688035999999997</v>
      </c>
      <c r="D15">
        <v>332.75644675000001</v>
      </c>
      <c r="E15">
        <v>-25.371295499999999</v>
      </c>
      <c r="F15">
        <v>7.0638775000000003</v>
      </c>
      <c r="G15">
        <v>332.93346400000001</v>
      </c>
      <c r="H15">
        <v>-44</v>
      </c>
      <c r="I15">
        <v>8</v>
      </c>
      <c r="J15">
        <v>1.18</v>
      </c>
      <c r="K15">
        <v>23.501455750000002</v>
      </c>
      <c r="L15">
        <v>-0.26085101875849731</v>
      </c>
      <c r="M15">
        <v>-3.4452558568704208</v>
      </c>
      <c r="N15">
        <v>-1.842341486501667</v>
      </c>
      <c r="O15">
        <v>-1.1667990109536741</v>
      </c>
    </row>
    <row r="16" spans="1:15" x14ac:dyDescent="0.25">
      <c r="A16">
        <v>-129.63670375000001</v>
      </c>
      <c r="B16">
        <v>-307.70623749999999</v>
      </c>
      <c r="C16">
        <v>-17.139138750000001</v>
      </c>
      <c r="D16">
        <v>303.71252449999997</v>
      </c>
      <c r="E16">
        <v>-23.40936675</v>
      </c>
      <c r="F16">
        <v>6.5275474999999998</v>
      </c>
      <c r="G16">
        <v>304.74792474999998</v>
      </c>
      <c r="H16">
        <v>-44</v>
      </c>
      <c r="I16">
        <v>12</v>
      </c>
      <c r="J16">
        <v>1.18</v>
      </c>
      <c r="K16">
        <v>22.482374</v>
      </c>
      <c r="L16">
        <v>-0.57612284604058173</v>
      </c>
      <c r="M16">
        <v>-3.1314691655514268</v>
      </c>
      <c r="N16">
        <v>-1.6807887706849871</v>
      </c>
      <c r="O16">
        <v>-1.153365631591299</v>
      </c>
    </row>
    <row r="17" spans="1:15" x14ac:dyDescent="0.25">
      <c r="A17">
        <v>-157.02346800000001</v>
      </c>
      <c r="B17">
        <v>-285.88139324999997</v>
      </c>
      <c r="C17">
        <v>9.2558107500000002</v>
      </c>
      <c r="D17">
        <v>281.54628000000002</v>
      </c>
      <c r="E17">
        <v>-28.492544250000002</v>
      </c>
      <c r="F17">
        <v>6.18655825</v>
      </c>
      <c r="G17">
        <v>284.70337675000002</v>
      </c>
      <c r="H17">
        <v>-44</v>
      </c>
      <c r="I17">
        <v>16</v>
      </c>
      <c r="J17">
        <v>1.18</v>
      </c>
      <c r="K17">
        <v>21.726960999999999</v>
      </c>
      <c r="L17">
        <v>-0.8617315561363319</v>
      </c>
      <c r="M17">
        <v>-2.9407228874943798</v>
      </c>
      <c r="N17">
        <v>-1.623197835420374</v>
      </c>
      <c r="O17">
        <v>-1.179725468875904</v>
      </c>
    </row>
    <row r="18" spans="1:15" x14ac:dyDescent="0.25">
      <c r="A18">
        <v>-181.70759200000001</v>
      </c>
      <c r="B18">
        <v>-267.94184899999999</v>
      </c>
      <c r="C18">
        <v>27.631976999999999</v>
      </c>
      <c r="D18">
        <v>257.45256000000001</v>
      </c>
      <c r="E18">
        <v>-35.091754000000002</v>
      </c>
      <c r="F18">
        <v>5.4562322499999993</v>
      </c>
      <c r="G18">
        <v>266.17926025000003</v>
      </c>
      <c r="H18">
        <v>-44</v>
      </c>
      <c r="I18">
        <v>20</v>
      </c>
      <c r="J18">
        <v>1.18</v>
      </c>
      <c r="K18">
        <v>21.021492250000001</v>
      </c>
      <c r="L18">
        <v>-1.1033320177224231</v>
      </c>
      <c r="M18">
        <v>-2.7691273888967518</v>
      </c>
      <c r="N18">
        <v>-1.5878720699597779</v>
      </c>
      <c r="O18">
        <v>-1.2137111982122231</v>
      </c>
    </row>
    <row r="19" spans="1:15" x14ac:dyDescent="0.25">
      <c r="A19">
        <v>-230.0848695</v>
      </c>
      <c r="B19">
        <v>-287.36836249999999</v>
      </c>
      <c r="C19">
        <v>49.575015</v>
      </c>
      <c r="D19">
        <v>262.31510924999998</v>
      </c>
      <c r="E19">
        <v>-46.551198999999997</v>
      </c>
      <c r="F19">
        <v>6.0404202500000004</v>
      </c>
      <c r="G19">
        <v>278.59821325000001</v>
      </c>
      <c r="H19">
        <v>-44</v>
      </c>
      <c r="I19">
        <v>24</v>
      </c>
      <c r="J19">
        <v>1.18</v>
      </c>
      <c r="K19">
        <v>21.493290500000001</v>
      </c>
      <c r="L19">
        <v>-1.318119085032212</v>
      </c>
      <c r="M19">
        <v>-2.591025603644197</v>
      </c>
      <c r="N19">
        <v>-1.532710317745029</v>
      </c>
      <c r="O19">
        <v>-1.247982669842099</v>
      </c>
    </row>
    <row r="20" spans="1:15" x14ac:dyDescent="0.25">
      <c r="A20">
        <v>-283.82239525</v>
      </c>
      <c r="B20">
        <v>-315.86056524999998</v>
      </c>
      <c r="C20">
        <v>70.434446500000007</v>
      </c>
      <c r="D20">
        <v>265.77584074999999</v>
      </c>
      <c r="E20">
        <v>-65.10033150000001</v>
      </c>
      <c r="F20">
        <v>6.235271</v>
      </c>
      <c r="G20">
        <v>294.52268225</v>
      </c>
      <c r="H20">
        <v>-44</v>
      </c>
      <c r="I20">
        <v>28</v>
      </c>
      <c r="J20">
        <v>1.18</v>
      </c>
      <c r="K20">
        <v>22.104803749999999</v>
      </c>
      <c r="L20">
        <v>-1.5091633279162731</v>
      </c>
      <c r="M20">
        <v>-2.477809005763898</v>
      </c>
      <c r="N20">
        <v>-1.53202751972581</v>
      </c>
      <c r="O20">
        <v>-1.303905625012918</v>
      </c>
    </row>
    <row r="21" spans="1:15" x14ac:dyDescent="0.25">
      <c r="A21">
        <v>-337.24460625</v>
      </c>
      <c r="B21">
        <v>-349.96488925</v>
      </c>
      <c r="C21">
        <v>85.063138750000007</v>
      </c>
      <c r="D21">
        <v>262.7969665</v>
      </c>
      <c r="E21">
        <v>-88.509700500000008</v>
      </c>
      <c r="F21">
        <v>6.3814092499999999</v>
      </c>
      <c r="G21">
        <v>306.7261125</v>
      </c>
      <c r="H21">
        <v>-44</v>
      </c>
      <c r="I21">
        <v>32</v>
      </c>
      <c r="J21">
        <v>1.18</v>
      </c>
      <c r="K21">
        <v>22.56232825</v>
      </c>
      <c r="L21">
        <v>-1.6555654441595129</v>
      </c>
      <c r="M21">
        <v>-2.4022723242716162</v>
      </c>
      <c r="N21">
        <v>-1.549530052594692</v>
      </c>
      <c r="O21">
        <v>-1.372045981095811</v>
      </c>
    </row>
    <row r="22" spans="1:15" x14ac:dyDescent="0.25">
      <c r="A22">
        <v>-389.67584950000003</v>
      </c>
      <c r="B22">
        <v>-388.33822624999999</v>
      </c>
      <c r="C22">
        <v>94.228645499999999</v>
      </c>
      <c r="D22">
        <v>256.97068000000002</v>
      </c>
      <c r="E22">
        <v>-116.73470675</v>
      </c>
      <c r="F22">
        <v>6.9172494999999996</v>
      </c>
      <c r="G22">
        <v>319.36965924999998</v>
      </c>
      <c r="H22">
        <v>-44</v>
      </c>
      <c r="I22">
        <v>36</v>
      </c>
      <c r="J22">
        <v>1.18</v>
      </c>
      <c r="K22">
        <v>23.01260525</v>
      </c>
      <c r="L22">
        <v>-1.7773037693127229</v>
      </c>
      <c r="M22">
        <v>-2.370101372532404</v>
      </c>
      <c r="N22">
        <v>-1.601754420934846</v>
      </c>
      <c r="O22">
        <v>-1.454166527113077</v>
      </c>
    </row>
    <row r="23" spans="1:15" x14ac:dyDescent="0.25">
      <c r="A23">
        <v>-441.16117874999998</v>
      </c>
      <c r="B23">
        <v>-426.99938175</v>
      </c>
      <c r="C23">
        <v>99.691829499999997</v>
      </c>
      <c r="D23">
        <v>245.14283750000001</v>
      </c>
      <c r="E23">
        <v>-145.494789</v>
      </c>
      <c r="F23">
        <v>6.9659622499999996</v>
      </c>
      <c r="G23">
        <v>330.65280899999999</v>
      </c>
      <c r="H23">
        <v>-44</v>
      </c>
      <c r="I23">
        <v>40</v>
      </c>
      <c r="J23">
        <v>1.18</v>
      </c>
      <c r="K23">
        <v>23.422671999999999</v>
      </c>
      <c r="L23">
        <v>-1.874203992841174</v>
      </c>
      <c r="M23">
        <v>-2.3291715271721611</v>
      </c>
      <c r="N23">
        <v>-1.650050919205174</v>
      </c>
      <c r="O23">
        <v>-1.528363247813143</v>
      </c>
    </row>
    <row r="24" spans="1:15" x14ac:dyDescent="0.25">
      <c r="A24">
        <v>-481.3854905</v>
      </c>
      <c r="B24">
        <v>-459.71263125000002</v>
      </c>
      <c r="C24">
        <v>99.782130999999993</v>
      </c>
      <c r="D24">
        <v>225.91164800000001</v>
      </c>
      <c r="E24">
        <v>-180.80948624999999</v>
      </c>
      <c r="F24">
        <v>7.2095269999999996</v>
      </c>
      <c r="G24">
        <v>338.21495049999999</v>
      </c>
      <c r="H24">
        <v>-44</v>
      </c>
      <c r="I24">
        <v>44</v>
      </c>
      <c r="J24">
        <v>1.18</v>
      </c>
      <c r="K24">
        <v>23.685953000000001</v>
      </c>
      <c r="L24">
        <v>-2.0058275224979378</v>
      </c>
      <c r="M24">
        <v>-2.3663470360058709</v>
      </c>
      <c r="N24">
        <v>-1.791349419131161</v>
      </c>
      <c r="O24">
        <v>-1.6489246775409401</v>
      </c>
    </row>
    <row r="25" spans="1:15" x14ac:dyDescent="0.25">
      <c r="A25">
        <v>138.84548175</v>
      </c>
      <c r="B25">
        <v>-411.74595625000001</v>
      </c>
      <c r="C25">
        <v>-398.73666374999999</v>
      </c>
      <c r="D25">
        <v>153.017132</v>
      </c>
      <c r="E25">
        <v>-156.77587124999999</v>
      </c>
      <c r="F25">
        <v>6.3326965</v>
      </c>
      <c r="G25">
        <v>300.28430150000003</v>
      </c>
      <c r="H25">
        <v>-40</v>
      </c>
      <c r="I25">
        <v>-44</v>
      </c>
      <c r="J25">
        <v>1.18</v>
      </c>
      <c r="K25">
        <v>22.320868000000001</v>
      </c>
      <c r="L25">
        <v>2.1636737145523588</v>
      </c>
      <c r="M25">
        <v>-2.273065892186064</v>
      </c>
      <c r="N25">
        <v>-1.839620255256692</v>
      </c>
      <c r="O25">
        <v>-1.6565026571033969</v>
      </c>
    </row>
    <row r="26" spans="1:15" x14ac:dyDescent="0.25">
      <c r="A26">
        <v>136.59828575</v>
      </c>
      <c r="B26">
        <v>-356.48835774999998</v>
      </c>
      <c r="C26">
        <v>-352.07398224999997</v>
      </c>
      <c r="D26">
        <v>165.4144555</v>
      </c>
      <c r="E26">
        <v>-112.99645975</v>
      </c>
      <c r="F26">
        <v>5.9917075000000004</v>
      </c>
      <c r="G26">
        <v>278.35813899999999</v>
      </c>
      <c r="H26">
        <v>-40</v>
      </c>
      <c r="I26">
        <v>-40</v>
      </c>
      <c r="J26">
        <v>1.18</v>
      </c>
      <c r="K26">
        <v>21.48574275</v>
      </c>
      <c r="L26">
        <v>2.02531873430098</v>
      </c>
      <c r="M26">
        <v>-2.1630270743110751</v>
      </c>
      <c r="N26">
        <v>-1.6219815422551871</v>
      </c>
      <c r="O26">
        <v>-1.493152810374903</v>
      </c>
    </row>
    <row r="27" spans="1:15" x14ac:dyDescent="0.25">
      <c r="A27">
        <v>134.15264875</v>
      </c>
      <c r="B27">
        <v>-308.95337649999999</v>
      </c>
      <c r="C27">
        <v>-325.91424549999999</v>
      </c>
      <c r="D27">
        <v>176.23473749999999</v>
      </c>
      <c r="E27">
        <v>-75.806594750000002</v>
      </c>
      <c r="F27">
        <v>5.4558669999999996</v>
      </c>
      <c r="G27">
        <v>264.19416799999999</v>
      </c>
      <c r="H27">
        <v>-40</v>
      </c>
      <c r="I27">
        <v>-36</v>
      </c>
      <c r="J27">
        <v>1.18</v>
      </c>
      <c r="K27">
        <v>20.941323000000001</v>
      </c>
      <c r="L27">
        <v>1.904018335871813</v>
      </c>
      <c r="M27">
        <v>-2.0080394593701789</v>
      </c>
      <c r="N27">
        <v>-1.407143325641836</v>
      </c>
      <c r="O27">
        <v>-1.3363105213558071</v>
      </c>
    </row>
    <row r="28" spans="1:15" x14ac:dyDescent="0.25">
      <c r="A28">
        <v>144.15132525000001</v>
      </c>
      <c r="B28">
        <v>-308.47371650000002</v>
      </c>
      <c r="C28">
        <v>-334.34851075</v>
      </c>
      <c r="D28">
        <v>207.5566025</v>
      </c>
      <c r="E28">
        <v>-51.73022375</v>
      </c>
      <c r="F28">
        <v>5.9429949999999998</v>
      </c>
      <c r="G28">
        <v>282.15921025</v>
      </c>
      <c r="H28">
        <v>-40</v>
      </c>
      <c r="I28">
        <v>-32</v>
      </c>
      <c r="J28">
        <v>1.18</v>
      </c>
      <c r="K28">
        <v>21.6370665</v>
      </c>
      <c r="L28">
        <v>1.7742981573386081</v>
      </c>
      <c r="M28">
        <v>-1.9135264944441399</v>
      </c>
      <c r="N28">
        <v>-1.2381042971736329</v>
      </c>
      <c r="O28">
        <v>-1.2138590909230751</v>
      </c>
    </row>
    <row r="29" spans="1:15" x14ac:dyDescent="0.25">
      <c r="A29">
        <v>145.83967575</v>
      </c>
      <c r="B29">
        <v>-309.62490824999998</v>
      </c>
      <c r="C29">
        <v>-322.98255925000001</v>
      </c>
      <c r="D29">
        <v>237.47665050000001</v>
      </c>
      <c r="E29">
        <v>-28.587123500000001</v>
      </c>
      <c r="F29">
        <v>6.3326965</v>
      </c>
      <c r="G29">
        <v>297.32347099999998</v>
      </c>
      <c r="H29">
        <v>-40</v>
      </c>
      <c r="I29">
        <v>-28</v>
      </c>
      <c r="J29">
        <v>1.18</v>
      </c>
      <c r="K29">
        <v>22.208196000000001</v>
      </c>
      <c r="L29">
        <v>1.6295287309526889</v>
      </c>
      <c r="M29">
        <v>-1.901586164860994</v>
      </c>
      <c r="N29">
        <v>-1.13283030508295</v>
      </c>
      <c r="O29">
        <v>-1.121410354170741</v>
      </c>
    </row>
    <row r="30" spans="1:15" x14ac:dyDescent="0.25">
      <c r="A30">
        <v>144.8921205</v>
      </c>
      <c r="B30">
        <v>-314.18173975000002</v>
      </c>
      <c r="C30">
        <v>-301.37822699999998</v>
      </c>
      <c r="D30">
        <v>269.01753200000002</v>
      </c>
      <c r="E30">
        <v>-5.4847920000000014</v>
      </c>
      <c r="F30">
        <v>6.6249729999999998</v>
      </c>
      <c r="G30">
        <v>316.36882000000003</v>
      </c>
      <c r="H30">
        <v>-40</v>
      </c>
      <c r="I30">
        <v>-24</v>
      </c>
      <c r="J30">
        <v>1.18</v>
      </c>
      <c r="K30">
        <v>22.912640249999999</v>
      </c>
      <c r="L30">
        <v>1.4762718385925231</v>
      </c>
      <c r="M30">
        <v>-1.9292479893650889</v>
      </c>
      <c r="N30">
        <v>-1.0647099681610031</v>
      </c>
      <c r="O30">
        <v>-1.04006290698837</v>
      </c>
    </row>
    <row r="31" spans="1:15" x14ac:dyDescent="0.25">
      <c r="A31">
        <v>138.07847599999999</v>
      </c>
      <c r="B31">
        <v>-316.05242924999999</v>
      </c>
      <c r="C31">
        <v>-271.61023699999998</v>
      </c>
      <c r="D31">
        <v>297.404358</v>
      </c>
      <c r="E31">
        <v>14.841227249999999</v>
      </c>
      <c r="F31">
        <v>7.112101</v>
      </c>
      <c r="G31">
        <v>330.93289924999999</v>
      </c>
      <c r="H31">
        <v>-40</v>
      </c>
      <c r="I31">
        <v>-20</v>
      </c>
      <c r="J31">
        <v>1.18</v>
      </c>
      <c r="K31">
        <v>23.427512</v>
      </c>
      <c r="L31">
        <v>1.3272545933432669</v>
      </c>
      <c r="M31">
        <v>-1.987393515051846</v>
      </c>
      <c r="N31">
        <v>-1.0240302963653021</v>
      </c>
      <c r="O31">
        <v>-0.97495078854889683</v>
      </c>
    </row>
    <row r="32" spans="1:15" x14ac:dyDescent="0.25">
      <c r="A32">
        <v>125.27150525</v>
      </c>
      <c r="B32">
        <v>-310.92001349999998</v>
      </c>
      <c r="C32">
        <v>-232.41573324999999</v>
      </c>
      <c r="D32">
        <v>316.85456875</v>
      </c>
      <c r="E32">
        <v>30.622943750000001</v>
      </c>
      <c r="F32">
        <v>7.2095264999999999</v>
      </c>
      <c r="G32">
        <v>337.85484324999999</v>
      </c>
      <c r="H32">
        <v>-40</v>
      </c>
      <c r="I32">
        <v>-16</v>
      </c>
      <c r="J32">
        <v>1.18</v>
      </c>
      <c r="K32">
        <v>23.67305125</v>
      </c>
      <c r="L32">
        <v>1.183243612083871</v>
      </c>
      <c r="M32">
        <v>-2.0767347989547562</v>
      </c>
      <c r="N32">
        <v>-1.0163486009155751</v>
      </c>
      <c r="O32">
        <v>-0.92254215997452615</v>
      </c>
    </row>
    <row r="33" spans="1:15" x14ac:dyDescent="0.25">
      <c r="A33">
        <v>99.813480249999998</v>
      </c>
      <c r="B33">
        <v>-277.72705050000002</v>
      </c>
      <c r="C33">
        <v>-176.12720475</v>
      </c>
      <c r="D33">
        <v>302.661179</v>
      </c>
      <c r="E33">
        <v>40.723515749999997</v>
      </c>
      <c r="F33">
        <v>6.4788347499999999</v>
      </c>
      <c r="G33">
        <v>312.48772424999999</v>
      </c>
      <c r="H33">
        <v>-40</v>
      </c>
      <c r="I33">
        <v>-12</v>
      </c>
      <c r="J33">
        <v>1.18</v>
      </c>
      <c r="K33">
        <v>22.774067500000001</v>
      </c>
      <c r="L33">
        <v>1.0309894280510921</v>
      </c>
      <c r="M33">
        <v>-2.1684917532316672</v>
      </c>
      <c r="N33">
        <v>-1.015408449211493</v>
      </c>
      <c r="O33">
        <v>-0.87207548112008104</v>
      </c>
    </row>
    <row r="34" spans="1:15" x14ac:dyDescent="0.25">
      <c r="A34">
        <v>72.247714999999999</v>
      </c>
      <c r="B34">
        <v>-252.92829524999999</v>
      </c>
      <c r="C34">
        <v>-125.9275705</v>
      </c>
      <c r="D34">
        <v>285.40129100000001</v>
      </c>
      <c r="E34">
        <v>45.417295500000002</v>
      </c>
      <c r="F34">
        <v>6.235271</v>
      </c>
      <c r="G34">
        <v>289.84137750000002</v>
      </c>
      <c r="H34">
        <v>-40</v>
      </c>
      <c r="I34">
        <v>-8</v>
      </c>
      <c r="J34">
        <v>1.18</v>
      </c>
      <c r="K34">
        <v>21.924593250000001</v>
      </c>
      <c r="L34">
        <v>0.84383683818060762</v>
      </c>
      <c r="M34">
        <v>-2.292291548044096</v>
      </c>
      <c r="N34">
        <v>-1.0408091402764601</v>
      </c>
      <c r="O34">
        <v>-0.83316454340535695</v>
      </c>
    </row>
    <row r="35" spans="1:15" x14ac:dyDescent="0.25">
      <c r="A35">
        <v>46.200612749999998</v>
      </c>
      <c r="B35">
        <v>-236.95538725</v>
      </c>
      <c r="C35">
        <v>-87.770427499999997</v>
      </c>
      <c r="D35">
        <v>272.52207950000002</v>
      </c>
      <c r="E35">
        <v>47.958972750000001</v>
      </c>
      <c r="F35">
        <v>5.8942819999999996</v>
      </c>
      <c r="G35">
        <v>273.79687525000003</v>
      </c>
      <c r="H35">
        <v>-40</v>
      </c>
      <c r="I35">
        <v>-4</v>
      </c>
      <c r="J35">
        <v>1.18</v>
      </c>
      <c r="K35">
        <v>21.308935999999999</v>
      </c>
      <c r="L35">
        <v>0.63699165076200615</v>
      </c>
      <c r="M35">
        <v>-2.4223674227684371</v>
      </c>
      <c r="N35">
        <v>-1.073772047473907</v>
      </c>
      <c r="O35">
        <v>-0.79999900979145699</v>
      </c>
    </row>
    <row r="36" spans="1:15" x14ac:dyDescent="0.25">
      <c r="A36">
        <v>17.147146249999999</v>
      </c>
      <c r="B36">
        <v>-235.08468250000001</v>
      </c>
      <c r="C36">
        <v>-58.137760249999999</v>
      </c>
      <c r="D36">
        <v>270.06890850000002</v>
      </c>
      <c r="E36">
        <v>45.81371025</v>
      </c>
      <c r="F36">
        <v>5.7481439999999999</v>
      </c>
      <c r="G36">
        <v>270.03581250000002</v>
      </c>
      <c r="H36">
        <v>-40</v>
      </c>
      <c r="I36">
        <v>0</v>
      </c>
      <c r="J36">
        <v>1.18</v>
      </c>
      <c r="K36">
        <v>21.164696500000002</v>
      </c>
      <c r="L36">
        <v>0.39121163783764612</v>
      </c>
      <c r="M36">
        <v>-2.6252393804746741</v>
      </c>
      <c r="N36">
        <v>-1.1652696291565749</v>
      </c>
      <c r="O36">
        <v>-0.7917874596818798</v>
      </c>
    </row>
    <row r="37" spans="1:15" x14ac:dyDescent="0.25">
      <c r="A37">
        <v>-13.468162</v>
      </c>
      <c r="B37">
        <v>-256.14206324999998</v>
      </c>
      <c r="C37">
        <v>-32.113335249999999</v>
      </c>
      <c r="D37">
        <v>290.39527125000001</v>
      </c>
      <c r="E37">
        <v>44.922750499999999</v>
      </c>
      <c r="F37">
        <v>6.0404202500000004</v>
      </c>
      <c r="G37">
        <v>289.56129475</v>
      </c>
      <c r="H37">
        <v>-40</v>
      </c>
      <c r="I37">
        <v>4</v>
      </c>
      <c r="J37">
        <v>1.18</v>
      </c>
      <c r="K37">
        <v>21.921287</v>
      </c>
      <c r="L37">
        <v>9.8624178871433849E-2</v>
      </c>
      <c r="M37">
        <v>-2.8909430775832008</v>
      </c>
      <c r="N37">
        <v>-1.2940434517030259</v>
      </c>
      <c r="O37">
        <v>-0.79431255816841606</v>
      </c>
    </row>
    <row r="38" spans="1:15" x14ac:dyDescent="0.25">
      <c r="A38">
        <v>-50.22408575</v>
      </c>
      <c r="B38">
        <v>-273.601921</v>
      </c>
      <c r="C38">
        <v>-2.8414890000000002</v>
      </c>
      <c r="D38">
        <v>308.44366450000001</v>
      </c>
      <c r="E38">
        <v>43.799521249999998</v>
      </c>
      <c r="F38">
        <v>6.5275474999999998</v>
      </c>
      <c r="G38">
        <v>307.84642824999997</v>
      </c>
      <c r="H38">
        <v>-40</v>
      </c>
      <c r="I38">
        <v>8</v>
      </c>
      <c r="J38">
        <v>1.18</v>
      </c>
      <c r="K38">
        <v>22.598883499999999</v>
      </c>
      <c r="L38">
        <v>-0.23029751978320981</v>
      </c>
      <c r="M38">
        <v>-2.829448260673737</v>
      </c>
      <c r="N38">
        <v>-1.2835858486369971</v>
      </c>
      <c r="O38">
        <v>-0.81880544543913514</v>
      </c>
    </row>
    <row r="39" spans="1:15" x14ac:dyDescent="0.25">
      <c r="A39">
        <v>-94.682536999999996</v>
      </c>
      <c r="B39">
        <v>-288.71143325000003</v>
      </c>
      <c r="C39">
        <v>27.180473500000002</v>
      </c>
      <c r="D39">
        <v>322.63706224999999</v>
      </c>
      <c r="E39">
        <v>42.461392500000002</v>
      </c>
      <c r="F39">
        <v>6.7711112499999997</v>
      </c>
      <c r="G39">
        <v>323.45079824999999</v>
      </c>
      <c r="H39">
        <v>-40</v>
      </c>
      <c r="I39">
        <v>12</v>
      </c>
      <c r="J39">
        <v>1.18</v>
      </c>
      <c r="K39">
        <v>23.167745499999999</v>
      </c>
      <c r="L39">
        <v>-0.52038325609280189</v>
      </c>
      <c r="M39">
        <v>-2.6109256526363618</v>
      </c>
      <c r="N39">
        <v>-1.20008613091044</v>
      </c>
      <c r="O39">
        <v>-0.84760193464426359</v>
      </c>
    </row>
    <row r="40" spans="1:15" x14ac:dyDescent="0.25">
      <c r="A40">
        <v>-142.5192835</v>
      </c>
      <c r="B40">
        <v>-302.1421125</v>
      </c>
      <c r="C40">
        <v>58.559921250000002</v>
      </c>
      <c r="D40">
        <v>332.88787074999999</v>
      </c>
      <c r="E40">
        <v>37.276728499999997</v>
      </c>
      <c r="F40">
        <v>7.2095269999999996</v>
      </c>
      <c r="G40">
        <v>336.53447725000001</v>
      </c>
      <c r="H40">
        <v>-40</v>
      </c>
      <c r="I40">
        <v>16</v>
      </c>
      <c r="J40">
        <v>1.18</v>
      </c>
      <c r="K40">
        <v>23.625773500000001</v>
      </c>
      <c r="L40">
        <v>-0.77454067951354555</v>
      </c>
      <c r="M40">
        <v>-2.4461278495123269</v>
      </c>
      <c r="N40">
        <v>-1.15273797690371</v>
      </c>
      <c r="O40">
        <v>-0.88417410158413556</v>
      </c>
    </row>
    <row r="41" spans="1:15" x14ac:dyDescent="0.25">
      <c r="A41">
        <v>-181.21210475000001</v>
      </c>
      <c r="B41">
        <v>-292.40487675000003</v>
      </c>
      <c r="C41">
        <v>82.625022749999999</v>
      </c>
      <c r="D41">
        <v>312.78054025</v>
      </c>
      <c r="E41">
        <v>25.341147750000001</v>
      </c>
      <c r="F41">
        <v>6.8198240000000014</v>
      </c>
      <c r="G41">
        <v>322.85063200000002</v>
      </c>
      <c r="H41">
        <v>-40</v>
      </c>
      <c r="I41">
        <v>20</v>
      </c>
      <c r="J41">
        <v>1.18</v>
      </c>
      <c r="K41">
        <v>23.143993500000001</v>
      </c>
      <c r="L41">
        <v>-1.0064167063327689</v>
      </c>
      <c r="M41">
        <v>-2.308576699582519</v>
      </c>
      <c r="N41">
        <v>-1.1349101359666489</v>
      </c>
      <c r="O41">
        <v>-0.92933800725797977</v>
      </c>
    </row>
    <row r="42" spans="1:15" x14ac:dyDescent="0.25">
      <c r="A42">
        <v>-209.40966800000001</v>
      </c>
      <c r="B42">
        <v>-277.29535650000003</v>
      </c>
      <c r="C42">
        <v>99.827281999999997</v>
      </c>
      <c r="D42">
        <v>282.2910005</v>
      </c>
      <c r="E42">
        <v>11.129352000000001</v>
      </c>
      <c r="F42">
        <v>6.6249729999999998</v>
      </c>
      <c r="G42">
        <v>298.843887</v>
      </c>
      <c r="H42">
        <v>-40</v>
      </c>
      <c r="I42">
        <v>24</v>
      </c>
      <c r="J42">
        <v>1.18</v>
      </c>
      <c r="K42">
        <v>22.25500375</v>
      </c>
      <c r="L42">
        <v>-1.215159442878456</v>
      </c>
      <c r="M42">
        <v>-2.1989344265132931</v>
      </c>
      <c r="N42">
        <v>-1.130600409228355</v>
      </c>
      <c r="O42">
        <v>-0.98230116026408676</v>
      </c>
    </row>
    <row r="43" spans="1:15" x14ac:dyDescent="0.25">
      <c r="A43">
        <v>-233.37309625</v>
      </c>
      <c r="B43">
        <v>-270.55103300000002</v>
      </c>
      <c r="C43">
        <v>107.77373125</v>
      </c>
      <c r="D43">
        <v>253.77277375</v>
      </c>
      <c r="E43">
        <v>-5.2628967500000003</v>
      </c>
      <c r="F43">
        <v>6.18655825</v>
      </c>
      <c r="G43">
        <v>279.59849550000001</v>
      </c>
      <c r="H43">
        <v>-40</v>
      </c>
      <c r="I43">
        <v>28</v>
      </c>
      <c r="J43">
        <v>1.18</v>
      </c>
      <c r="K43">
        <v>21.526944499999999</v>
      </c>
      <c r="L43">
        <v>-1.3828566478988691</v>
      </c>
      <c r="M43">
        <v>-2.125363518034499</v>
      </c>
      <c r="N43">
        <v>-1.1546890968611689</v>
      </c>
      <c r="O43">
        <v>-1.046399450347709</v>
      </c>
    </row>
    <row r="44" spans="1:15" x14ac:dyDescent="0.25">
      <c r="A44">
        <v>-260.98507675000002</v>
      </c>
      <c r="B44">
        <v>-270.48408475000002</v>
      </c>
      <c r="C44">
        <v>108.40583425</v>
      </c>
      <c r="D44">
        <v>226.8315925</v>
      </c>
      <c r="E44">
        <v>-23.636987749999999</v>
      </c>
      <c r="F44">
        <v>5.4071542499999996</v>
      </c>
      <c r="G44">
        <v>263.71403500000002</v>
      </c>
      <c r="H44">
        <v>-40</v>
      </c>
      <c r="I44">
        <v>32</v>
      </c>
      <c r="J44">
        <v>1.18</v>
      </c>
      <c r="K44">
        <v>20.923856000000001</v>
      </c>
      <c r="L44">
        <v>-1.5258113545455709</v>
      </c>
      <c r="M44">
        <v>-2.0542285230096291</v>
      </c>
      <c r="N44">
        <v>-1.1869599563243769</v>
      </c>
      <c r="O44">
        <v>-1.1199890381513999</v>
      </c>
    </row>
    <row r="45" spans="1:15" x14ac:dyDescent="0.25">
      <c r="A45">
        <v>-313.32624049999998</v>
      </c>
      <c r="B45">
        <v>-309.88623799999999</v>
      </c>
      <c r="C45">
        <v>119.874008</v>
      </c>
      <c r="D45">
        <v>224.24700525</v>
      </c>
      <c r="E45">
        <v>-47.184623500000001</v>
      </c>
      <c r="F45">
        <v>6.1378455000000001</v>
      </c>
      <c r="G45">
        <v>279.15837099999999</v>
      </c>
      <c r="H45">
        <v>-40</v>
      </c>
      <c r="I45">
        <v>36</v>
      </c>
      <c r="J45">
        <v>1.18</v>
      </c>
      <c r="K45">
        <v>21.51153425</v>
      </c>
      <c r="L45">
        <v>-1.6383063244661249</v>
      </c>
      <c r="M45">
        <v>-2.0200181582167209</v>
      </c>
      <c r="N45">
        <v>-1.234200437154183</v>
      </c>
      <c r="O45">
        <v>-1.201661257728966</v>
      </c>
    </row>
    <row r="46" spans="1:15" x14ac:dyDescent="0.25">
      <c r="A46">
        <v>-366.38809175</v>
      </c>
      <c r="B46">
        <v>-354.23393225000001</v>
      </c>
      <c r="C46">
        <v>126.646551</v>
      </c>
      <c r="D46">
        <v>220.39199450000001</v>
      </c>
      <c r="E46">
        <v>-79.741035499999995</v>
      </c>
      <c r="F46">
        <v>6.3814092499999999</v>
      </c>
      <c r="G46">
        <v>295.92308050000003</v>
      </c>
      <c r="H46">
        <v>-40</v>
      </c>
      <c r="I46">
        <v>40</v>
      </c>
      <c r="J46">
        <v>1.18</v>
      </c>
      <c r="K46">
        <v>22.152835750000001</v>
      </c>
      <c r="L46">
        <v>-1.757257266674574</v>
      </c>
      <c r="M46">
        <v>-2.0480657384809251</v>
      </c>
      <c r="N46">
        <v>-1.338929434909029</v>
      </c>
      <c r="O46">
        <v>-1.3069510300855709</v>
      </c>
    </row>
    <row r="47" spans="1:15" x14ac:dyDescent="0.25">
      <c r="A47">
        <v>-420.57605000000001</v>
      </c>
      <c r="B47">
        <v>-401.28922275000002</v>
      </c>
      <c r="C47">
        <v>132.01943224999999</v>
      </c>
      <c r="D47">
        <v>212.06870649999999</v>
      </c>
      <c r="E47">
        <v>-116.318922</v>
      </c>
      <c r="F47">
        <v>6.7223984999999997</v>
      </c>
      <c r="G47">
        <v>314.9284055</v>
      </c>
      <c r="H47">
        <v>-40</v>
      </c>
      <c r="I47">
        <v>44</v>
      </c>
      <c r="J47">
        <v>1.18</v>
      </c>
      <c r="K47">
        <v>22.855687</v>
      </c>
      <c r="L47">
        <v>-1.875701810828168</v>
      </c>
      <c r="M47">
        <v>-2.0819529386964759</v>
      </c>
      <c r="N47">
        <v>-1.463822026773832</v>
      </c>
      <c r="O47">
        <v>-1.4176650578471659</v>
      </c>
    </row>
    <row r="48" spans="1:15" x14ac:dyDescent="0.25">
      <c r="A48">
        <v>186.23757549999999</v>
      </c>
      <c r="B48">
        <v>-445.83335125000002</v>
      </c>
      <c r="C48">
        <v>-422.52486425000001</v>
      </c>
      <c r="D48">
        <v>158.84344100000001</v>
      </c>
      <c r="E48">
        <v>-141.24143975000001</v>
      </c>
      <c r="F48">
        <v>7.1121005000000004</v>
      </c>
      <c r="G48">
        <v>328.73227674999998</v>
      </c>
      <c r="H48">
        <v>-36</v>
      </c>
      <c r="I48">
        <v>-44</v>
      </c>
      <c r="J48">
        <v>1.18</v>
      </c>
      <c r="K48">
        <v>23.347779500000001</v>
      </c>
      <c r="L48">
        <v>2.078127041157535</v>
      </c>
      <c r="M48">
        <v>-2.0641843866833161</v>
      </c>
      <c r="N48">
        <v>-1.6043591536059141</v>
      </c>
      <c r="O48">
        <v>-1.506436250771009</v>
      </c>
    </row>
    <row r="49" spans="1:15" x14ac:dyDescent="0.25">
      <c r="A49">
        <v>200.27196475</v>
      </c>
      <c r="B49">
        <v>-430.561058</v>
      </c>
      <c r="C49">
        <v>-410.30195600000002</v>
      </c>
      <c r="D49">
        <v>193.49461375000001</v>
      </c>
      <c r="E49">
        <v>-102.49267</v>
      </c>
      <c r="F49">
        <v>6.9659622499999996</v>
      </c>
      <c r="G49">
        <v>336.81454474999998</v>
      </c>
      <c r="H49">
        <v>-36</v>
      </c>
      <c r="I49">
        <v>-40</v>
      </c>
      <c r="J49">
        <v>1.18</v>
      </c>
      <c r="K49">
        <v>23.644513499999999</v>
      </c>
      <c r="L49">
        <v>1.92038669702565</v>
      </c>
      <c r="M49">
        <v>-1.9628252863426769</v>
      </c>
      <c r="N49">
        <v>-1.3817464157658399</v>
      </c>
      <c r="O49">
        <v>-1.344273354665005</v>
      </c>
    </row>
    <row r="50" spans="1:15" x14ac:dyDescent="0.25">
      <c r="A50">
        <v>188.90005124999999</v>
      </c>
      <c r="B50">
        <v>-353.34719875000002</v>
      </c>
      <c r="C50">
        <v>-348.42063899999999</v>
      </c>
      <c r="D50">
        <v>203.04449825</v>
      </c>
      <c r="E50">
        <v>-53.208771749999997</v>
      </c>
      <c r="F50">
        <v>6.4301219999999999</v>
      </c>
      <c r="G50">
        <v>309.20680249999998</v>
      </c>
      <c r="H50">
        <v>-36</v>
      </c>
      <c r="I50">
        <v>-36</v>
      </c>
      <c r="J50">
        <v>1.18</v>
      </c>
      <c r="K50">
        <v>22.653472000000001</v>
      </c>
      <c r="L50">
        <v>1.8050533438023559</v>
      </c>
      <c r="M50">
        <v>-1.8691216542925031</v>
      </c>
      <c r="N50">
        <v>-1.2174846148340761</v>
      </c>
      <c r="O50">
        <v>-1.2003472266530819</v>
      </c>
    </row>
    <row r="51" spans="1:15" x14ac:dyDescent="0.25">
      <c r="A51">
        <v>179.87472525000001</v>
      </c>
      <c r="B51">
        <v>-294.96768950000001</v>
      </c>
      <c r="C51">
        <v>-311.79700450000001</v>
      </c>
      <c r="D51">
        <v>210.62307325</v>
      </c>
      <c r="E51">
        <v>-15.030474249999999</v>
      </c>
      <c r="F51">
        <v>6.1865585000000003</v>
      </c>
      <c r="G51">
        <v>290.641594</v>
      </c>
      <c r="H51">
        <v>-36</v>
      </c>
      <c r="I51">
        <v>-32</v>
      </c>
      <c r="J51">
        <v>1.18</v>
      </c>
      <c r="K51">
        <v>21.957384999999999</v>
      </c>
      <c r="L51">
        <v>1.7051101265638311</v>
      </c>
      <c r="M51">
        <v>-1.7533860740774261</v>
      </c>
      <c r="N51">
        <v>-1.060071808608682</v>
      </c>
      <c r="O51">
        <v>-1.07358316804034</v>
      </c>
    </row>
    <row r="52" spans="1:15" x14ac:dyDescent="0.25">
      <c r="A52">
        <v>166.65261824999999</v>
      </c>
      <c r="B52">
        <v>-255.55426800000001</v>
      </c>
      <c r="C52">
        <v>-270.48265850000001</v>
      </c>
      <c r="D52">
        <v>216.01131824999999</v>
      </c>
      <c r="E52">
        <v>14.391265750000001</v>
      </c>
      <c r="F52">
        <v>5.9429949999999998</v>
      </c>
      <c r="G52">
        <v>274.27700049999999</v>
      </c>
      <c r="H52">
        <v>-36</v>
      </c>
      <c r="I52">
        <v>-28</v>
      </c>
      <c r="J52">
        <v>1.18</v>
      </c>
      <c r="K52">
        <v>21.326092500000001</v>
      </c>
      <c r="L52">
        <v>1.575777925565172</v>
      </c>
      <c r="M52">
        <v>-1.6998901347351569</v>
      </c>
      <c r="N52">
        <v>-0.93682702187023026</v>
      </c>
      <c r="O52">
        <v>-0.96954009373515693</v>
      </c>
    </row>
    <row r="53" spans="1:15" x14ac:dyDescent="0.25">
      <c r="A53">
        <v>156.67963424999999</v>
      </c>
      <c r="B53">
        <v>-237.80389024999999</v>
      </c>
      <c r="C53">
        <v>-231.87450774999999</v>
      </c>
      <c r="D53">
        <v>230.86181250000001</v>
      </c>
      <c r="E53">
        <v>37.855297</v>
      </c>
      <c r="F53">
        <v>5.6507182500000006</v>
      </c>
      <c r="G53">
        <v>273.07666799999998</v>
      </c>
      <c r="H53">
        <v>-36</v>
      </c>
      <c r="I53">
        <v>-24</v>
      </c>
      <c r="J53">
        <v>1.18</v>
      </c>
      <c r="K53">
        <v>21.289973750000001</v>
      </c>
      <c r="L53">
        <v>1.4248497966424689</v>
      </c>
      <c r="M53">
        <v>-1.718650418644315</v>
      </c>
      <c r="N53">
        <v>-0.86259085913888489</v>
      </c>
      <c r="O53">
        <v>-0.88189422766825132</v>
      </c>
    </row>
    <row r="54" spans="1:15" x14ac:dyDescent="0.25">
      <c r="A54">
        <v>157.58216475</v>
      </c>
      <c r="B54">
        <v>-241.96334825</v>
      </c>
      <c r="C54">
        <v>-207.15806950000001</v>
      </c>
      <c r="D54">
        <v>263.673134</v>
      </c>
      <c r="E54">
        <v>62.3472765</v>
      </c>
      <c r="F54">
        <v>6.28398375</v>
      </c>
      <c r="G54">
        <v>294.32262424999999</v>
      </c>
      <c r="H54">
        <v>-36</v>
      </c>
      <c r="I54">
        <v>-20</v>
      </c>
      <c r="J54">
        <v>1.18</v>
      </c>
      <c r="K54">
        <v>22.095258250000001</v>
      </c>
      <c r="L54">
        <v>1.2712775023201111</v>
      </c>
      <c r="M54">
        <v>-1.7623662212912361</v>
      </c>
      <c r="N54">
        <v>-0.80853710620557306</v>
      </c>
      <c r="O54">
        <v>-0.80459259400532468</v>
      </c>
    </row>
    <row r="55" spans="1:15" x14ac:dyDescent="0.25">
      <c r="A55">
        <v>152.39260874999999</v>
      </c>
      <c r="B55">
        <v>-246.31241224999999</v>
      </c>
      <c r="C55">
        <v>-180.6375085</v>
      </c>
      <c r="D55">
        <v>290.13241549999998</v>
      </c>
      <c r="E55">
        <v>82.414615249999997</v>
      </c>
      <c r="F55">
        <v>6.8685367499999996</v>
      </c>
      <c r="G55">
        <v>311.92757425000002</v>
      </c>
      <c r="H55">
        <v>-36</v>
      </c>
      <c r="I55">
        <v>-16</v>
      </c>
      <c r="J55">
        <v>1.18</v>
      </c>
      <c r="K55">
        <v>22.738708249999998</v>
      </c>
      <c r="L55">
        <v>1.1255170343243339</v>
      </c>
      <c r="M55">
        <v>-1.8129904688064</v>
      </c>
      <c r="N55">
        <v>-0.77566883306140277</v>
      </c>
      <c r="O55">
        <v>-0.74467704785259636</v>
      </c>
    </row>
    <row r="56" spans="1:15" x14ac:dyDescent="0.25">
      <c r="A56">
        <v>143.32215875</v>
      </c>
      <c r="B56">
        <v>-249.65343849999999</v>
      </c>
      <c r="C56">
        <v>-144.37470250000001</v>
      </c>
      <c r="D56">
        <v>313.2624055</v>
      </c>
      <c r="E56">
        <v>102.57133450000001</v>
      </c>
      <c r="F56">
        <v>7.06338825</v>
      </c>
      <c r="G56">
        <v>326.13156149999998</v>
      </c>
      <c r="H56">
        <v>-36</v>
      </c>
      <c r="I56">
        <v>-12</v>
      </c>
      <c r="J56">
        <v>1.18</v>
      </c>
      <c r="K56">
        <v>23.254951500000001</v>
      </c>
      <c r="L56">
        <v>0.96032384063342136</v>
      </c>
      <c r="M56">
        <v>-1.878989938517817</v>
      </c>
      <c r="N56">
        <v>-0.74624099666059696</v>
      </c>
      <c r="O56">
        <v>-0.68120631659237163</v>
      </c>
    </row>
    <row r="57" spans="1:15" x14ac:dyDescent="0.25">
      <c r="A57">
        <v>123.646946</v>
      </c>
      <c r="B57">
        <v>-253.76642624999999</v>
      </c>
      <c r="C57">
        <v>-105.81162825</v>
      </c>
      <c r="D57">
        <v>329.82138824999998</v>
      </c>
      <c r="E57">
        <v>115.6665</v>
      </c>
      <c r="F57">
        <v>7.2095264999999999</v>
      </c>
      <c r="G57">
        <v>336.01432799999998</v>
      </c>
      <c r="H57">
        <v>-36</v>
      </c>
      <c r="I57">
        <v>-8</v>
      </c>
      <c r="J57">
        <v>1.18</v>
      </c>
      <c r="K57">
        <v>23.607120999999999</v>
      </c>
      <c r="L57">
        <v>0.77662203950755337</v>
      </c>
      <c r="M57">
        <v>-1.975244598249061</v>
      </c>
      <c r="N57">
        <v>-0.74580675899449267</v>
      </c>
      <c r="O57">
        <v>-0.6329208914396246</v>
      </c>
    </row>
    <row r="58" spans="1:15" x14ac:dyDescent="0.25">
      <c r="A58">
        <v>88.628682999999995</v>
      </c>
      <c r="B58">
        <v>-234.35002125</v>
      </c>
      <c r="C58">
        <v>-58.408378749999997</v>
      </c>
      <c r="D58">
        <v>313.04338050000001</v>
      </c>
      <c r="E58">
        <v>115.75588974999999</v>
      </c>
      <c r="F58">
        <v>6.7223984999999997</v>
      </c>
      <c r="G58">
        <v>314.72834749999998</v>
      </c>
      <c r="H58">
        <v>-36</v>
      </c>
      <c r="I58">
        <v>-4</v>
      </c>
      <c r="J58">
        <v>1.18</v>
      </c>
      <c r="K58">
        <v>22.848228750000001</v>
      </c>
      <c r="L58">
        <v>0.56092886281723708</v>
      </c>
      <c r="M58">
        <v>-2.0882530929243321</v>
      </c>
      <c r="N58">
        <v>-0.75907995433420639</v>
      </c>
      <c r="O58">
        <v>-0.58406359146319298</v>
      </c>
    </row>
    <row r="59" spans="1:15" x14ac:dyDescent="0.25">
      <c r="A59">
        <v>53.655544249999998</v>
      </c>
      <c r="B59">
        <v>-216.67786025000001</v>
      </c>
      <c r="C59">
        <v>-20.02573125</v>
      </c>
      <c r="D59">
        <v>290.04480725000002</v>
      </c>
      <c r="E59">
        <v>105.521097</v>
      </c>
      <c r="F59">
        <v>6.1378455000000001</v>
      </c>
      <c r="G59">
        <v>290.72161875</v>
      </c>
      <c r="H59">
        <v>-36</v>
      </c>
      <c r="I59">
        <v>0</v>
      </c>
      <c r="J59">
        <v>1.18</v>
      </c>
      <c r="K59">
        <v>21.962342249999999</v>
      </c>
      <c r="L59">
        <v>0.32914549046701658</v>
      </c>
      <c r="M59">
        <v>-2.2635130995258388</v>
      </c>
      <c r="N59">
        <v>-0.82731861745644242</v>
      </c>
      <c r="O59">
        <v>-0.55610277005643738</v>
      </c>
    </row>
    <row r="60" spans="1:15" x14ac:dyDescent="0.25">
      <c r="A60">
        <v>23.5560835</v>
      </c>
      <c r="B60">
        <v>-204.01111599999999</v>
      </c>
      <c r="C60">
        <v>9.0306150000000009</v>
      </c>
      <c r="D60">
        <v>271.99640625000001</v>
      </c>
      <c r="E60">
        <v>97.610366749999997</v>
      </c>
      <c r="F60">
        <v>5.8455694999999999</v>
      </c>
      <c r="G60">
        <v>272.71656775000002</v>
      </c>
      <c r="H60">
        <v>-36</v>
      </c>
      <c r="I60">
        <v>4</v>
      </c>
      <c r="J60">
        <v>1.18</v>
      </c>
      <c r="K60">
        <v>21.267883999999999</v>
      </c>
      <c r="L60">
        <v>7.4448350882988401E-2</v>
      </c>
      <c r="M60">
        <v>-2.4398303816501499</v>
      </c>
      <c r="N60">
        <v>-0.89753141671778858</v>
      </c>
      <c r="O60">
        <v>-0.52966679665269145</v>
      </c>
    </row>
    <row r="61" spans="1:15" x14ac:dyDescent="0.25">
      <c r="A61">
        <v>-7.8376597500000003</v>
      </c>
      <c r="B61">
        <v>-205.30657925</v>
      </c>
      <c r="C61">
        <v>35.404893999999999</v>
      </c>
      <c r="D61">
        <v>270.28794075000002</v>
      </c>
      <c r="E61">
        <v>91.710842</v>
      </c>
      <c r="F61">
        <v>5.8942822499999998</v>
      </c>
      <c r="G61">
        <v>270.59597000000002</v>
      </c>
      <c r="H61">
        <v>-36</v>
      </c>
      <c r="I61">
        <v>8</v>
      </c>
      <c r="J61">
        <v>1.18</v>
      </c>
      <c r="K61">
        <v>21.181275500000002</v>
      </c>
      <c r="L61">
        <v>-0.2180851000854297</v>
      </c>
      <c r="M61">
        <v>-2.3985860563499379</v>
      </c>
      <c r="N61">
        <v>-0.90218726739709676</v>
      </c>
      <c r="O61">
        <v>-0.56720988515720749</v>
      </c>
    </row>
    <row r="62" spans="1:15" x14ac:dyDescent="0.25">
      <c r="A62">
        <v>-43.917921999999997</v>
      </c>
      <c r="B62">
        <v>-216.99857725000001</v>
      </c>
      <c r="C62">
        <v>67.192455249999995</v>
      </c>
      <c r="D62">
        <v>286.71550000000002</v>
      </c>
      <c r="E62">
        <v>95.73324375</v>
      </c>
      <c r="F62">
        <v>6.0891330000000004</v>
      </c>
      <c r="G62">
        <v>288.76106275000001</v>
      </c>
      <c r="H62">
        <v>-36</v>
      </c>
      <c r="I62">
        <v>12</v>
      </c>
      <c r="J62">
        <v>1.18</v>
      </c>
      <c r="K62">
        <v>21.888449250000001</v>
      </c>
      <c r="L62">
        <v>-0.49122382644032919</v>
      </c>
      <c r="M62">
        <v>-2.2269537359169478</v>
      </c>
      <c r="N62">
        <v>-0.85339957162589763</v>
      </c>
      <c r="O62">
        <v>-0.60369328729912652</v>
      </c>
    </row>
    <row r="63" spans="1:15" x14ac:dyDescent="0.25">
      <c r="A63">
        <v>-87.880889999999994</v>
      </c>
      <c r="B63">
        <v>-231.00778975</v>
      </c>
      <c r="C63">
        <v>96.092380750000004</v>
      </c>
      <c r="D63">
        <v>299.46326449999998</v>
      </c>
      <c r="E63">
        <v>92.470624749999999</v>
      </c>
      <c r="F63">
        <v>6.5762602499999998</v>
      </c>
      <c r="G63">
        <v>304.44547249999999</v>
      </c>
      <c r="H63">
        <v>-36</v>
      </c>
      <c r="I63">
        <v>16</v>
      </c>
      <c r="J63">
        <v>1.18</v>
      </c>
      <c r="K63">
        <v>22.469148749999999</v>
      </c>
      <c r="L63">
        <v>-0.73029688768088263</v>
      </c>
      <c r="M63">
        <v>-2.105785172581379</v>
      </c>
      <c r="N63">
        <v>-0.84148051245861777</v>
      </c>
      <c r="O63">
        <v>-0.6590447895215541</v>
      </c>
    </row>
    <row r="64" spans="1:15" x14ac:dyDescent="0.25">
      <c r="A64">
        <v>-138.87073525</v>
      </c>
      <c r="B64">
        <v>-246.55226875</v>
      </c>
      <c r="C64">
        <v>124.77482625</v>
      </c>
      <c r="D64">
        <v>305.37718975000001</v>
      </c>
      <c r="E64">
        <v>84.470508499999994</v>
      </c>
      <c r="F64">
        <v>6.8685367499999996</v>
      </c>
      <c r="G64">
        <v>315.76864599999999</v>
      </c>
      <c r="H64">
        <v>-36</v>
      </c>
      <c r="I64">
        <v>20</v>
      </c>
      <c r="J64">
        <v>1.18</v>
      </c>
      <c r="K64">
        <v>22.881412999999998</v>
      </c>
      <c r="L64">
        <v>-0.9511763994934046</v>
      </c>
      <c r="M64">
        <v>-1.991296859495735</v>
      </c>
      <c r="N64">
        <v>-0.83451915188020831</v>
      </c>
      <c r="O64">
        <v>-0.72005596843836694</v>
      </c>
    </row>
    <row r="65" spans="1:15" x14ac:dyDescent="0.25">
      <c r="A65">
        <v>-189.50020225</v>
      </c>
      <c r="B65">
        <v>-265.61750024999998</v>
      </c>
      <c r="C65">
        <v>149.30598449999999</v>
      </c>
      <c r="D65">
        <v>307.21707924999998</v>
      </c>
      <c r="E65">
        <v>71.688198</v>
      </c>
      <c r="F65">
        <v>6.8685367500000014</v>
      </c>
      <c r="G65">
        <v>327.7720185</v>
      </c>
      <c r="H65">
        <v>-36</v>
      </c>
      <c r="I65">
        <v>24</v>
      </c>
      <c r="J65">
        <v>1.18</v>
      </c>
      <c r="K65">
        <v>23.321743250000001</v>
      </c>
      <c r="L65">
        <v>-1.132201599442771</v>
      </c>
      <c r="M65">
        <v>-1.914257933966907</v>
      </c>
      <c r="N65">
        <v>-0.8557670879409276</v>
      </c>
      <c r="O65">
        <v>-0.78339007296960328</v>
      </c>
    </row>
    <row r="66" spans="1:15" x14ac:dyDescent="0.25">
      <c r="A66">
        <v>-242.06658575</v>
      </c>
      <c r="B66">
        <v>-292.01364124999998</v>
      </c>
      <c r="C66">
        <v>167.59664524999999</v>
      </c>
      <c r="D66">
        <v>304.23821275</v>
      </c>
      <c r="E66">
        <v>52.782891499999998</v>
      </c>
      <c r="F66">
        <v>7.2582395000000002</v>
      </c>
      <c r="G66">
        <v>338.33497649999998</v>
      </c>
      <c r="H66">
        <v>-36</v>
      </c>
      <c r="I66">
        <v>28</v>
      </c>
      <c r="J66">
        <v>1.18</v>
      </c>
      <c r="K66">
        <v>23.688530249999999</v>
      </c>
      <c r="L66">
        <v>-1.2808982034927729</v>
      </c>
      <c r="M66">
        <v>-1.8643322147230399</v>
      </c>
      <c r="N66">
        <v>-0.89286195406015267</v>
      </c>
      <c r="O66">
        <v>-0.85765333460803861</v>
      </c>
    </row>
    <row r="67" spans="1:15" x14ac:dyDescent="0.25">
      <c r="A67">
        <v>-267.15610500000003</v>
      </c>
      <c r="B67">
        <v>-289.47129050000001</v>
      </c>
      <c r="C67">
        <v>161.86105325</v>
      </c>
      <c r="D67">
        <v>263.62929524999998</v>
      </c>
      <c r="E67">
        <v>24.8495195</v>
      </c>
      <c r="F67">
        <v>6.5275474999999998</v>
      </c>
      <c r="G67">
        <v>308.24652874999998</v>
      </c>
      <c r="H67">
        <v>-36</v>
      </c>
      <c r="I67">
        <v>32</v>
      </c>
      <c r="J67">
        <v>1.18</v>
      </c>
      <c r="K67">
        <v>22.613860750000001</v>
      </c>
      <c r="L67">
        <v>-1.4151480922060811</v>
      </c>
      <c r="M67">
        <v>-1.824504285923304</v>
      </c>
      <c r="N67">
        <v>-0.9348710108863082</v>
      </c>
      <c r="O67">
        <v>-0.93958660475818168</v>
      </c>
    </row>
    <row r="68" spans="1:15" x14ac:dyDescent="0.25">
      <c r="A68">
        <v>-288.95742024999998</v>
      </c>
      <c r="B68">
        <v>-289.03955825000003</v>
      </c>
      <c r="C68">
        <v>155.131901</v>
      </c>
      <c r="D68">
        <v>228.89050649999999</v>
      </c>
      <c r="E68">
        <v>-3.4342619999999999</v>
      </c>
      <c r="F68">
        <v>6.0404202500000004</v>
      </c>
      <c r="G68">
        <v>287.60073849999998</v>
      </c>
      <c r="H68">
        <v>-36</v>
      </c>
      <c r="I68">
        <v>36</v>
      </c>
      <c r="J68">
        <v>1.18</v>
      </c>
      <c r="K68">
        <v>21.845364249999999</v>
      </c>
      <c r="L68">
        <v>-1.5551329125324529</v>
      </c>
      <c r="M68">
        <v>-1.8137061493027049</v>
      </c>
      <c r="N68">
        <v>-1.019174425304147</v>
      </c>
      <c r="O68">
        <v>-1.0331799969937701</v>
      </c>
    </row>
    <row r="69" spans="1:15" x14ac:dyDescent="0.25">
      <c r="A69">
        <v>-304.31743625000001</v>
      </c>
      <c r="B69">
        <v>-289.99135575000003</v>
      </c>
      <c r="C69">
        <v>143.886528</v>
      </c>
      <c r="D69">
        <v>195.46592699999999</v>
      </c>
      <c r="E69">
        <v>-31.086766000000001</v>
      </c>
      <c r="F69">
        <v>5.6020052500000004</v>
      </c>
      <c r="G69">
        <v>267.07498924999999</v>
      </c>
      <c r="H69">
        <v>-36</v>
      </c>
      <c r="I69">
        <v>40</v>
      </c>
      <c r="J69">
        <v>1.18</v>
      </c>
      <c r="K69">
        <v>21.051692249999999</v>
      </c>
      <c r="L69">
        <v>-1.684554862630145</v>
      </c>
      <c r="M69">
        <v>-1.824579262849479</v>
      </c>
      <c r="N69">
        <v>-1.120640281646591</v>
      </c>
      <c r="O69">
        <v>-1.1378914255577579</v>
      </c>
    </row>
    <row r="70" spans="1:15" x14ac:dyDescent="0.25">
      <c r="A70">
        <v>-343.19042975000002</v>
      </c>
      <c r="B70">
        <v>-323.65373975</v>
      </c>
      <c r="C70">
        <v>145.78333674999999</v>
      </c>
      <c r="D70">
        <v>182.41150275000001</v>
      </c>
      <c r="E70">
        <v>-64.715782250000004</v>
      </c>
      <c r="F70">
        <v>5.8942825000000001</v>
      </c>
      <c r="G70">
        <v>275.83743299999998</v>
      </c>
      <c r="H70">
        <v>-36</v>
      </c>
      <c r="I70">
        <v>44</v>
      </c>
      <c r="J70">
        <v>1.18</v>
      </c>
      <c r="K70">
        <v>21.3899525</v>
      </c>
      <c r="L70">
        <v>-1.8197459799935061</v>
      </c>
      <c r="M70">
        <v>-1.883349825503118</v>
      </c>
      <c r="N70">
        <v>-1.267396031217249</v>
      </c>
      <c r="O70">
        <v>-1.2627894285243031</v>
      </c>
    </row>
    <row r="71" spans="1:15" x14ac:dyDescent="0.25">
      <c r="A71">
        <v>196.84233474999999</v>
      </c>
      <c r="B71">
        <v>-386.38325474999999</v>
      </c>
      <c r="C71">
        <v>-364.16159049999999</v>
      </c>
      <c r="D71">
        <v>133.917362</v>
      </c>
      <c r="E71">
        <v>-104.3213025</v>
      </c>
      <c r="F71">
        <v>6.4301219999999999</v>
      </c>
      <c r="G71">
        <v>299.16398600000002</v>
      </c>
      <c r="H71">
        <v>-32</v>
      </c>
      <c r="I71">
        <v>-44</v>
      </c>
      <c r="J71">
        <v>1.18</v>
      </c>
      <c r="K71">
        <v>22.274618749999998</v>
      </c>
      <c r="L71">
        <v>2.0705138004035222</v>
      </c>
      <c r="M71">
        <v>-1.920283595090325</v>
      </c>
      <c r="N71">
        <v>-1.4891673283552569</v>
      </c>
      <c r="O71">
        <v>-1.4087596323167171</v>
      </c>
    </row>
    <row r="72" spans="1:15" x14ac:dyDescent="0.25">
      <c r="A72">
        <v>213.99044774999999</v>
      </c>
      <c r="B72">
        <v>-369.1806335</v>
      </c>
      <c r="C72">
        <v>-353.20156850000001</v>
      </c>
      <c r="D72">
        <v>169.35707074999999</v>
      </c>
      <c r="E72">
        <v>-62.664142750000003</v>
      </c>
      <c r="F72">
        <v>6.7711112499999997</v>
      </c>
      <c r="G72">
        <v>311.44743349999999</v>
      </c>
      <c r="H72">
        <v>-32</v>
      </c>
      <c r="I72">
        <v>-40</v>
      </c>
      <c r="J72">
        <v>1.18</v>
      </c>
      <c r="K72">
        <v>22.724430250000001</v>
      </c>
      <c r="L72">
        <v>1.8999555597570761</v>
      </c>
      <c r="M72">
        <v>-1.8039832817282559</v>
      </c>
      <c r="N72">
        <v>-1.2531863824370379</v>
      </c>
      <c r="O72">
        <v>-1.232586260116258</v>
      </c>
    </row>
    <row r="73" spans="1:15" x14ac:dyDescent="0.25">
      <c r="A73">
        <v>228.56635299999999</v>
      </c>
      <c r="B73">
        <v>-345.02445975000001</v>
      </c>
      <c r="C73">
        <v>-339.62554949999998</v>
      </c>
      <c r="D73">
        <v>202.8692815</v>
      </c>
      <c r="E73">
        <v>-20.605575999999999</v>
      </c>
      <c r="F73">
        <v>6.9659622499999996</v>
      </c>
      <c r="G73">
        <v>323.89092275000002</v>
      </c>
      <c r="H73">
        <v>-32</v>
      </c>
      <c r="I73">
        <v>-36</v>
      </c>
      <c r="J73">
        <v>1.18</v>
      </c>
      <c r="K73">
        <v>23.176728000000001</v>
      </c>
      <c r="L73">
        <v>1.76611294404868</v>
      </c>
      <c r="M73">
        <v>-1.7030216547467929</v>
      </c>
      <c r="N73">
        <v>-1.0708030903859549</v>
      </c>
      <c r="O73">
        <v>-1.0857031705644939</v>
      </c>
    </row>
    <row r="74" spans="1:15" x14ac:dyDescent="0.25">
      <c r="A74">
        <v>239.03572449999999</v>
      </c>
      <c r="B74">
        <v>-315.57275425</v>
      </c>
      <c r="C74">
        <v>-320.68230425000002</v>
      </c>
      <c r="D74">
        <v>234.32255549999999</v>
      </c>
      <c r="E74">
        <v>21.720981999999999</v>
      </c>
      <c r="F74">
        <v>6.9172497499999999</v>
      </c>
      <c r="G74">
        <v>335.09407800000002</v>
      </c>
      <c r="H74">
        <v>-32</v>
      </c>
      <c r="I74">
        <v>-32</v>
      </c>
      <c r="J74">
        <v>1.18</v>
      </c>
      <c r="K74">
        <v>23.584562250000001</v>
      </c>
      <c r="L74">
        <v>1.6469661795049311</v>
      </c>
      <c r="M74">
        <v>-1.618061530568891</v>
      </c>
      <c r="N74">
        <v>-0.92210009410589433</v>
      </c>
      <c r="O74">
        <v>-0.95644228271185616</v>
      </c>
    </row>
    <row r="75" spans="1:15" x14ac:dyDescent="0.25">
      <c r="A75">
        <v>225.58798974999999</v>
      </c>
      <c r="B75">
        <v>-266.16709125</v>
      </c>
      <c r="C75">
        <v>-277.74424725</v>
      </c>
      <c r="D75">
        <v>246.15039824999999</v>
      </c>
      <c r="E75">
        <v>57.073456750000013</v>
      </c>
      <c r="F75">
        <v>6.8685367499999996</v>
      </c>
      <c r="G75">
        <v>320.12986775000002</v>
      </c>
      <c r="H75">
        <v>-32</v>
      </c>
      <c r="I75">
        <v>-28</v>
      </c>
      <c r="J75">
        <v>1.18</v>
      </c>
      <c r="K75">
        <v>23.04234525</v>
      </c>
      <c r="L75">
        <v>1.529760565040984</v>
      </c>
      <c r="M75">
        <v>-1.557074425741038</v>
      </c>
      <c r="N75">
        <v>-0.7995092932001242</v>
      </c>
      <c r="O75">
        <v>-0.84741744900059168</v>
      </c>
    </row>
    <row r="76" spans="1:15" x14ac:dyDescent="0.25">
      <c r="A76">
        <v>201.26474725</v>
      </c>
      <c r="B76">
        <v>-221.558075</v>
      </c>
      <c r="C76">
        <v>-220.64385200000001</v>
      </c>
      <c r="D76">
        <v>245.23044949999999</v>
      </c>
      <c r="E76">
        <v>82.191146750000001</v>
      </c>
      <c r="F76">
        <v>6.4788347499999999</v>
      </c>
      <c r="G76">
        <v>297.08339675000002</v>
      </c>
      <c r="H76">
        <v>-32</v>
      </c>
      <c r="I76">
        <v>-24</v>
      </c>
      <c r="J76">
        <v>1.18</v>
      </c>
      <c r="K76">
        <v>22.193448499999999</v>
      </c>
      <c r="L76">
        <v>1.3910922391144891</v>
      </c>
      <c r="M76">
        <v>-1.539069568466328</v>
      </c>
      <c r="N76">
        <v>-0.70852784542441405</v>
      </c>
      <c r="O76">
        <v>-0.75036039853368286</v>
      </c>
    </row>
    <row r="77" spans="1:15" x14ac:dyDescent="0.25">
      <c r="A77">
        <v>175.3169365</v>
      </c>
      <c r="B77">
        <v>-186.78223775000001</v>
      </c>
      <c r="C77">
        <v>-162.86692450000001</v>
      </c>
      <c r="D77">
        <v>241.74127575</v>
      </c>
      <c r="E77">
        <v>99.666261750000004</v>
      </c>
      <c r="F77">
        <v>5.8455694999999999</v>
      </c>
      <c r="G77">
        <v>275.07723225000001</v>
      </c>
      <c r="H77">
        <v>-32</v>
      </c>
      <c r="I77">
        <v>-20</v>
      </c>
      <c r="J77">
        <v>1.18</v>
      </c>
      <c r="K77">
        <v>21.361750749999999</v>
      </c>
      <c r="L77">
        <v>1.232038441088112</v>
      </c>
      <c r="M77">
        <v>-1.5611513573778959</v>
      </c>
      <c r="N77">
        <v>-0.63903915995100857</v>
      </c>
      <c r="O77">
        <v>-0.65819227760609467</v>
      </c>
    </row>
    <row r="78" spans="1:15" x14ac:dyDescent="0.25">
      <c r="A78">
        <v>157.31140124999999</v>
      </c>
      <c r="B78">
        <v>-174.21498099999999</v>
      </c>
      <c r="C78">
        <v>-124.168558</v>
      </c>
      <c r="D78">
        <v>243.82863599999999</v>
      </c>
      <c r="E78">
        <v>110.92900075</v>
      </c>
      <c r="F78">
        <v>5.6994310000000006</v>
      </c>
      <c r="G78">
        <v>265.59455850000001</v>
      </c>
      <c r="H78">
        <v>-32</v>
      </c>
      <c r="I78">
        <v>-16</v>
      </c>
      <c r="J78">
        <v>1.18</v>
      </c>
      <c r="K78">
        <v>20.988065249999998</v>
      </c>
      <c r="L78">
        <v>1.0821191464149309</v>
      </c>
      <c r="M78">
        <v>-1.6071214495105619</v>
      </c>
      <c r="N78">
        <v>-0.59459762636790414</v>
      </c>
      <c r="O78">
        <v>-0.59546689997993774</v>
      </c>
    </row>
    <row r="79" spans="1:15" x14ac:dyDescent="0.25">
      <c r="A79">
        <v>150.76804725</v>
      </c>
      <c r="B79">
        <v>-180.78640350000001</v>
      </c>
      <c r="C79">
        <v>-91.694391249999995</v>
      </c>
      <c r="D79">
        <v>270.73389450000002</v>
      </c>
      <c r="E79">
        <v>133.90140174999999</v>
      </c>
      <c r="F79">
        <v>6.1865585000000003</v>
      </c>
      <c r="G79">
        <v>284.83996550000001</v>
      </c>
      <c r="H79">
        <v>-32</v>
      </c>
      <c r="I79">
        <v>-12</v>
      </c>
      <c r="J79">
        <v>1.18</v>
      </c>
      <c r="K79">
        <v>21.7323165</v>
      </c>
      <c r="L79">
        <v>0.89754053428511338</v>
      </c>
      <c r="M79">
        <v>-1.671409146682558</v>
      </c>
      <c r="N79">
        <v>-0.55874553492072576</v>
      </c>
      <c r="O79">
        <v>-0.5272264823158741</v>
      </c>
    </row>
    <row r="80" spans="1:15" x14ac:dyDescent="0.25">
      <c r="A80">
        <v>139.17050549999999</v>
      </c>
      <c r="B80">
        <v>-184.192036</v>
      </c>
      <c r="C80">
        <v>-55.611993750000003</v>
      </c>
      <c r="D80">
        <v>289.79337275</v>
      </c>
      <c r="E80">
        <v>151.24243575</v>
      </c>
      <c r="F80">
        <v>6.3326965</v>
      </c>
      <c r="G80">
        <v>298.80917349999999</v>
      </c>
      <c r="H80">
        <v>-32</v>
      </c>
      <c r="I80">
        <v>-8</v>
      </c>
      <c r="J80">
        <v>1.18</v>
      </c>
      <c r="K80">
        <v>22.264828250000001</v>
      </c>
      <c r="L80">
        <v>0.71836588119977285</v>
      </c>
      <c r="M80">
        <v>-1.748104335004208</v>
      </c>
      <c r="N80">
        <v>-0.54425052962475862</v>
      </c>
      <c r="O80">
        <v>-0.46556373642460341</v>
      </c>
    </row>
    <row r="81" spans="1:15" x14ac:dyDescent="0.25">
      <c r="A81">
        <v>116.56206525</v>
      </c>
      <c r="B81">
        <v>-197.28694899999999</v>
      </c>
      <c r="C81">
        <v>-17.635271500000002</v>
      </c>
      <c r="D81">
        <v>308.06893925000003</v>
      </c>
      <c r="E81">
        <v>163.62250925000001</v>
      </c>
      <c r="F81">
        <v>6.7223984999999997</v>
      </c>
      <c r="G81">
        <v>312.40770724999999</v>
      </c>
      <c r="H81">
        <v>-32</v>
      </c>
      <c r="I81">
        <v>-4</v>
      </c>
      <c r="J81">
        <v>1.18</v>
      </c>
      <c r="K81">
        <v>22.76203975</v>
      </c>
      <c r="L81">
        <v>0.49503783054309691</v>
      </c>
      <c r="M81">
        <v>-1.8642117601373931</v>
      </c>
      <c r="N81">
        <v>-0.54885802077301671</v>
      </c>
      <c r="O81">
        <v>-0.42121143014591778</v>
      </c>
    </row>
    <row r="82" spans="1:15" x14ac:dyDescent="0.25">
      <c r="A82">
        <v>94.089002249999993</v>
      </c>
      <c r="B82">
        <v>-201.12428299999999</v>
      </c>
      <c r="C82">
        <v>20.006822249999999</v>
      </c>
      <c r="D82">
        <v>322.50289149999998</v>
      </c>
      <c r="E82">
        <v>173.27628725</v>
      </c>
      <c r="F82">
        <v>6.8685367499999996</v>
      </c>
      <c r="G82">
        <v>325.05125425</v>
      </c>
      <c r="H82">
        <v>-32</v>
      </c>
      <c r="I82">
        <v>0</v>
      </c>
      <c r="J82">
        <v>1.18</v>
      </c>
      <c r="K82">
        <v>23.222674000000001</v>
      </c>
      <c r="L82">
        <v>0.28078140043035898</v>
      </c>
      <c r="M82">
        <v>-1.9846884103677569</v>
      </c>
      <c r="N82">
        <v>-0.57527102934845542</v>
      </c>
      <c r="O82">
        <v>-0.36926926374152702</v>
      </c>
    </row>
    <row r="83" spans="1:15" x14ac:dyDescent="0.25">
      <c r="A83">
        <v>66.606887749999999</v>
      </c>
      <c r="B83">
        <v>-205.44127649999999</v>
      </c>
      <c r="C83">
        <v>54.510684249999997</v>
      </c>
      <c r="D83">
        <v>331.87709050000001</v>
      </c>
      <c r="E83">
        <v>178.41602349999999</v>
      </c>
      <c r="F83">
        <v>6.9659622499999996</v>
      </c>
      <c r="G83">
        <v>334.37386325</v>
      </c>
      <c r="H83">
        <v>-32</v>
      </c>
      <c r="I83">
        <v>4</v>
      </c>
      <c r="J83">
        <v>1.18</v>
      </c>
      <c r="K83">
        <v>23.556915249999999</v>
      </c>
      <c r="L83">
        <v>4.762157014802558E-2</v>
      </c>
      <c r="M83">
        <v>-2.1164396199345208</v>
      </c>
      <c r="N83">
        <v>-0.61431745343621491</v>
      </c>
      <c r="O83">
        <v>-0.32468509567739412</v>
      </c>
    </row>
    <row r="84" spans="1:15" x14ac:dyDescent="0.25">
      <c r="A84">
        <v>28.158999000000001</v>
      </c>
      <c r="B84">
        <v>-200.06901550000001</v>
      </c>
      <c r="C84">
        <v>85.085441750000001</v>
      </c>
      <c r="D84">
        <v>318.24970999999999</v>
      </c>
      <c r="E84">
        <v>165.85718550000001</v>
      </c>
      <c r="F84">
        <v>6.9659624999999998</v>
      </c>
      <c r="G84">
        <v>320.81553650000001</v>
      </c>
      <c r="H84">
        <v>-32</v>
      </c>
      <c r="I84">
        <v>8</v>
      </c>
      <c r="J84">
        <v>1.18</v>
      </c>
      <c r="K84">
        <v>23.063976749999998</v>
      </c>
      <c r="L84">
        <v>-0.22607726193790201</v>
      </c>
      <c r="M84">
        <v>-2.058340678301966</v>
      </c>
      <c r="N84">
        <v>-0.61536287657942246</v>
      </c>
      <c r="O84">
        <v>-0.36899936686851598</v>
      </c>
    </row>
    <row r="85" spans="1:15" x14ac:dyDescent="0.25">
      <c r="A85">
        <v>-9.6394207499999993</v>
      </c>
      <c r="B85">
        <v>-181.21810500000001</v>
      </c>
      <c r="C85">
        <v>105.318077</v>
      </c>
      <c r="D85">
        <v>290.08168775000001</v>
      </c>
      <c r="E85">
        <v>147.26473250000001</v>
      </c>
      <c r="F85">
        <v>6.3326965</v>
      </c>
      <c r="G85">
        <v>294.90562425000002</v>
      </c>
      <c r="H85">
        <v>-32</v>
      </c>
      <c r="I85">
        <v>12</v>
      </c>
      <c r="J85">
        <v>1.18</v>
      </c>
      <c r="K85">
        <v>22.115730249999999</v>
      </c>
      <c r="L85">
        <v>-0.47366640118686121</v>
      </c>
      <c r="M85">
        <v>-1.942000936199977</v>
      </c>
      <c r="N85">
        <v>-0.60839416439745408</v>
      </c>
      <c r="O85">
        <v>-0.41932759501053718</v>
      </c>
    </row>
    <row r="86" spans="1:15" x14ac:dyDescent="0.25">
      <c r="A86">
        <v>-47.431356749999999</v>
      </c>
      <c r="B86">
        <v>-171.8166425</v>
      </c>
      <c r="C86">
        <v>121.44095799999999</v>
      </c>
      <c r="D86">
        <v>270.20803074999998</v>
      </c>
      <c r="E86">
        <v>131.21980300000001</v>
      </c>
      <c r="F86">
        <v>5.9429949999999998</v>
      </c>
      <c r="G86">
        <v>276.26157375000003</v>
      </c>
      <c r="H86">
        <v>-32</v>
      </c>
      <c r="I86">
        <v>16</v>
      </c>
      <c r="J86">
        <v>1.18</v>
      </c>
      <c r="K86">
        <v>21.40482475</v>
      </c>
      <c r="L86">
        <v>-0.70116446791331977</v>
      </c>
      <c r="M86">
        <v>-1.835333271594247</v>
      </c>
      <c r="N86">
        <v>-0.60223670816093366</v>
      </c>
      <c r="O86">
        <v>-0.47984779414953321</v>
      </c>
    </row>
    <row r="87" spans="1:15" x14ac:dyDescent="0.25">
      <c r="A87">
        <v>-84.907985499999995</v>
      </c>
      <c r="B87">
        <v>-167.88337300000001</v>
      </c>
      <c r="C87">
        <v>133.8153725</v>
      </c>
      <c r="D87">
        <v>251.4830705</v>
      </c>
      <c r="E87">
        <v>114.81732725000001</v>
      </c>
      <c r="F87">
        <v>5.6020052500000004</v>
      </c>
      <c r="G87">
        <v>263.55399325000002</v>
      </c>
      <c r="H87">
        <v>-32</v>
      </c>
      <c r="I87">
        <v>20</v>
      </c>
      <c r="J87">
        <v>1.18</v>
      </c>
      <c r="K87">
        <v>20.909470249999998</v>
      </c>
      <c r="L87">
        <v>-0.90675029600249091</v>
      </c>
      <c r="M87">
        <v>-1.738578186666518</v>
      </c>
      <c r="N87">
        <v>-0.61661995623951271</v>
      </c>
      <c r="O87">
        <v>-0.54721391898248639</v>
      </c>
    </row>
    <row r="88" spans="1:15" x14ac:dyDescent="0.25">
      <c r="A88">
        <v>-128.28537374999999</v>
      </c>
      <c r="B88">
        <v>-190.23584374999999</v>
      </c>
      <c r="C88">
        <v>157.0738715</v>
      </c>
      <c r="D88">
        <v>259.57749200000001</v>
      </c>
      <c r="E88">
        <v>107.353531</v>
      </c>
      <c r="F88">
        <v>5.9429949999999998</v>
      </c>
      <c r="G88">
        <v>279.74984749999999</v>
      </c>
      <c r="H88">
        <v>-32</v>
      </c>
      <c r="I88">
        <v>24</v>
      </c>
      <c r="J88">
        <v>1.18</v>
      </c>
      <c r="K88">
        <v>21.542480749999999</v>
      </c>
      <c r="L88">
        <v>-1.0702974064530311</v>
      </c>
      <c r="M88">
        <v>-1.6871355501293821</v>
      </c>
      <c r="N88">
        <v>-0.64661287767523956</v>
      </c>
      <c r="O88">
        <v>-0.61963426047694903</v>
      </c>
    </row>
    <row r="89" spans="1:15" x14ac:dyDescent="0.25">
      <c r="A89">
        <v>-179.41035099999999</v>
      </c>
      <c r="B89">
        <v>-221.17433925</v>
      </c>
      <c r="C89">
        <v>176.94520199999999</v>
      </c>
      <c r="D89">
        <v>261.10502624999998</v>
      </c>
      <c r="E89">
        <v>91.353294250000005</v>
      </c>
      <c r="F89">
        <v>6.3814092499999999</v>
      </c>
      <c r="G89">
        <v>295.84305575000002</v>
      </c>
      <c r="H89">
        <v>-32</v>
      </c>
      <c r="I89">
        <v>28</v>
      </c>
      <c r="J89">
        <v>1.18</v>
      </c>
      <c r="K89">
        <v>22.14977</v>
      </c>
      <c r="L89">
        <v>-1.221878517793582</v>
      </c>
      <c r="M89">
        <v>-1.6536696041375301</v>
      </c>
      <c r="N89">
        <v>-0.70118370929759255</v>
      </c>
      <c r="O89">
        <v>-0.70864771402443927</v>
      </c>
    </row>
    <row r="90" spans="1:15" x14ac:dyDescent="0.25">
      <c r="A90">
        <v>-232.42716949999999</v>
      </c>
      <c r="B90">
        <v>-259.64363874999998</v>
      </c>
      <c r="C90">
        <v>194.37777700000001</v>
      </c>
      <c r="D90">
        <v>259.40222949999998</v>
      </c>
      <c r="E90">
        <v>70.168621000000002</v>
      </c>
      <c r="F90">
        <v>6.6736857499999998</v>
      </c>
      <c r="G90">
        <v>310.45102700000001</v>
      </c>
      <c r="H90">
        <v>-32</v>
      </c>
      <c r="I90">
        <v>32</v>
      </c>
      <c r="J90">
        <v>1.18</v>
      </c>
      <c r="K90">
        <v>22.690884499999999</v>
      </c>
      <c r="L90">
        <v>-1.3497828933738401</v>
      </c>
      <c r="M90">
        <v>-1.6415191786401271</v>
      </c>
      <c r="N90">
        <v>-0.75992179291115303</v>
      </c>
      <c r="O90">
        <v>-0.79921196232225533</v>
      </c>
    </row>
    <row r="91" spans="1:15" x14ac:dyDescent="0.25">
      <c r="A91">
        <v>-285.75929274999999</v>
      </c>
      <c r="B91">
        <v>-300.12750999999997</v>
      </c>
      <c r="C91">
        <v>204.67474350000001</v>
      </c>
      <c r="D91">
        <v>249.58700175000001</v>
      </c>
      <c r="E91">
        <v>40.581594500000001</v>
      </c>
      <c r="F91">
        <v>6.9172494999999996</v>
      </c>
      <c r="G91">
        <v>321.15150449999999</v>
      </c>
      <c r="H91">
        <v>-32</v>
      </c>
      <c r="I91">
        <v>36</v>
      </c>
      <c r="J91">
        <v>1.18</v>
      </c>
      <c r="K91">
        <v>23.078132</v>
      </c>
      <c r="L91">
        <v>-1.470461404844899</v>
      </c>
      <c r="M91">
        <v>-1.6482014254409969</v>
      </c>
      <c r="N91">
        <v>-0.84123605460966944</v>
      </c>
      <c r="O91">
        <v>-0.8990724339508942</v>
      </c>
    </row>
    <row r="92" spans="1:15" x14ac:dyDescent="0.25">
      <c r="A92">
        <v>-338.28063225</v>
      </c>
      <c r="B92">
        <v>-338.548813</v>
      </c>
      <c r="C92">
        <v>212.98457375000001</v>
      </c>
      <c r="D92">
        <v>236.10484700000001</v>
      </c>
      <c r="E92">
        <v>4.3352522499999999</v>
      </c>
      <c r="F92">
        <v>6.9172497499999999</v>
      </c>
      <c r="G92">
        <v>332.55542750000001</v>
      </c>
      <c r="H92">
        <v>-32</v>
      </c>
      <c r="I92">
        <v>40</v>
      </c>
      <c r="J92">
        <v>1.18</v>
      </c>
      <c r="K92">
        <v>23.493167249999999</v>
      </c>
      <c r="L92">
        <v>-1.608382762640894</v>
      </c>
      <c r="M92">
        <v>-1.676636077316394</v>
      </c>
      <c r="N92">
        <v>-0.95764298105278201</v>
      </c>
      <c r="O92">
        <v>-1.0075428633522661</v>
      </c>
    </row>
    <row r="93" spans="1:15" x14ac:dyDescent="0.25">
      <c r="A93">
        <v>-364.99173000000002</v>
      </c>
      <c r="B93">
        <v>-363.97115324999999</v>
      </c>
      <c r="C93">
        <v>203.45536824999999</v>
      </c>
      <c r="D93">
        <v>204.10396975</v>
      </c>
      <c r="E93">
        <v>-39.248716000000002</v>
      </c>
      <c r="F93">
        <v>7.06338825</v>
      </c>
      <c r="G93">
        <v>323.27432249999998</v>
      </c>
      <c r="H93">
        <v>-32</v>
      </c>
      <c r="I93">
        <v>44</v>
      </c>
      <c r="J93">
        <v>1.18</v>
      </c>
      <c r="K93">
        <v>23.150561499999998</v>
      </c>
      <c r="L93">
        <v>-1.747815873062494</v>
      </c>
      <c r="M93">
        <v>-1.7466744184440719</v>
      </c>
      <c r="N93">
        <v>-1.1146581095948001</v>
      </c>
      <c r="O93">
        <v>-1.142398587756154</v>
      </c>
    </row>
    <row r="94" spans="1:15" x14ac:dyDescent="0.25">
      <c r="A94">
        <v>214.62223424999999</v>
      </c>
      <c r="B94">
        <v>-355.96072425</v>
      </c>
      <c r="C94">
        <v>-340.34719849999999</v>
      </c>
      <c r="D94">
        <v>112.91172025</v>
      </c>
      <c r="E94">
        <v>-85.32135375</v>
      </c>
      <c r="F94">
        <v>6.235271</v>
      </c>
      <c r="G94">
        <v>289.96779650000002</v>
      </c>
      <c r="H94">
        <v>-28</v>
      </c>
      <c r="I94">
        <v>-44</v>
      </c>
      <c r="J94">
        <v>1.18</v>
      </c>
      <c r="K94">
        <v>21.929470999999999</v>
      </c>
      <c r="L94">
        <v>2.1114798223367441</v>
      </c>
      <c r="M94">
        <v>-1.783920974301368</v>
      </c>
      <c r="N94">
        <v>-1.4278607090567119</v>
      </c>
      <c r="O94">
        <v>-1.348339970602326</v>
      </c>
    </row>
    <row r="95" spans="1:15" x14ac:dyDescent="0.25">
      <c r="A95">
        <v>209.70342625000001</v>
      </c>
      <c r="B95">
        <v>-300.94293974999999</v>
      </c>
      <c r="C95">
        <v>-293.12436674999998</v>
      </c>
      <c r="D95">
        <v>134.4687385</v>
      </c>
      <c r="E95">
        <v>-36.082059999999998</v>
      </c>
      <c r="F95">
        <v>5.9429949999999998</v>
      </c>
      <c r="G95">
        <v>273.42913049999999</v>
      </c>
      <c r="H95">
        <v>-28</v>
      </c>
      <c r="I95">
        <v>-40</v>
      </c>
      <c r="J95">
        <v>1.18</v>
      </c>
      <c r="K95">
        <v>21.292381750000001</v>
      </c>
      <c r="L95">
        <v>1.926913986105022</v>
      </c>
      <c r="M95">
        <v>-1.66856431275641</v>
      </c>
      <c r="N95">
        <v>-1.1861232227578831</v>
      </c>
      <c r="O95">
        <v>-1.161055059938676</v>
      </c>
    </row>
    <row r="96" spans="1:15" x14ac:dyDescent="0.25">
      <c r="A96">
        <v>209.34241474999999</v>
      </c>
      <c r="B96">
        <v>-259.25989550000003</v>
      </c>
      <c r="C96">
        <v>-259.79325125000003</v>
      </c>
      <c r="D96">
        <v>155.71892575000001</v>
      </c>
      <c r="E96">
        <v>5.5419735000000001</v>
      </c>
      <c r="F96">
        <v>5.4075312499999999</v>
      </c>
      <c r="G96">
        <v>267.14847550000002</v>
      </c>
      <c r="H96">
        <v>-28</v>
      </c>
      <c r="I96">
        <v>-36</v>
      </c>
      <c r="J96">
        <v>1.18</v>
      </c>
      <c r="K96">
        <v>21.062484000000001</v>
      </c>
      <c r="L96">
        <v>1.769857079379427</v>
      </c>
      <c r="M96">
        <v>-1.5655598296286719</v>
      </c>
      <c r="N96">
        <v>-0.98696182174806002</v>
      </c>
      <c r="O96">
        <v>-0.99949408910282977</v>
      </c>
    </row>
    <row r="97" spans="1:15" x14ac:dyDescent="0.25">
      <c r="A97">
        <v>222.92552175</v>
      </c>
      <c r="B97">
        <v>-238.05862049999999</v>
      </c>
      <c r="C97">
        <v>-246.1721575</v>
      </c>
      <c r="D97">
        <v>188.68005375000001</v>
      </c>
      <c r="E97">
        <v>45.185015750000012</v>
      </c>
      <c r="F97">
        <v>5.9429949999999998</v>
      </c>
      <c r="G97">
        <v>283.53373725</v>
      </c>
      <c r="H97">
        <v>-28</v>
      </c>
      <c r="I97">
        <v>-32</v>
      </c>
      <c r="J97">
        <v>1.18</v>
      </c>
      <c r="K97">
        <v>21.690833250000001</v>
      </c>
      <c r="L97">
        <v>1.632781728470043</v>
      </c>
      <c r="M97">
        <v>-1.4853418200879951</v>
      </c>
      <c r="N97">
        <v>-0.82961706713301164</v>
      </c>
      <c r="O97">
        <v>-0.86341361290000829</v>
      </c>
    </row>
    <row r="98" spans="1:15" x14ac:dyDescent="0.25">
      <c r="A98">
        <v>234.02669125</v>
      </c>
      <c r="B98">
        <v>-213.93138500000001</v>
      </c>
      <c r="C98">
        <v>-226.14641975000001</v>
      </c>
      <c r="D98">
        <v>220.1273765</v>
      </c>
      <c r="E98">
        <v>85.140909249999993</v>
      </c>
      <c r="F98">
        <v>6.4788347499999999</v>
      </c>
      <c r="G98">
        <v>298.17444599999999</v>
      </c>
      <c r="H98">
        <v>-28</v>
      </c>
      <c r="I98">
        <v>-28</v>
      </c>
      <c r="J98">
        <v>1.18</v>
      </c>
      <c r="K98">
        <v>22.23508825</v>
      </c>
      <c r="L98">
        <v>1.507870025186917</v>
      </c>
      <c r="M98">
        <v>-1.422301940246927</v>
      </c>
      <c r="N98">
        <v>-0.69805755964078653</v>
      </c>
      <c r="O98">
        <v>-0.74223823320054694</v>
      </c>
    </row>
    <row r="99" spans="1:15" x14ac:dyDescent="0.25">
      <c r="A99">
        <v>234.58250050000001</v>
      </c>
      <c r="B99">
        <v>-190.95533775000001</v>
      </c>
      <c r="C99">
        <v>-198.27278125000001</v>
      </c>
      <c r="D99">
        <v>246.51654825</v>
      </c>
      <c r="E99">
        <v>119.5548265</v>
      </c>
      <c r="F99">
        <v>6.5275474999999998</v>
      </c>
      <c r="G99">
        <v>309.33498374999999</v>
      </c>
      <c r="H99">
        <v>-28</v>
      </c>
      <c r="I99">
        <v>-24</v>
      </c>
      <c r="J99">
        <v>1.18</v>
      </c>
      <c r="K99">
        <v>22.654641250000001</v>
      </c>
      <c r="L99">
        <v>1.377771106313096</v>
      </c>
      <c r="M99">
        <v>-1.3924772220697039</v>
      </c>
      <c r="N99">
        <v>-0.60407452922752902</v>
      </c>
      <c r="O99">
        <v>-0.64023079378265668</v>
      </c>
    </row>
    <row r="100" spans="1:15" x14ac:dyDescent="0.25">
      <c r="A100">
        <v>231.83044824999999</v>
      </c>
      <c r="B100">
        <v>-173.63937725</v>
      </c>
      <c r="C100">
        <v>-161.7844585</v>
      </c>
      <c r="D100">
        <v>273.65211475000001</v>
      </c>
      <c r="E100">
        <v>152.53855525</v>
      </c>
      <c r="F100">
        <v>6.9182102499999996</v>
      </c>
      <c r="G100">
        <v>321.21556850000002</v>
      </c>
      <c r="H100">
        <v>-28</v>
      </c>
      <c r="I100">
        <v>-20</v>
      </c>
      <c r="J100">
        <v>1.18</v>
      </c>
      <c r="K100">
        <v>23.080448749999999</v>
      </c>
      <c r="L100">
        <v>1.229076284814536</v>
      </c>
      <c r="M100">
        <v>-1.396695619054757</v>
      </c>
      <c r="N100">
        <v>-0.52670361885181116</v>
      </c>
      <c r="O100">
        <v>-0.54529191178194569</v>
      </c>
    </row>
    <row r="101" spans="1:15" x14ac:dyDescent="0.25">
      <c r="A101">
        <v>224.17443075</v>
      </c>
      <c r="B101">
        <v>-167.3077735</v>
      </c>
      <c r="C101">
        <v>-119.02681149999999</v>
      </c>
      <c r="D101">
        <v>296.98516100000001</v>
      </c>
      <c r="E101">
        <v>183.51107049999999</v>
      </c>
      <c r="F101">
        <v>7.3074667499999997</v>
      </c>
      <c r="G101">
        <v>332.17608625000003</v>
      </c>
      <c r="H101">
        <v>-28</v>
      </c>
      <c r="I101">
        <v>-16</v>
      </c>
      <c r="J101">
        <v>1.18</v>
      </c>
      <c r="K101">
        <v>23.46539125</v>
      </c>
      <c r="L101">
        <v>1.050582946903083</v>
      </c>
      <c r="M101">
        <v>-1.4212648856068519</v>
      </c>
      <c r="N101">
        <v>-0.45509050172053728</v>
      </c>
      <c r="O101">
        <v>-0.4606266313797161</v>
      </c>
    </row>
    <row r="102" spans="1:15" x14ac:dyDescent="0.25">
      <c r="A102">
        <v>202.66367324999999</v>
      </c>
      <c r="B102">
        <v>-164.5256995</v>
      </c>
      <c r="C102">
        <v>-69.999849499999996</v>
      </c>
      <c r="D102">
        <v>308.23977674999998</v>
      </c>
      <c r="E102">
        <v>199.95824450000001</v>
      </c>
      <c r="F102">
        <v>7.0146752499999998</v>
      </c>
      <c r="G102">
        <v>331.21604150000002</v>
      </c>
      <c r="H102">
        <v>-28</v>
      </c>
      <c r="I102">
        <v>-12</v>
      </c>
      <c r="J102">
        <v>1.18</v>
      </c>
      <c r="K102">
        <v>23.441228250000002</v>
      </c>
      <c r="L102">
        <v>0.85951428305569233</v>
      </c>
      <c r="M102">
        <v>-1.4903311683603431</v>
      </c>
      <c r="N102">
        <v>-0.41377574367719611</v>
      </c>
      <c r="O102">
        <v>-0.39175170212361521</v>
      </c>
    </row>
    <row r="103" spans="1:15" x14ac:dyDescent="0.25">
      <c r="A103">
        <v>166.29160300000001</v>
      </c>
      <c r="B103">
        <v>-145.91463475</v>
      </c>
      <c r="C103">
        <v>-20.566967000000002</v>
      </c>
      <c r="D103">
        <v>291.08932499999997</v>
      </c>
      <c r="E103">
        <v>195.75706500000001</v>
      </c>
      <c r="F103">
        <v>6.5280072499999999</v>
      </c>
      <c r="G103">
        <v>304.25473775</v>
      </c>
      <c r="H103">
        <v>-28</v>
      </c>
      <c r="I103">
        <v>-8</v>
      </c>
      <c r="J103">
        <v>1.18</v>
      </c>
      <c r="K103">
        <v>22.463756</v>
      </c>
      <c r="L103">
        <v>0.66975202323082383</v>
      </c>
      <c r="M103">
        <v>-1.566329753922477</v>
      </c>
      <c r="N103">
        <v>-0.38887705568297481</v>
      </c>
      <c r="O103">
        <v>-0.32174510560285019</v>
      </c>
    </row>
    <row r="104" spans="1:15" x14ac:dyDescent="0.25">
      <c r="A104">
        <v>131.81486525</v>
      </c>
      <c r="B104">
        <v>-133.68312449999999</v>
      </c>
      <c r="C104">
        <v>18.832607500000002</v>
      </c>
      <c r="D104">
        <v>273.10885624999997</v>
      </c>
      <c r="E104">
        <v>186.68430724999999</v>
      </c>
      <c r="F104">
        <v>6.1870039999999999</v>
      </c>
      <c r="G104">
        <v>281.05361950000002</v>
      </c>
      <c r="H104">
        <v>-28</v>
      </c>
      <c r="I104">
        <v>-4</v>
      </c>
      <c r="J104">
        <v>1.18</v>
      </c>
      <c r="K104">
        <v>21.584126749999999</v>
      </c>
      <c r="L104">
        <v>0.46283772819912411</v>
      </c>
      <c r="M104">
        <v>-1.6664373162391919</v>
      </c>
      <c r="N104">
        <v>-0.38658779988772279</v>
      </c>
      <c r="O104">
        <v>-0.26058822253956099</v>
      </c>
    </row>
    <row r="105" spans="1:15" x14ac:dyDescent="0.25">
      <c r="A105">
        <v>102.243641</v>
      </c>
      <c r="B105">
        <v>-124.37759775000001</v>
      </c>
      <c r="C105">
        <v>47.962178250000001</v>
      </c>
      <c r="D105">
        <v>259.35263049999998</v>
      </c>
      <c r="E105">
        <v>178.99704</v>
      </c>
      <c r="F105">
        <v>5.5053337500000001</v>
      </c>
      <c r="G105">
        <v>264.372818</v>
      </c>
      <c r="H105">
        <v>-28</v>
      </c>
      <c r="I105">
        <v>0</v>
      </c>
      <c r="J105">
        <v>1.18</v>
      </c>
      <c r="K105">
        <v>20.946546000000001</v>
      </c>
      <c r="L105">
        <v>0.24989323558130741</v>
      </c>
      <c r="M105">
        <v>-1.766667355266248</v>
      </c>
      <c r="N105">
        <v>-0.393069870045204</v>
      </c>
      <c r="O105">
        <v>-0.2012442961223935</v>
      </c>
    </row>
    <row r="106" spans="1:15" x14ac:dyDescent="0.25">
      <c r="A106">
        <v>78.565447000000006</v>
      </c>
      <c r="B106">
        <v>-124.18573000000001</v>
      </c>
      <c r="C106">
        <v>75.235141749999997</v>
      </c>
      <c r="D106">
        <v>260.40426650000001</v>
      </c>
      <c r="E106">
        <v>179.44397375</v>
      </c>
      <c r="F106">
        <v>5.6023960000000006</v>
      </c>
      <c r="G106">
        <v>265.57286049999999</v>
      </c>
      <c r="H106">
        <v>-28</v>
      </c>
      <c r="I106">
        <v>4</v>
      </c>
      <c r="J106">
        <v>1.18</v>
      </c>
      <c r="K106">
        <v>20.991069249999999</v>
      </c>
      <c r="L106">
        <v>1.6335473452238951E-2</v>
      </c>
      <c r="M106">
        <v>-1.8860058212149251</v>
      </c>
      <c r="N106">
        <v>-0.42238798082399748</v>
      </c>
      <c r="O106">
        <v>-0.1475113896993234</v>
      </c>
    </row>
    <row r="107" spans="1:15" x14ac:dyDescent="0.25">
      <c r="A107">
        <v>54.603202000000003</v>
      </c>
      <c r="B107">
        <v>-137.09827050000001</v>
      </c>
      <c r="C107">
        <v>105.62740525</v>
      </c>
      <c r="D107">
        <v>278.84793124999999</v>
      </c>
      <c r="E107">
        <v>188.06980150000001</v>
      </c>
      <c r="F107">
        <v>5.9921257499999996</v>
      </c>
      <c r="G107">
        <v>284.21377575000002</v>
      </c>
      <c r="H107">
        <v>-28</v>
      </c>
      <c r="I107">
        <v>8</v>
      </c>
      <c r="J107">
        <v>1.18</v>
      </c>
      <c r="K107">
        <v>21.715459249999999</v>
      </c>
      <c r="L107">
        <v>-0.2225030787710206</v>
      </c>
      <c r="M107">
        <v>-1.81386077800368</v>
      </c>
      <c r="N107">
        <v>-0.41927171849504918</v>
      </c>
      <c r="O107">
        <v>-0.2060095071701796</v>
      </c>
    </row>
    <row r="108" spans="1:15" x14ac:dyDescent="0.25">
      <c r="A108">
        <v>18.499493999999999</v>
      </c>
      <c r="B108">
        <v>-145.00326150000001</v>
      </c>
      <c r="C108">
        <v>138.18706900000001</v>
      </c>
      <c r="D108">
        <v>291.24604025000002</v>
      </c>
      <c r="E108">
        <v>192.09220525000001</v>
      </c>
      <c r="F108">
        <v>6.3335610000000004</v>
      </c>
      <c r="G108">
        <v>299.33450325000001</v>
      </c>
      <c r="H108">
        <v>-28</v>
      </c>
      <c r="I108">
        <v>12</v>
      </c>
      <c r="J108">
        <v>1.18</v>
      </c>
      <c r="K108">
        <v>22.284777250000001</v>
      </c>
      <c r="L108">
        <v>-0.46873014764103438</v>
      </c>
      <c r="M108">
        <v>-1.708474552694746</v>
      </c>
      <c r="N108">
        <v>-0.41999175312532</v>
      </c>
      <c r="O108">
        <v>-0.27251580655564339</v>
      </c>
    </row>
    <row r="109" spans="1:15" x14ac:dyDescent="0.25">
      <c r="A109">
        <v>-20.85680825</v>
      </c>
      <c r="B109">
        <v>-152.53403850000001</v>
      </c>
      <c r="C109">
        <v>168.150734</v>
      </c>
      <c r="D109">
        <v>299.11281624999998</v>
      </c>
      <c r="E109">
        <v>191.19833775000001</v>
      </c>
      <c r="F109">
        <v>6.6750787499999999</v>
      </c>
      <c r="G109">
        <v>312.97516624999997</v>
      </c>
      <c r="H109">
        <v>-28</v>
      </c>
      <c r="I109">
        <v>16</v>
      </c>
      <c r="J109">
        <v>1.18</v>
      </c>
      <c r="K109">
        <v>22.784918000000001</v>
      </c>
      <c r="L109">
        <v>-0.68014405623867402</v>
      </c>
      <c r="M109">
        <v>-1.6252510587537501</v>
      </c>
      <c r="N109">
        <v>-0.43821449799707513</v>
      </c>
      <c r="O109">
        <v>-0.33599485986612382</v>
      </c>
    </row>
    <row r="110" spans="1:15" x14ac:dyDescent="0.25">
      <c r="A110">
        <v>-67.701166000000001</v>
      </c>
      <c r="B110">
        <v>-161.3709905</v>
      </c>
      <c r="C110">
        <v>195.481224</v>
      </c>
      <c r="D110">
        <v>301.74121874999997</v>
      </c>
      <c r="E110">
        <v>184.36024875000001</v>
      </c>
      <c r="F110">
        <v>7.0156910000000003</v>
      </c>
      <c r="G110">
        <v>321.97560099999998</v>
      </c>
      <c r="H110">
        <v>-28</v>
      </c>
      <c r="I110">
        <v>20</v>
      </c>
      <c r="J110">
        <v>1.18</v>
      </c>
      <c r="K110">
        <v>23.104765499999999</v>
      </c>
      <c r="L110">
        <v>-0.88051185701711476</v>
      </c>
      <c r="M110">
        <v>-1.549395883330299</v>
      </c>
      <c r="N110">
        <v>-0.46041653258683929</v>
      </c>
      <c r="O110">
        <v>-0.40666120123722499</v>
      </c>
    </row>
    <row r="111" spans="1:15" x14ac:dyDescent="0.25">
      <c r="A111">
        <v>-122.077219</v>
      </c>
      <c r="B111">
        <v>-181.81914125</v>
      </c>
      <c r="C111">
        <v>219.02191149999999</v>
      </c>
      <c r="D111">
        <v>301.08411425000003</v>
      </c>
      <c r="E111">
        <v>171.62262749999999</v>
      </c>
      <c r="F111">
        <v>7.1628037500000001</v>
      </c>
      <c r="G111">
        <v>333.675499</v>
      </c>
      <c r="H111">
        <v>-28</v>
      </c>
      <c r="I111">
        <v>24</v>
      </c>
      <c r="J111">
        <v>1.18</v>
      </c>
      <c r="K111">
        <v>23.524688250000001</v>
      </c>
      <c r="L111">
        <v>-1.054181331437638</v>
      </c>
      <c r="M111">
        <v>-1.4924348178804641</v>
      </c>
      <c r="N111">
        <v>-0.50084756704095257</v>
      </c>
      <c r="O111">
        <v>-0.49174438766442979</v>
      </c>
    </row>
    <row r="112" spans="1:15" x14ac:dyDescent="0.25">
      <c r="A112">
        <v>-162.70954499999999</v>
      </c>
      <c r="B112">
        <v>-193.54554375000001</v>
      </c>
      <c r="C112">
        <v>222.07833475000001</v>
      </c>
      <c r="D112">
        <v>274.53720075000001</v>
      </c>
      <c r="E112">
        <v>142.75069825</v>
      </c>
      <c r="F112">
        <v>7.0643624999999997</v>
      </c>
      <c r="G112">
        <v>319.69549549999999</v>
      </c>
      <c r="H112">
        <v>-28</v>
      </c>
      <c r="I112">
        <v>28</v>
      </c>
      <c r="J112">
        <v>1.18</v>
      </c>
      <c r="K112">
        <v>23.019149250000002</v>
      </c>
      <c r="L112">
        <v>-1.199157740242653</v>
      </c>
      <c r="M112">
        <v>-1.45875923746758</v>
      </c>
      <c r="N112">
        <v>-0.55144091087058877</v>
      </c>
      <c r="O112">
        <v>-0.57713642937875331</v>
      </c>
    </row>
    <row r="113" spans="1:15" x14ac:dyDescent="0.25">
      <c r="A113">
        <v>-192.66595475</v>
      </c>
      <c r="B113">
        <v>-209.34119774999999</v>
      </c>
      <c r="C113">
        <v>210.5044595</v>
      </c>
      <c r="D113">
        <v>238.0899355</v>
      </c>
      <c r="E113">
        <v>103.3758145</v>
      </c>
      <c r="F113">
        <v>6.2857257500000001</v>
      </c>
      <c r="G113">
        <v>295.05429850000002</v>
      </c>
      <c r="H113">
        <v>-28</v>
      </c>
      <c r="I113">
        <v>32</v>
      </c>
      <c r="J113">
        <v>1.18</v>
      </c>
      <c r="K113">
        <v>22.123222500000001</v>
      </c>
      <c r="L113">
        <v>-1.3245742037465951</v>
      </c>
      <c r="M113">
        <v>-1.46998792575191</v>
      </c>
      <c r="N113">
        <v>-0.62974571607829344</v>
      </c>
      <c r="O113">
        <v>-0.68102686665899992</v>
      </c>
    </row>
    <row r="114" spans="1:15" x14ac:dyDescent="0.25">
      <c r="A114">
        <v>-216.39149075</v>
      </c>
      <c r="B114">
        <v>-230.2721785</v>
      </c>
      <c r="C114">
        <v>200.19054424999999</v>
      </c>
      <c r="D114">
        <v>207.4689865</v>
      </c>
      <c r="E114">
        <v>66.910373749999991</v>
      </c>
      <c r="F114">
        <v>6.0420932500000006</v>
      </c>
      <c r="G114">
        <v>276.93341824999999</v>
      </c>
      <c r="H114">
        <v>-28</v>
      </c>
      <c r="I114">
        <v>36</v>
      </c>
      <c r="J114">
        <v>1.18</v>
      </c>
      <c r="K114">
        <v>21.427491499999999</v>
      </c>
      <c r="L114">
        <v>-1.4352926039894041</v>
      </c>
      <c r="M114">
        <v>-1.508197790872061</v>
      </c>
      <c r="N114">
        <v>-0.72361839934823868</v>
      </c>
      <c r="O114">
        <v>-0.79028583896837323</v>
      </c>
    </row>
    <row r="115" spans="1:15" x14ac:dyDescent="0.25">
      <c r="A115">
        <v>-241.57110599999999</v>
      </c>
      <c r="B115">
        <v>-252.14811324999999</v>
      </c>
      <c r="C115">
        <v>191.92647149999999</v>
      </c>
      <c r="D115">
        <v>180.74682999999999</v>
      </c>
      <c r="E115">
        <v>30.572242750000001</v>
      </c>
      <c r="F115">
        <v>5.7493432499999999</v>
      </c>
      <c r="G115">
        <v>266.58834074999999</v>
      </c>
      <c r="H115">
        <v>-28</v>
      </c>
      <c r="I115">
        <v>40</v>
      </c>
      <c r="J115">
        <v>1.18</v>
      </c>
      <c r="K115">
        <v>21.026160000000001</v>
      </c>
      <c r="L115">
        <v>-1.562532696829557</v>
      </c>
      <c r="M115">
        <v>-1.5603773096525999</v>
      </c>
      <c r="N115">
        <v>-0.85071969253821678</v>
      </c>
      <c r="O115">
        <v>-0.91051892174485516</v>
      </c>
    </row>
    <row r="116" spans="1:15" x14ac:dyDescent="0.25">
      <c r="A116">
        <v>-293.05642699999999</v>
      </c>
      <c r="B116">
        <v>-305.64368450000001</v>
      </c>
      <c r="C116">
        <v>202.06082925000001</v>
      </c>
      <c r="D116">
        <v>170.71507650000001</v>
      </c>
      <c r="E116">
        <v>-7.6267387500000003</v>
      </c>
      <c r="F116">
        <v>6.1395460000000002</v>
      </c>
      <c r="G116">
        <v>284.67027300000001</v>
      </c>
      <c r="H116">
        <v>-28</v>
      </c>
      <c r="I116">
        <v>44</v>
      </c>
      <c r="J116">
        <v>1.18</v>
      </c>
      <c r="K116">
        <v>21.72752225</v>
      </c>
      <c r="L116">
        <v>-1.6972131078807351</v>
      </c>
      <c r="M116">
        <v>-1.632914796916459</v>
      </c>
      <c r="N116">
        <v>-1.0019696597296821</v>
      </c>
      <c r="O116">
        <v>-1.047191496520429</v>
      </c>
    </row>
    <row r="117" spans="1:15" x14ac:dyDescent="0.25">
      <c r="A117">
        <v>248.37327174999999</v>
      </c>
      <c r="B117">
        <v>-341.33087949999998</v>
      </c>
      <c r="C117">
        <v>-347.20285799999999</v>
      </c>
      <c r="D117">
        <v>96.287321250000005</v>
      </c>
      <c r="E117">
        <v>-78.185224750000003</v>
      </c>
      <c r="F117">
        <v>6.57808525</v>
      </c>
      <c r="G117">
        <v>305.54801175</v>
      </c>
      <c r="H117">
        <v>-24</v>
      </c>
      <c r="I117">
        <v>-44</v>
      </c>
      <c r="J117">
        <v>1.18</v>
      </c>
      <c r="K117">
        <v>22.510628749999999</v>
      </c>
      <c r="L117">
        <v>2.2383411943692559</v>
      </c>
      <c r="M117">
        <v>-1.644685995675863</v>
      </c>
      <c r="N117">
        <v>-1.4421879601238889</v>
      </c>
      <c r="O117">
        <v>-1.318579364354779</v>
      </c>
    </row>
    <row r="118" spans="1:15" x14ac:dyDescent="0.25">
      <c r="A118">
        <v>265.80613725000001</v>
      </c>
      <c r="B118">
        <v>-311.06390375000001</v>
      </c>
      <c r="C118">
        <v>-327.85367600000001</v>
      </c>
      <c r="D118">
        <v>132.99741349999999</v>
      </c>
      <c r="E118">
        <v>-24.5750475</v>
      </c>
      <c r="F118">
        <v>6.7729914999999998</v>
      </c>
      <c r="G118">
        <v>317.00897225</v>
      </c>
      <c r="H118">
        <v>-24</v>
      </c>
      <c r="I118">
        <v>-40</v>
      </c>
      <c r="J118">
        <v>1.18</v>
      </c>
      <c r="K118">
        <v>22.93083425</v>
      </c>
      <c r="L118">
        <v>2.0132009239525042</v>
      </c>
      <c r="M118">
        <v>-1.505883652771915</v>
      </c>
      <c r="N118">
        <v>-1.158384524026262</v>
      </c>
      <c r="O118">
        <v>-1.1063072213143259</v>
      </c>
    </row>
    <row r="119" spans="1:15" x14ac:dyDescent="0.25">
      <c r="A119">
        <v>280.01906574999998</v>
      </c>
      <c r="B119">
        <v>-279.42544550000002</v>
      </c>
      <c r="C119">
        <v>-303.80826574999998</v>
      </c>
      <c r="D119">
        <v>172.02928175</v>
      </c>
      <c r="E119">
        <v>30.212727999999998</v>
      </c>
      <c r="F119">
        <v>7.0166240000000002</v>
      </c>
      <c r="G119">
        <v>328.77415474999998</v>
      </c>
      <c r="H119">
        <v>-24</v>
      </c>
      <c r="I119">
        <v>-36</v>
      </c>
      <c r="J119">
        <v>1.18</v>
      </c>
      <c r="K119">
        <v>23.352761000000001</v>
      </c>
      <c r="L119">
        <v>1.8141070863530411</v>
      </c>
      <c r="M119">
        <v>-1.4028062309612661</v>
      </c>
      <c r="N119">
        <v>-0.92775851422442546</v>
      </c>
      <c r="O119">
        <v>-0.92793692380982407</v>
      </c>
    </row>
    <row r="120" spans="1:15" x14ac:dyDescent="0.25">
      <c r="A120">
        <v>288.20488749999998</v>
      </c>
      <c r="B120">
        <v>-243.0951235</v>
      </c>
      <c r="C120">
        <v>-271.64577474999999</v>
      </c>
      <c r="D120">
        <v>205.76052100000001</v>
      </c>
      <c r="E120">
        <v>79.648813250000003</v>
      </c>
      <c r="F120">
        <v>7.2602572500000004</v>
      </c>
      <c r="G120">
        <v>336.29534925000002</v>
      </c>
      <c r="H120">
        <v>-24</v>
      </c>
      <c r="I120">
        <v>-32</v>
      </c>
      <c r="J120">
        <v>1.18</v>
      </c>
      <c r="K120">
        <v>23.615388750000001</v>
      </c>
      <c r="L120">
        <v>1.661185372080253</v>
      </c>
      <c r="M120">
        <v>-1.331843932571775</v>
      </c>
      <c r="N120">
        <v>-0.76152511394837519</v>
      </c>
      <c r="O120">
        <v>-0.785209001046837</v>
      </c>
    </row>
    <row r="121" spans="1:15" x14ac:dyDescent="0.25">
      <c r="A121">
        <v>258.18058774999997</v>
      </c>
      <c r="B121">
        <v>-180.33168025000001</v>
      </c>
      <c r="C121">
        <v>-206.35995075</v>
      </c>
      <c r="D121">
        <v>212.37534725</v>
      </c>
      <c r="E121">
        <v>113.26778775</v>
      </c>
      <c r="F121">
        <v>6.5780849999999997</v>
      </c>
      <c r="G121">
        <v>305.57022875000001</v>
      </c>
      <c r="H121">
        <v>-24</v>
      </c>
      <c r="I121">
        <v>-28</v>
      </c>
      <c r="J121">
        <v>1.18</v>
      </c>
      <c r="K121">
        <v>22.511425750000001</v>
      </c>
      <c r="L121">
        <v>1.5150687919115979</v>
      </c>
      <c r="M121">
        <v>-1.2807947762963889</v>
      </c>
      <c r="N121">
        <v>-0.62721377985002813</v>
      </c>
      <c r="O121">
        <v>-0.65204020960006925</v>
      </c>
    </row>
    <row r="122" spans="1:15" x14ac:dyDescent="0.25">
      <c r="A122">
        <v>236.1771775</v>
      </c>
      <c r="B122">
        <v>-135.51522825000001</v>
      </c>
      <c r="C122">
        <v>-156.08710500000001</v>
      </c>
      <c r="D122">
        <v>217.19409949999999</v>
      </c>
      <c r="E122">
        <v>137.35167325</v>
      </c>
      <c r="F122">
        <v>6.1395460000000002</v>
      </c>
      <c r="G122">
        <v>285.53383650000001</v>
      </c>
      <c r="H122">
        <v>-24</v>
      </c>
      <c r="I122">
        <v>-24</v>
      </c>
      <c r="J122">
        <v>1.18</v>
      </c>
      <c r="K122">
        <v>21.761165999999999</v>
      </c>
      <c r="L122">
        <v>1.3853443867027431</v>
      </c>
      <c r="M122">
        <v>-1.2456498990263121</v>
      </c>
      <c r="N122">
        <v>-0.5233319844968809</v>
      </c>
      <c r="O122">
        <v>-0.5366042922050378</v>
      </c>
    </row>
    <row r="123" spans="1:15" x14ac:dyDescent="0.25">
      <c r="A123">
        <v>206.260357</v>
      </c>
      <c r="B123">
        <v>-97.529804249999998</v>
      </c>
      <c r="C123">
        <v>-104.930088</v>
      </c>
      <c r="D123">
        <v>213.3391</v>
      </c>
      <c r="E123">
        <v>150.67132975000001</v>
      </c>
      <c r="F123">
        <v>5.4573749999999999</v>
      </c>
      <c r="G123">
        <v>260.94776925000002</v>
      </c>
      <c r="H123">
        <v>-24</v>
      </c>
      <c r="I123">
        <v>-20</v>
      </c>
      <c r="J123">
        <v>1.18</v>
      </c>
      <c r="K123">
        <v>20.8094675</v>
      </c>
      <c r="L123">
        <v>1.2353679806194431</v>
      </c>
      <c r="M123">
        <v>-1.2340895907499001</v>
      </c>
      <c r="N123">
        <v>-0.43777763275085468</v>
      </c>
      <c r="O123">
        <v>-0.42353083828847932</v>
      </c>
    </row>
    <row r="124" spans="1:15" x14ac:dyDescent="0.25">
      <c r="A124">
        <v>204.37848274999999</v>
      </c>
      <c r="B124">
        <v>-92.547130499999994</v>
      </c>
      <c r="C124">
        <v>-69.206121499999995</v>
      </c>
      <c r="D124">
        <v>237.56426225000001</v>
      </c>
      <c r="E124">
        <v>179.255314</v>
      </c>
      <c r="F124">
        <v>5.8471869999999999</v>
      </c>
      <c r="G124">
        <v>274.53329450000001</v>
      </c>
      <c r="H124">
        <v>-24</v>
      </c>
      <c r="I124">
        <v>-16</v>
      </c>
      <c r="J124">
        <v>1.18</v>
      </c>
      <c r="K124">
        <v>21.3400955</v>
      </c>
      <c r="L124">
        <v>1.0517164837090669</v>
      </c>
      <c r="M124">
        <v>-1.26901225993228</v>
      </c>
      <c r="N124">
        <v>-0.36626871664775901</v>
      </c>
      <c r="O124">
        <v>-0.33338495751300951</v>
      </c>
    </row>
    <row r="125" spans="1:15" x14ac:dyDescent="0.25">
      <c r="A125">
        <v>196.36541725000001</v>
      </c>
      <c r="B125">
        <v>-96.871694250000004</v>
      </c>
      <c r="C125">
        <v>-29.279510500000001</v>
      </c>
      <c r="D125">
        <v>260.78186049999999</v>
      </c>
      <c r="E125">
        <v>205.49560925</v>
      </c>
      <c r="F125">
        <v>6.1395462500000004</v>
      </c>
      <c r="G125">
        <v>288.28741474999998</v>
      </c>
      <c r="H125">
        <v>-24</v>
      </c>
      <c r="I125">
        <v>-12</v>
      </c>
      <c r="J125">
        <v>1.18</v>
      </c>
      <c r="K125">
        <v>21.86815</v>
      </c>
      <c r="L125">
        <v>0.84015781020479052</v>
      </c>
      <c r="M125">
        <v>-1.3316954831748611</v>
      </c>
      <c r="N125">
        <v>-0.30827099693657078</v>
      </c>
      <c r="O125">
        <v>-0.25771556990359062</v>
      </c>
    </row>
    <row r="126" spans="1:15" x14ac:dyDescent="0.25">
      <c r="A126">
        <v>186.2583425</v>
      </c>
      <c r="B126">
        <v>-100.03138149999999</v>
      </c>
      <c r="C126">
        <v>10.92711675</v>
      </c>
      <c r="D126">
        <v>281.80913575</v>
      </c>
      <c r="E126">
        <v>228.17430475</v>
      </c>
      <c r="F126">
        <v>6.4806317500000006</v>
      </c>
      <c r="G126">
        <v>302.54731750000002</v>
      </c>
      <c r="H126">
        <v>-24</v>
      </c>
      <c r="I126">
        <v>-8</v>
      </c>
      <c r="J126">
        <v>1.18</v>
      </c>
      <c r="K126">
        <v>22.401067000000001</v>
      </c>
      <c r="L126">
        <v>0.6428806629787549</v>
      </c>
      <c r="M126">
        <v>-1.400093142976611</v>
      </c>
      <c r="N126">
        <v>-0.27270720594701658</v>
      </c>
      <c r="O126">
        <v>-0.187123615469097</v>
      </c>
    </row>
    <row r="127" spans="1:15" x14ac:dyDescent="0.25">
      <c r="A127">
        <v>166.01000225000001</v>
      </c>
      <c r="B127">
        <v>-104.7404155</v>
      </c>
      <c r="C127">
        <v>50.658638250000003</v>
      </c>
      <c r="D127">
        <v>293.81218725000002</v>
      </c>
      <c r="E127">
        <v>240.60229100000001</v>
      </c>
      <c r="F127">
        <v>6.7729914999999998</v>
      </c>
      <c r="G127">
        <v>310.131012</v>
      </c>
      <c r="H127">
        <v>-24</v>
      </c>
      <c r="I127">
        <v>-4</v>
      </c>
      <c r="J127">
        <v>1.18</v>
      </c>
      <c r="K127">
        <v>22.67522825</v>
      </c>
      <c r="L127">
        <v>0.43098829687643903</v>
      </c>
      <c r="M127">
        <v>-1.489122833526257</v>
      </c>
      <c r="N127">
        <v>-0.25978343818108918</v>
      </c>
      <c r="O127">
        <v>-0.1263387903521099</v>
      </c>
    </row>
    <row r="128" spans="1:15" x14ac:dyDescent="0.25">
      <c r="A128">
        <v>147.30952049999999</v>
      </c>
      <c r="B128">
        <v>-108.91467824999999</v>
      </c>
      <c r="C128">
        <v>88.313976499999995</v>
      </c>
      <c r="D128">
        <v>308.53127275000003</v>
      </c>
      <c r="E128">
        <v>255.22083275</v>
      </c>
      <c r="F128">
        <v>6.8217179999999997</v>
      </c>
      <c r="G128">
        <v>323.512024</v>
      </c>
      <c r="H128">
        <v>-24</v>
      </c>
      <c r="I128">
        <v>0</v>
      </c>
      <c r="J128">
        <v>1.18</v>
      </c>
      <c r="K128">
        <v>23.168146749999998</v>
      </c>
      <c r="L128">
        <v>0.22220016047914001</v>
      </c>
      <c r="M128">
        <v>-1.5721785680327389</v>
      </c>
      <c r="N128">
        <v>-0.25720610228844498</v>
      </c>
      <c r="O128">
        <v>-6.4486803309820762E-2</v>
      </c>
    </row>
    <row r="129" spans="1:15" x14ac:dyDescent="0.25">
      <c r="A129">
        <v>120.29180325</v>
      </c>
      <c r="B129">
        <v>-113.50486725</v>
      </c>
      <c r="C129">
        <v>123.03454050000001</v>
      </c>
      <c r="D129">
        <v>318.34400175000002</v>
      </c>
      <c r="E129">
        <v>262.59714500000001</v>
      </c>
      <c r="F129">
        <v>7.1628042499999998</v>
      </c>
      <c r="G129">
        <v>331.85314199999999</v>
      </c>
      <c r="H129">
        <v>-24</v>
      </c>
      <c r="I129">
        <v>4</v>
      </c>
      <c r="J129">
        <v>1.18</v>
      </c>
      <c r="K129">
        <v>23.458947500000001</v>
      </c>
      <c r="L129">
        <v>-1.0560471257294399E-2</v>
      </c>
      <c r="M129">
        <v>-1.665559264940105</v>
      </c>
      <c r="N129">
        <v>-0.26710762368909841</v>
      </c>
      <c r="O129">
        <v>-1.4834679910499001E-2</v>
      </c>
    </row>
    <row r="130" spans="1:15" x14ac:dyDescent="0.25">
      <c r="A130">
        <v>86.857403000000005</v>
      </c>
      <c r="B130">
        <v>-111.9374255</v>
      </c>
      <c r="C130">
        <v>150.66651125000001</v>
      </c>
      <c r="D130">
        <v>311.42252350000001</v>
      </c>
      <c r="E130">
        <v>255.04200750000001</v>
      </c>
      <c r="F130">
        <v>7.0166240000000002</v>
      </c>
      <c r="G130">
        <v>325.69141374999998</v>
      </c>
      <c r="H130">
        <v>-24</v>
      </c>
      <c r="I130">
        <v>8</v>
      </c>
      <c r="J130">
        <v>1.18</v>
      </c>
      <c r="K130">
        <v>23.240587000000001</v>
      </c>
      <c r="L130">
        <v>-0.2384717426748707</v>
      </c>
      <c r="M130">
        <v>-1.5822183589914061</v>
      </c>
      <c r="N130">
        <v>-0.26407906549855298</v>
      </c>
      <c r="O130">
        <v>-7.3086700498093987E-2</v>
      </c>
    </row>
    <row r="131" spans="1:15" x14ac:dyDescent="0.25">
      <c r="A131">
        <v>47.247567250000003</v>
      </c>
      <c r="B131">
        <v>-100.36038600000001</v>
      </c>
      <c r="C131">
        <v>164.88885875</v>
      </c>
      <c r="D131">
        <v>284.17470550000002</v>
      </c>
      <c r="E131">
        <v>227.63784425</v>
      </c>
      <c r="F131">
        <v>6.4319050000000004</v>
      </c>
      <c r="G131">
        <v>298.96389799999997</v>
      </c>
      <c r="H131">
        <v>-24</v>
      </c>
      <c r="I131">
        <v>12</v>
      </c>
      <c r="J131">
        <v>1.18</v>
      </c>
      <c r="K131">
        <v>22.266918499999999</v>
      </c>
      <c r="L131">
        <v>-0.46278742603991618</v>
      </c>
      <c r="M131">
        <v>-1.5127884251450721</v>
      </c>
      <c r="N131">
        <v>-0.28062832141830441</v>
      </c>
      <c r="O131">
        <v>-0.12978206372558571</v>
      </c>
    </row>
    <row r="132" spans="1:15" x14ac:dyDescent="0.25">
      <c r="A132">
        <v>10.4680675</v>
      </c>
      <c r="B132">
        <v>-93.02677349999999</v>
      </c>
      <c r="C132">
        <v>174.77677174999999</v>
      </c>
      <c r="D132">
        <v>261.21993275</v>
      </c>
      <c r="E132">
        <v>204.70418524999999</v>
      </c>
      <c r="F132">
        <v>6.1395464999999998</v>
      </c>
      <c r="G132">
        <v>279.86228925</v>
      </c>
      <c r="H132">
        <v>-24</v>
      </c>
      <c r="I132">
        <v>16</v>
      </c>
      <c r="J132">
        <v>1.18</v>
      </c>
      <c r="K132">
        <v>21.539175</v>
      </c>
      <c r="L132">
        <v>-0.66796465048463893</v>
      </c>
      <c r="M132">
        <v>-1.440117093093628</v>
      </c>
      <c r="N132">
        <v>-0.30553582702792831</v>
      </c>
      <c r="O132">
        <v>-0.1927685210656708</v>
      </c>
    </row>
    <row r="133" spans="1:15" x14ac:dyDescent="0.25">
      <c r="A133">
        <v>-27.121814749999999</v>
      </c>
      <c r="B133">
        <v>-91.971336249999993</v>
      </c>
      <c r="C133">
        <v>180.64630525000001</v>
      </c>
      <c r="D133">
        <v>239.92983649999999</v>
      </c>
      <c r="E133">
        <v>180.51878350000001</v>
      </c>
      <c r="F133">
        <v>5.6035545000000004</v>
      </c>
      <c r="G133">
        <v>263.61863675000001</v>
      </c>
      <c r="H133">
        <v>-24</v>
      </c>
      <c r="I133">
        <v>20</v>
      </c>
      <c r="J133">
        <v>1.18</v>
      </c>
      <c r="K133">
        <v>20.912033000000001</v>
      </c>
      <c r="L133">
        <v>-0.86546500951172456</v>
      </c>
      <c r="M133">
        <v>-1.3825744183411239</v>
      </c>
      <c r="N133">
        <v>-0.34618286634285572</v>
      </c>
      <c r="O133">
        <v>-0.27139449143077371</v>
      </c>
    </row>
    <row r="134" spans="1:15" x14ac:dyDescent="0.25">
      <c r="A134">
        <v>-69.953369249999994</v>
      </c>
      <c r="B134">
        <v>-105.01349275</v>
      </c>
      <c r="C134">
        <v>204.71140675000001</v>
      </c>
      <c r="D134">
        <v>242.68964775000001</v>
      </c>
      <c r="E134">
        <v>174.66243374999999</v>
      </c>
      <c r="F134">
        <v>5.8959134999999998</v>
      </c>
      <c r="G134">
        <v>277.55789950000002</v>
      </c>
      <c r="H134">
        <v>-24</v>
      </c>
      <c r="I134">
        <v>24</v>
      </c>
      <c r="J134">
        <v>1.18</v>
      </c>
      <c r="K134">
        <v>21.457936249999999</v>
      </c>
      <c r="L134">
        <v>-1.047752228516216</v>
      </c>
      <c r="M134">
        <v>-1.326365505371405</v>
      </c>
      <c r="N134">
        <v>-0.39250701135044991</v>
      </c>
      <c r="O134">
        <v>-0.35620286069705498</v>
      </c>
    </row>
    <row r="135" spans="1:15" x14ac:dyDescent="0.25">
      <c r="A135">
        <v>-121.54477300000001</v>
      </c>
      <c r="B135">
        <v>-134.12413799999999</v>
      </c>
      <c r="C135">
        <v>226.56415175000001</v>
      </c>
      <c r="D135">
        <v>241.90113450000001</v>
      </c>
      <c r="E135">
        <v>160.89329524999999</v>
      </c>
      <c r="F135">
        <v>6.3831787500000008</v>
      </c>
      <c r="G135">
        <v>293.08226000000002</v>
      </c>
      <c r="H135">
        <v>-24</v>
      </c>
      <c r="I135">
        <v>28</v>
      </c>
      <c r="J135">
        <v>1.18</v>
      </c>
      <c r="K135">
        <v>22.043823</v>
      </c>
      <c r="L135">
        <v>-1.205672570026189</v>
      </c>
      <c r="M135">
        <v>-1.3023702048632579</v>
      </c>
      <c r="N135">
        <v>-0.45786302543188628</v>
      </c>
      <c r="O135">
        <v>-0.46486248503623562</v>
      </c>
    </row>
    <row r="136" spans="1:15" x14ac:dyDescent="0.25">
      <c r="A136">
        <v>-173.57736975</v>
      </c>
      <c r="B136">
        <v>-178.20868675</v>
      </c>
      <c r="C136">
        <v>243.26975250000001</v>
      </c>
      <c r="D136">
        <v>235.72437650000001</v>
      </c>
      <c r="E136">
        <v>138.67491125000001</v>
      </c>
      <c r="F136">
        <v>6.6755385</v>
      </c>
      <c r="G136">
        <v>306.56603999999999</v>
      </c>
      <c r="H136">
        <v>-24</v>
      </c>
      <c r="I136">
        <v>32</v>
      </c>
      <c r="J136">
        <v>1.18</v>
      </c>
      <c r="K136">
        <v>22.545261499999999</v>
      </c>
      <c r="L136">
        <v>-1.325135765918924</v>
      </c>
      <c r="M136">
        <v>-1.315882948958788</v>
      </c>
      <c r="N136">
        <v>-0.53372712626173535</v>
      </c>
      <c r="O136">
        <v>-0.58038081790864615</v>
      </c>
    </row>
    <row r="137" spans="1:15" x14ac:dyDescent="0.25">
      <c r="A137">
        <v>-223.32707575000001</v>
      </c>
      <c r="B137">
        <v>-225.89002600000001</v>
      </c>
      <c r="C137">
        <v>254.55732</v>
      </c>
      <c r="D137">
        <v>222.45091625000001</v>
      </c>
      <c r="E137">
        <v>105.7720355</v>
      </c>
      <c r="F137">
        <v>6.7729914999999998</v>
      </c>
      <c r="G137">
        <v>316.76890600000002</v>
      </c>
      <c r="H137">
        <v>-24</v>
      </c>
      <c r="I137">
        <v>36</v>
      </c>
      <c r="J137">
        <v>1.18</v>
      </c>
      <c r="K137">
        <v>22.921966999999999</v>
      </c>
      <c r="L137">
        <v>-1.4464825186291539</v>
      </c>
      <c r="M137">
        <v>-1.35702738301551</v>
      </c>
      <c r="N137">
        <v>-0.63866254851095117</v>
      </c>
      <c r="O137">
        <v>-0.70033684216935843</v>
      </c>
    </row>
    <row r="138" spans="1:15" x14ac:dyDescent="0.25">
      <c r="A138">
        <v>-272.056465</v>
      </c>
      <c r="B138">
        <v>-272.72858424999998</v>
      </c>
      <c r="C138">
        <v>262.05226924999999</v>
      </c>
      <c r="D138">
        <v>207.29376224999999</v>
      </c>
      <c r="E138">
        <v>63.481114249999997</v>
      </c>
      <c r="F138">
        <v>7.0166242499999996</v>
      </c>
      <c r="G138">
        <v>327.93202975000003</v>
      </c>
      <c r="H138">
        <v>-24</v>
      </c>
      <c r="I138">
        <v>40</v>
      </c>
      <c r="J138">
        <v>1.18</v>
      </c>
      <c r="K138">
        <v>23.322183750000001</v>
      </c>
      <c r="L138">
        <v>-1.5902088322254579</v>
      </c>
      <c r="M138">
        <v>-1.429165271975237</v>
      </c>
      <c r="N138">
        <v>-0.78735004580115286</v>
      </c>
      <c r="O138">
        <v>-0.8318811557696858</v>
      </c>
    </row>
    <row r="139" spans="1:15" x14ac:dyDescent="0.25">
      <c r="A139">
        <v>-326.34396349999997</v>
      </c>
      <c r="B139">
        <v>-324.22643275000001</v>
      </c>
      <c r="C139">
        <v>266.79305249999999</v>
      </c>
      <c r="D139">
        <v>184.251373</v>
      </c>
      <c r="E139">
        <v>11.9362575</v>
      </c>
      <c r="F139">
        <v>7.0653509999999997</v>
      </c>
      <c r="G139">
        <v>336.61447149999998</v>
      </c>
      <c r="H139">
        <v>-24</v>
      </c>
      <c r="I139">
        <v>44</v>
      </c>
      <c r="J139">
        <v>1.18</v>
      </c>
      <c r="K139">
        <v>23.633817499999999</v>
      </c>
      <c r="L139">
        <v>-1.758928746917543</v>
      </c>
      <c r="M139">
        <v>-1.5078796453936769</v>
      </c>
      <c r="N139">
        <v>-0.96284316756735244</v>
      </c>
      <c r="O139">
        <v>-0.98556770439155716</v>
      </c>
    </row>
    <row r="140" spans="1:15" x14ac:dyDescent="0.25">
      <c r="A140">
        <v>260.90504449999997</v>
      </c>
      <c r="B140">
        <v>-294.88533775000002</v>
      </c>
      <c r="C140">
        <v>-324.60104374999997</v>
      </c>
      <c r="D140">
        <v>71.886926500000001</v>
      </c>
      <c r="E140">
        <v>-69.44346625</v>
      </c>
      <c r="F140">
        <v>6.4319055000000001</v>
      </c>
      <c r="G140">
        <v>298.68383025000003</v>
      </c>
      <c r="H140">
        <v>-20</v>
      </c>
      <c r="I140">
        <v>-44</v>
      </c>
      <c r="J140">
        <v>1.18</v>
      </c>
      <c r="K140">
        <v>22.256259750000002</v>
      </c>
      <c r="L140">
        <v>2.4366525027213779</v>
      </c>
      <c r="M140">
        <v>-1.52633240210363</v>
      </c>
      <c r="N140">
        <v>-1.532014490646596</v>
      </c>
      <c r="O140">
        <v>-1.315786519309762</v>
      </c>
    </row>
    <row r="141" spans="1:15" x14ac:dyDescent="0.25">
      <c r="A141">
        <v>250.03025425000001</v>
      </c>
      <c r="B141">
        <v>-238.06038674999999</v>
      </c>
      <c r="C141">
        <v>-274.34314725000002</v>
      </c>
      <c r="D141">
        <v>97.557714250000004</v>
      </c>
      <c r="E141">
        <v>-12.532829</v>
      </c>
      <c r="F141">
        <v>5.8959134999999998</v>
      </c>
      <c r="G141">
        <v>279.39840700000002</v>
      </c>
      <c r="H141">
        <v>-20</v>
      </c>
      <c r="I141">
        <v>-40</v>
      </c>
      <c r="J141">
        <v>1.18</v>
      </c>
      <c r="K141">
        <v>21.53049575</v>
      </c>
      <c r="L141">
        <v>2.151991238083891</v>
      </c>
      <c r="M141">
        <v>-1.3773473516936949</v>
      </c>
      <c r="N141">
        <v>-1.198065031681844</v>
      </c>
      <c r="O141">
        <v>-1.0756287786325149</v>
      </c>
    </row>
    <row r="142" spans="1:15" x14ac:dyDescent="0.25">
      <c r="A142">
        <v>239.69694874999999</v>
      </c>
      <c r="B142">
        <v>-188.54850375000001</v>
      </c>
      <c r="C142">
        <v>-228.371151</v>
      </c>
      <c r="D142">
        <v>120.81912800000001</v>
      </c>
      <c r="E142">
        <v>36.211068249999997</v>
      </c>
      <c r="F142">
        <v>5.5548277500000003</v>
      </c>
      <c r="G142">
        <v>264.03410324999999</v>
      </c>
      <c r="H142">
        <v>-20</v>
      </c>
      <c r="I142">
        <v>-36</v>
      </c>
      <c r="J142">
        <v>1.18</v>
      </c>
      <c r="K142">
        <v>20.93083575</v>
      </c>
      <c r="L142">
        <v>1.9130595753514179</v>
      </c>
      <c r="M142">
        <v>-1.264431794157471</v>
      </c>
      <c r="N142">
        <v>-0.93114800758833494</v>
      </c>
      <c r="O142">
        <v>-0.87470482539604244</v>
      </c>
    </row>
    <row r="143" spans="1:15" x14ac:dyDescent="0.25">
      <c r="A143">
        <v>255.77259050000001</v>
      </c>
      <c r="B143">
        <v>-162.65500274999999</v>
      </c>
      <c r="C143">
        <v>-208.520645</v>
      </c>
      <c r="D143">
        <v>155.07604175</v>
      </c>
      <c r="E143">
        <v>84.134818999999993</v>
      </c>
      <c r="F143">
        <v>5.9933664999999996</v>
      </c>
      <c r="G143">
        <v>282.15918775</v>
      </c>
      <c r="H143">
        <v>-20</v>
      </c>
      <c r="I143">
        <v>-32</v>
      </c>
      <c r="J143">
        <v>1.18</v>
      </c>
      <c r="K143">
        <v>21.635084750000001</v>
      </c>
      <c r="L143">
        <v>1.721379030370304</v>
      </c>
      <c r="M143">
        <v>-1.1779893733909199</v>
      </c>
      <c r="N143">
        <v>-0.73418976605953168</v>
      </c>
      <c r="O143">
        <v>-0.71029338608093995</v>
      </c>
    </row>
    <row r="144" spans="1:15" x14ac:dyDescent="0.25">
      <c r="A144">
        <v>267.58334350000001</v>
      </c>
      <c r="B144">
        <v>-128.51177625</v>
      </c>
      <c r="C144">
        <v>-180.05319975</v>
      </c>
      <c r="D144">
        <v>188.28160099999999</v>
      </c>
      <c r="E144">
        <v>130.71741850000001</v>
      </c>
      <c r="F144">
        <v>6.3344529999999999</v>
      </c>
      <c r="G144">
        <v>298.08364875000001</v>
      </c>
      <c r="H144">
        <v>-20</v>
      </c>
      <c r="I144">
        <v>-28</v>
      </c>
      <c r="J144">
        <v>1.18</v>
      </c>
      <c r="K144">
        <v>22.237120749999999</v>
      </c>
      <c r="L144">
        <v>1.570652701202166</v>
      </c>
      <c r="M144">
        <v>-1.111558348158074</v>
      </c>
      <c r="N144">
        <v>-0.58725264133282529</v>
      </c>
      <c r="O144">
        <v>-0.56356970548027507</v>
      </c>
    </row>
    <row r="145" spans="1:15" x14ac:dyDescent="0.25">
      <c r="A145">
        <v>270.96770450000002</v>
      </c>
      <c r="B145">
        <v>-91.862560250000001</v>
      </c>
      <c r="C145">
        <v>-145.04411325000001</v>
      </c>
      <c r="D145">
        <v>217.50074000000001</v>
      </c>
      <c r="E145">
        <v>172.78482450000001</v>
      </c>
      <c r="F145">
        <v>6.5293585000000007</v>
      </c>
      <c r="G145">
        <v>308.72664624999999</v>
      </c>
      <c r="H145">
        <v>-20</v>
      </c>
      <c r="I145">
        <v>-24</v>
      </c>
      <c r="J145">
        <v>1.18</v>
      </c>
      <c r="K145">
        <v>22.631809000000001</v>
      </c>
      <c r="L145">
        <v>1.4284229499056409</v>
      </c>
      <c r="M145">
        <v>-1.062232989830918</v>
      </c>
      <c r="N145">
        <v>-0.46677110046850961</v>
      </c>
      <c r="O145">
        <v>-0.42914154022205919</v>
      </c>
    </row>
    <row r="146" spans="1:15" x14ac:dyDescent="0.25">
      <c r="A146">
        <v>271.68952949999999</v>
      </c>
      <c r="B146">
        <v>-66.721645500000008</v>
      </c>
      <c r="C146">
        <v>-104.666357</v>
      </c>
      <c r="D146">
        <v>245.44948199999999</v>
      </c>
      <c r="E146">
        <v>211.3652305</v>
      </c>
      <c r="F146">
        <v>6.9191710000000004</v>
      </c>
      <c r="G146">
        <v>321.73029324999999</v>
      </c>
      <c r="H146">
        <v>-20</v>
      </c>
      <c r="I146">
        <v>-20</v>
      </c>
      <c r="J146">
        <v>1.18</v>
      </c>
      <c r="K146">
        <v>23.099304</v>
      </c>
      <c r="L146">
        <v>1.266939413112643</v>
      </c>
      <c r="M146">
        <v>-1.050878697366419</v>
      </c>
      <c r="N146">
        <v>-0.37153045330543849</v>
      </c>
      <c r="O146">
        <v>-0.31176806544144953</v>
      </c>
    </row>
    <row r="147" spans="1:15" x14ac:dyDescent="0.25">
      <c r="A147">
        <v>264.57740000000001</v>
      </c>
      <c r="B147">
        <v>-55.209650000000003</v>
      </c>
      <c r="C147">
        <v>-61.762173500000003</v>
      </c>
      <c r="D147">
        <v>272.04021425000002</v>
      </c>
      <c r="E147">
        <v>243.91045374999999</v>
      </c>
      <c r="F147">
        <v>7.0166242499999996</v>
      </c>
      <c r="G147">
        <v>332.57332624999998</v>
      </c>
      <c r="H147">
        <v>-20</v>
      </c>
      <c r="I147">
        <v>-16</v>
      </c>
      <c r="J147">
        <v>1.18</v>
      </c>
      <c r="K147">
        <v>23.49022875</v>
      </c>
      <c r="L147">
        <v>1.0791496522261941</v>
      </c>
      <c r="M147">
        <v>-1.082182485405673</v>
      </c>
      <c r="N147">
        <v>-0.29320411628398818</v>
      </c>
      <c r="O147">
        <v>-0.21659496022562219</v>
      </c>
    </row>
    <row r="148" spans="1:15" x14ac:dyDescent="0.25">
      <c r="A148">
        <v>241.231312</v>
      </c>
      <c r="B148">
        <v>-53.626745999999997</v>
      </c>
      <c r="C148">
        <v>-9.0223477500000016</v>
      </c>
      <c r="D148">
        <v>281.63390349999997</v>
      </c>
      <c r="E148">
        <v>258.84194174999999</v>
      </c>
      <c r="F148">
        <v>7.0653509999999997</v>
      </c>
      <c r="G148">
        <v>327.45190424999998</v>
      </c>
      <c r="H148">
        <v>-20</v>
      </c>
      <c r="I148">
        <v>-12</v>
      </c>
      <c r="J148">
        <v>1.18</v>
      </c>
      <c r="K148">
        <v>23.302904000000002</v>
      </c>
      <c r="L148">
        <v>0.86243805834676401</v>
      </c>
      <c r="M148">
        <v>-1.155406847153599</v>
      </c>
      <c r="N148">
        <v>-0.2364450475467397</v>
      </c>
      <c r="O148">
        <v>-0.13230287513987149</v>
      </c>
    </row>
    <row r="149" spans="1:15" x14ac:dyDescent="0.25">
      <c r="A149">
        <v>202.5920485</v>
      </c>
      <c r="B149">
        <v>-54.346246499999999</v>
      </c>
      <c r="C149">
        <v>34.314234499999998</v>
      </c>
      <c r="D149">
        <v>268.40424324999998</v>
      </c>
      <c r="E149">
        <v>250.92914175000001</v>
      </c>
      <c r="F149">
        <v>6.4806322500000002</v>
      </c>
      <c r="G149">
        <v>302.28482824999998</v>
      </c>
      <c r="H149">
        <v>-20</v>
      </c>
      <c r="I149">
        <v>-8</v>
      </c>
      <c r="J149">
        <v>1.18</v>
      </c>
      <c r="K149">
        <v>22.391118500000001</v>
      </c>
      <c r="L149">
        <v>0.64486641460899008</v>
      </c>
      <c r="M149">
        <v>-1.236853102597067</v>
      </c>
      <c r="N149">
        <v>-0.19680665410938819</v>
      </c>
      <c r="O149">
        <v>-6.3215288601048067E-2</v>
      </c>
    </row>
    <row r="150" spans="1:15" x14ac:dyDescent="0.25">
      <c r="A150">
        <v>166.73200224999999</v>
      </c>
      <c r="B150">
        <v>-52.139778</v>
      </c>
      <c r="C150">
        <v>64.700374749999995</v>
      </c>
      <c r="D150">
        <v>254.12323000000001</v>
      </c>
      <c r="E150">
        <v>239.261154</v>
      </c>
      <c r="F150">
        <v>6.0420930000000004</v>
      </c>
      <c r="G150">
        <v>278.39813199999998</v>
      </c>
      <c r="H150">
        <v>-20</v>
      </c>
      <c r="I150">
        <v>-4</v>
      </c>
      <c r="J150">
        <v>1.18</v>
      </c>
      <c r="K150">
        <v>21.485344250000001</v>
      </c>
      <c r="L150">
        <v>0.43794230318649863</v>
      </c>
      <c r="M150">
        <v>-1.3145440821752741</v>
      </c>
      <c r="N150">
        <v>-0.16799983471923319</v>
      </c>
      <c r="O150">
        <v>1.0184690002324429E-3</v>
      </c>
    </row>
    <row r="151" spans="1:15" x14ac:dyDescent="0.25">
      <c r="A151">
        <v>134.96489700000001</v>
      </c>
      <c r="B151">
        <v>-49.7414445</v>
      </c>
      <c r="C151">
        <v>89.533033250000003</v>
      </c>
      <c r="D151">
        <v>242.47062274999999</v>
      </c>
      <c r="E151">
        <v>230.09663775000001</v>
      </c>
      <c r="F151">
        <v>5.5061012500000004</v>
      </c>
      <c r="G151">
        <v>262.83377050000001</v>
      </c>
      <c r="H151">
        <v>-20</v>
      </c>
      <c r="I151">
        <v>0</v>
      </c>
      <c r="J151">
        <v>1.18</v>
      </c>
      <c r="K151">
        <v>20.884166499999999</v>
      </c>
      <c r="L151">
        <v>0.21613873684877369</v>
      </c>
      <c r="M151">
        <v>-1.3901432871813659</v>
      </c>
      <c r="N151">
        <v>-0.15574259885941949</v>
      </c>
      <c r="O151">
        <v>6.8466092178409127E-2</v>
      </c>
    </row>
    <row r="152" spans="1:15" x14ac:dyDescent="0.25">
      <c r="A152">
        <v>117.68261325</v>
      </c>
      <c r="B152">
        <v>-56.264917250000003</v>
      </c>
      <c r="C152">
        <v>120.28037449999999</v>
      </c>
      <c r="D152">
        <v>258.89817825</v>
      </c>
      <c r="E152">
        <v>244.75985349999999</v>
      </c>
      <c r="F152">
        <v>6.0420932500000006</v>
      </c>
      <c r="G152">
        <v>279.67848225</v>
      </c>
      <c r="H152">
        <v>-20</v>
      </c>
      <c r="I152">
        <v>4</v>
      </c>
      <c r="J152">
        <v>1.18</v>
      </c>
      <c r="K152">
        <v>21.535786000000002</v>
      </c>
      <c r="L152">
        <v>-1.214328327907201E-2</v>
      </c>
      <c r="M152">
        <v>-1.472372249983839</v>
      </c>
      <c r="N152">
        <v>-0.1631379923568364</v>
      </c>
      <c r="O152">
        <v>0.11523449765561899</v>
      </c>
    </row>
    <row r="153" spans="1:15" x14ac:dyDescent="0.25">
      <c r="A153">
        <v>95.887811749999997</v>
      </c>
      <c r="B153">
        <v>-59.478685249999998</v>
      </c>
      <c r="C153">
        <v>151.84042725</v>
      </c>
      <c r="D153">
        <v>270.37555674999999</v>
      </c>
      <c r="E153">
        <v>253.79026775</v>
      </c>
      <c r="F153">
        <v>6.3344525000000003</v>
      </c>
      <c r="G153">
        <v>292.76215374999998</v>
      </c>
      <c r="H153">
        <v>-20</v>
      </c>
      <c r="I153">
        <v>8</v>
      </c>
      <c r="J153">
        <v>1.18</v>
      </c>
      <c r="K153">
        <v>22.033384999999999</v>
      </c>
      <c r="L153">
        <v>-0.23749836145545081</v>
      </c>
      <c r="M153">
        <v>-1.4001621151402781</v>
      </c>
      <c r="N153">
        <v>-0.1654290141317748</v>
      </c>
      <c r="O153">
        <v>5.0387893954402067E-2</v>
      </c>
    </row>
    <row r="154" spans="1:15" x14ac:dyDescent="0.25">
      <c r="A154">
        <v>67.689933999999994</v>
      </c>
      <c r="B154">
        <v>-59.76648625</v>
      </c>
      <c r="C154">
        <v>186.606144</v>
      </c>
      <c r="D154">
        <v>280.4949345</v>
      </c>
      <c r="E154">
        <v>259.28897849999998</v>
      </c>
      <c r="F154">
        <v>6.7729914999999998</v>
      </c>
      <c r="G154">
        <v>306.72608174999999</v>
      </c>
      <c r="H154">
        <v>-20</v>
      </c>
      <c r="I154">
        <v>12</v>
      </c>
      <c r="J154">
        <v>1.18</v>
      </c>
      <c r="K154">
        <v>22.547612000000001</v>
      </c>
      <c r="L154">
        <v>-0.46573881165254333</v>
      </c>
      <c r="M154">
        <v>-1.3326625353985091</v>
      </c>
      <c r="N154">
        <v>-0.18580287081145941</v>
      </c>
      <c r="O154">
        <v>-1.101246342778338E-2</v>
      </c>
    </row>
    <row r="155" spans="1:15" x14ac:dyDescent="0.25">
      <c r="A155">
        <v>31.000022749999999</v>
      </c>
      <c r="B155">
        <v>-58.759184750000003</v>
      </c>
      <c r="C155">
        <v>220.28825399999999</v>
      </c>
      <c r="D155">
        <v>286.40884399999999</v>
      </c>
      <c r="E155">
        <v>261.56893874999997</v>
      </c>
      <c r="F155">
        <v>6.8704447499999999</v>
      </c>
      <c r="G155">
        <v>319.16958649999998</v>
      </c>
      <c r="H155">
        <v>-20</v>
      </c>
      <c r="I155">
        <v>16</v>
      </c>
      <c r="J155">
        <v>1.18</v>
      </c>
      <c r="K155">
        <v>23.006964249999999</v>
      </c>
      <c r="L155">
        <v>-0.68719682751506028</v>
      </c>
      <c r="M155">
        <v>-1.253114577454022</v>
      </c>
      <c r="N155">
        <v>-0.20913978193268121</v>
      </c>
      <c r="O155">
        <v>-7.5318729207023691E-2</v>
      </c>
    </row>
    <row r="156" spans="1:15" x14ac:dyDescent="0.25">
      <c r="A156">
        <v>-13.245509999999999</v>
      </c>
      <c r="B156">
        <v>-62.068879000000003</v>
      </c>
      <c r="C156">
        <v>247.60417949999999</v>
      </c>
      <c r="D156">
        <v>286.23361975</v>
      </c>
      <c r="E156">
        <v>254.86319349999999</v>
      </c>
      <c r="F156">
        <v>7.1140774999999996</v>
      </c>
      <c r="G156">
        <v>328.89230350000003</v>
      </c>
      <c r="H156">
        <v>-20</v>
      </c>
      <c r="I156">
        <v>20</v>
      </c>
      <c r="J156">
        <v>1.18</v>
      </c>
      <c r="K156">
        <v>23.353514499999999</v>
      </c>
      <c r="L156">
        <v>-0.89173415712947857</v>
      </c>
      <c r="M156">
        <v>-1.1906934933700779</v>
      </c>
      <c r="N156">
        <v>-0.25307713656038222</v>
      </c>
      <c r="O156">
        <v>-0.1530543956653756</v>
      </c>
    </row>
    <row r="157" spans="1:15" x14ac:dyDescent="0.25">
      <c r="A157">
        <v>-61.214830499999998</v>
      </c>
      <c r="B157">
        <v>-74.588184249999998</v>
      </c>
      <c r="C157">
        <v>267.15425875</v>
      </c>
      <c r="D157">
        <v>276.59612299999998</v>
      </c>
      <c r="E157">
        <v>238.3223495</v>
      </c>
      <c r="F157">
        <v>7.0653509999999997</v>
      </c>
      <c r="G157">
        <v>333.37355824999997</v>
      </c>
      <c r="H157">
        <v>-20</v>
      </c>
      <c r="I157">
        <v>24</v>
      </c>
      <c r="J157">
        <v>1.18</v>
      </c>
      <c r="K157">
        <v>23.517276750000001</v>
      </c>
      <c r="L157">
        <v>-1.0723009451891901</v>
      </c>
      <c r="M157">
        <v>-1.1468308962175759</v>
      </c>
      <c r="N157">
        <v>-0.3104234990872593</v>
      </c>
      <c r="O157">
        <v>-0.2448013034264902</v>
      </c>
    </row>
    <row r="158" spans="1:15" x14ac:dyDescent="0.25">
      <c r="A158">
        <v>-101.001915</v>
      </c>
      <c r="B158">
        <v>-101.11376025</v>
      </c>
      <c r="C158">
        <v>253.58079175</v>
      </c>
      <c r="D158">
        <v>236.60050575</v>
      </c>
      <c r="E158">
        <v>191.60562125000001</v>
      </c>
      <c r="F158">
        <v>6.4806317500000006</v>
      </c>
      <c r="G158">
        <v>303.28511824999998</v>
      </c>
      <c r="H158">
        <v>-20</v>
      </c>
      <c r="I158">
        <v>28</v>
      </c>
      <c r="J158">
        <v>1.18</v>
      </c>
      <c r="K158">
        <v>22.428927999999999</v>
      </c>
      <c r="L158">
        <v>-1.2115584663497081</v>
      </c>
      <c r="M158">
        <v>-1.153936342554001</v>
      </c>
      <c r="N158">
        <v>-0.3815967739588017</v>
      </c>
      <c r="O158">
        <v>-0.36744472971258341</v>
      </c>
    </row>
    <row r="159" spans="1:15" x14ac:dyDescent="0.25">
      <c r="A159">
        <v>-136.00564575000001</v>
      </c>
      <c r="B159">
        <v>-123.80199825</v>
      </c>
      <c r="C159">
        <v>242.4118995</v>
      </c>
      <c r="D159">
        <v>203.83301549999999</v>
      </c>
      <c r="E159">
        <v>150.74525850000001</v>
      </c>
      <c r="F159">
        <v>5.8959134999999998</v>
      </c>
      <c r="G159">
        <v>282.47927850000002</v>
      </c>
      <c r="H159">
        <v>-20</v>
      </c>
      <c r="I159">
        <v>32</v>
      </c>
      <c r="J159">
        <v>1.18</v>
      </c>
      <c r="K159">
        <v>21.651436499999999</v>
      </c>
      <c r="L159">
        <v>-1.348374239825094</v>
      </c>
      <c r="M159">
        <v>-1.1674079452746511</v>
      </c>
      <c r="N159">
        <v>-0.46940542038970451</v>
      </c>
      <c r="O159">
        <v>-0.4838767761758519</v>
      </c>
    </row>
    <row r="160" spans="1:15" x14ac:dyDescent="0.25">
      <c r="A160">
        <v>-165.87377175</v>
      </c>
      <c r="B160">
        <v>-150.4714735</v>
      </c>
      <c r="C160">
        <v>229.90526925</v>
      </c>
      <c r="D160">
        <v>173.387291</v>
      </c>
      <c r="E160">
        <v>107.47082525</v>
      </c>
      <c r="F160">
        <v>5.6035542500000002</v>
      </c>
      <c r="G160">
        <v>265.87462599999998</v>
      </c>
      <c r="H160">
        <v>-20</v>
      </c>
      <c r="I160">
        <v>36</v>
      </c>
      <c r="J160">
        <v>1.18</v>
      </c>
      <c r="K160">
        <v>21.00326175</v>
      </c>
      <c r="L160">
        <v>-1.489896900957647</v>
      </c>
      <c r="M160">
        <v>-1.2191341237873019</v>
      </c>
      <c r="N160">
        <v>-0.59630814564661372</v>
      </c>
      <c r="O160">
        <v>-0.61652259439000301</v>
      </c>
    </row>
    <row r="161" spans="1:15" x14ac:dyDescent="0.25">
      <c r="A161">
        <v>-209.32925800000001</v>
      </c>
      <c r="B161">
        <v>-190.9073755</v>
      </c>
      <c r="C161">
        <v>236.63265974999999</v>
      </c>
      <c r="D161">
        <v>155.77695449999999</v>
      </c>
      <c r="E161">
        <v>69.60569774999999</v>
      </c>
      <c r="F161">
        <v>5.8959134999999998</v>
      </c>
      <c r="G161">
        <v>272.03634649999998</v>
      </c>
      <c r="H161">
        <v>-20</v>
      </c>
      <c r="I161">
        <v>40</v>
      </c>
      <c r="J161">
        <v>1.18</v>
      </c>
      <c r="K161">
        <v>21.238755749999999</v>
      </c>
      <c r="L161">
        <v>-1.6534384557598909</v>
      </c>
      <c r="M161">
        <v>-1.2853196812194949</v>
      </c>
      <c r="N161">
        <v>-0.75054822531913623</v>
      </c>
      <c r="O161">
        <v>-0.76379659737531813</v>
      </c>
    </row>
    <row r="162" spans="1:15" x14ac:dyDescent="0.25">
      <c r="A162">
        <v>-268.34482574999998</v>
      </c>
      <c r="B162">
        <v>-247.22026049999999</v>
      </c>
      <c r="C162">
        <v>248.40434275000001</v>
      </c>
      <c r="D162">
        <v>140.4007685</v>
      </c>
      <c r="E162">
        <v>25.124229499999998</v>
      </c>
      <c r="F162">
        <v>6.1395460000000002</v>
      </c>
      <c r="G162">
        <v>288.52097325</v>
      </c>
      <c r="H162">
        <v>-20</v>
      </c>
      <c r="I162">
        <v>44</v>
      </c>
      <c r="J162">
        <v>1.18</v>
      </c>
      <c r="K162">
        <v>21.87719925</v>
      </c>
      <c r="L162">
        <v>-1.826589587488638</v>
      </c>
      <c r="M162">
        <v>-1.3701536925519471</v>
      </c>
      <c r="N162">
        <v>-0.93106701585962215</v>
      </c>
      <c r="O162">
        <v>-0.93290690549196087</v>
      </c>
    </row>
    <row r="163" spans="1:15" x14ac:dyDescent="0.25">
      <c r="A163">
        <v>281.09375749999998</v>
      </c>
      <c r="B163">
        <v>-262.90536500000002</v>
      </c>
      <c r="C163">
        <v>-326.790413</v>
      </c>
      <c r="D163">
        <v>43.93819225</v>
      </c>
      <c r="E163">
        <v>-67.374389250000007</v>
      </c>
      <c r="F163">
        <v>6.4806322500000002</v>
      </c>
      <c r="G163">
        <v>307.48628975000003</v>
      </c>
      <c r="H163">
        <v>-16</v>
      </c>
      <c r="I163">
        <v>-44</v>
      </c>
      <c r="J163">
        <v>1.18</v>
      </c>
      <c r="K163">
        <v>22.58714075</v>
      </c>
      <c r="L163">
        <v>2.6723400863644908</v>
      </c>
      <c r="M163">
        <v>-1.348900698256416</v>
      </c>
      <c r="N163">
        <v>-1.6479483033097559</v>
      </c>
      <c r="O163">
        <v>-1.324671765198157</v>
      </c>
    </row>
    <row r="164" spans="1:15" x14ac:dyDescent="0.25">
      <c r="A164">
        <v>298.51263425000002</v>
      </c>
      <c r="B164">
        <v>-226.3547475</v>
      </c>
      <c r="C164">
        <v>-304.014206</v>
      </c>
      <c r="D164">
        <v>82.531980500000003</v>
      </c>
      <c r="E164">
        <v>-7.9814794999999998</v>
      </c>
      <c r="F164">
        <v>6.4806319999999999</v>
      </c>
      <c r="G164">
        <v>318.44937149999998</v>
      </c>
      <c r="H164">
        <v>-16</v>
      </c>
      <c r="I164">
        <v>-40</v>
      </c>
      <c r="J164">
        <v>1.18</v>
      </c>
      <c r="K164">
        <v>22.99478375</v>
      </c>
      <c r="L164">
        <v>2.3426087180048039</v>
      </c>
      <c r="M164">
        <v>-1.200945955652502</v>
      </c>
      <c r="N164">
        <v>-1.2691556211503421</v>
      </c>
      <c r="O164">
        <v>-1.056224802516375</v>
      </c>
    </row>
    <row r="165" spans="1:15" x14ac:dyDescent="0.25">
      <c r="A165">
        <v>313.08854674999998</v>
      </c>
      <c r="B165">
        <v>-184.81560899999999</v>
      </c>
      <c r="C165">
        <v>-273.26039125</v>
      </c>
      <c r="D165">
        <v>122.659012</v>
      </c>
      <c r="E165">
        <v>54.853053000000003</v>
      </c>
      <c r="F165">
        <v>7.1628042499999998</v>
      </c>
      <c r="G165">
        <v>329.73253649999998</v>
      </c>
      <c r="H165">
        <v>-16</v>
      </c>
      <c r="I165">
        <v>-36</v>
      </c>
      <c r="J165">
        <v>1.18</v>
      </c>
      <c r="K165">
        <v>23.382217749999999</v>
      </c>
      <c r="L165">
        <v>2.0654186455663202</v>
      </c>
      <c r="M165">
        <v>-1.0830745644537549</v>
      </c>
      <c r="N165">
        <v>-0.96827150981824306</v>
      </c>
      <c r="O165">
        <v>-0.83201839180292314</v>
      </c>
    </row>
    <row r="166" spans="1:15" x14ac:dyDescent="0.25">
      <c r="A166">
        <v>313.94594575000002</v>
      </c>
      <c r="B166">
        <v>-141.26186749999999</v>
      </c>
      <c r="C166">
        <v>-235.34839650000001</v>
      </c>
      <c r="D166">
        <v>154.68178925000001</v>
      </c>
      <c r="E166">
        <v>110.19783025</v>
      </c>
      <c r="F166">
        <v>7.0653507500000003</v>
      </c>
      <c r="G166">
        <v>331.69309225000001</v>
      </c>
      <c r="H166">
        <v>-16</v>
      </c>
      <c r="I166">
        <v>-32</v>
      </c>
      <c r="J166">
        <v>1.18</v>
      </c>
      <c r="K166">
        <v>23.456633750000002</v>
      </c>
      <c r="L166">
        <v>1.8401378199801399</v>
      </c>
      <c r="M166">
        <v>-0.99142408250922087</v>
      </c>
      <c r="N166">
        <v>-0.74200750761012879</v>
      </c>
      <c r="O166">
        <v>-0.65448482620633497</v>
      </c>
    </row>
    <row r="167" spans="1:15" x14ac:dyDescent="0.25">
      <c r="A167">
        <v>282.94395474999999</v>
      </c>
      <c r="B167">
        <v>-84.948984249999995</v>
      </c>
      <c r="C167">
        <v>-174.93223574999999</v>
      </c>
      <c r="D167">
        <v>167.60479375</v>
      </c>
      <c r="E167">
        <v>145.5594825</v>
      </c>
      <c r="F167">
        <v>6.6268117499999999</v>
      </c>
      <c r="G167">
        <v>301.80470300000002</v>
      </c>
      <c r="H167">
        <v>-16</v>
      </c>
      <c r="I167">
        <v>-28</v>
      </c>
      <c r="J167">
        <v>1.18</v>
      </c>
      <c r="K167">
        <v>22.367403750000001</v>
      </c>
      <c r="L167">
        <v>1.661983542793825</v>
      </c>
      <c r="M167">
        <v>-0.91671340587331651</v>
      </c>
      <c r="N167">
        <v>-0.56713631694745348</v>
      </c>
      <c r="O167">
        <v>-0.49571140168891958</v>
      </c>
    </row>
    <row r="168" spans="1:15" x14ac:dyDescent="0.25">
      <c r="A168">
        <v>260.92215725</v>
      </c>
      <c r="B168">
        <v>-39.332675999999999</v>
      </c>
      <c r="C168">
        <v>-126.43187525</v>
      </c>
      <c r="D168">
        <v>179.783085</v>
      </c>
      <c r="E168">
        <v>172.91893024999999</v>
      </c>
      <c r="F168">
        <v>6.1395464999999998</v>
      </c>
      <c r="G168">
        <v>283.59957900000001</v>
      </c>
      <c r="H168">
        <v>-16</v>
      </c>
      <c r="I168">
        <v>-24</v>
      </c>
      <c r="J168">
        <v>1.18</v>
      </c>
      <c r="K168">
        <v>21.685715999999999</v>
      </c>
      <c r="L168">
        <v>1.5142831254821729</v>
      </c>
      <c r="M168">
        <v>-0.8565897497457331</v>
      </c>
      <c r="N168">
        <v>-0.43268959127602069</v>
      </c>
      <c r="O168">
        <v>-0.34801129885505738</v>
      </c>
    </row>
    <row r="169" spans="1:15" x14ac:dyDescent="0.25">
      <c r="A169">
        <v>233.89130025</v>
      </c>
      <c r="B169">
        <v>-12.47133625</v>
      </c>
      <c r="C169">
        <v>-78.439201499999996</v>
      </c>
      <c r="D169">
        <v>185.08370199999999</v>
      </c>
      <c r="E169">
        <v>187.313942</v>
      </c>
      <c r="F169">
        <v>5.6522810000000003</v>
      </c>
      <c r="G169">
        <v>263.47394550000001</v>
      </c>
      <c r="H169">
        <v>-16</v>
      </c>
      <c r="I169">
        <v>-20</v>
      </c>
      <c r="J169">
        <v>1.18</v>
      </c>
      <c r="K169">
        <v>20.904187499999999</v>
      </c>
      <c r="L169">
        <v>1.3417884643332689</v>
      </c>
      <c r="M169">
        <v>-0.848704420577862</v>
      </c>
      <c r="N169">
        <v>-0.32718976098586489</v>
      </c>
      <c r="O169">
        <v>-0.21955562905143519</v>
      </c>
    </row>
    <row r="170" spans="1:15" x14ac:dyDescent="0.25">
      <c r="A170">
        <v>233.84618750000001</v>
      </c>
      <c r="B170">
        <v>0.19304974999999999</v>
      </c>
      <c r="C170">
        <v>-39.014091499999999</v>
      </c>
      <c r="D170">
        <v>211.67443850000001</v>
      </c>
      <c r="E170">
        <v>221.1556205</v>
      </c>
      <c r="F170">
        <v>5.94464025</v>
      </c>
      <c r="G170">
        <v>277.637924</v>
      </c>
      <c r="H170">
        <v>-16</v>
      </c>
      <c r="I170">
        <v>-16</v>
      </c>
      <c r="J170">
        <v>1.18</v>
      </c>
      <c r="K170">
        <v>21.45917575</v>
      </c>
      <c r="L170">
        <v>1.1342883462489619</v>
      </c>
      <c r="M170">
        <v>-0.87909389087903556</v>
      </c>
      <c r="N170">
        <v>-0.23481198576564269</v>
      </c>
      <c r="O170">
        <v>-0.1054124066547784</v>
      </c>
    </row>
    <row r="171" spans="1:15" x14ac:dyDescent="0.25">
      <c r="A171">
        <v>230.91294475000001</v>
      </c>
      <c r="B171">
        <v>1.3944844999999999</v>
      </c>
      <c r="C171">
        <v>3.16053775</v>
      </c>
      <c r="D171">
        <v>238.52801500000001</v>
      </c>
      <c r="E171">
        <v>250.8397405</v>
      </c>
      <c r="F171">
        <v>6.3344525000000003</v>
      </c>
      <c r="G171">
        <v>294.402626</v>
      </c>
      <c r="H171">
        <v>-16</v>
      </c>
      <c r="I171">
        <v>-12</v>
      </c>
      <c r="J171">
        <v>1.18</v>
      </c>
      <c r="K171">
        <v>22.09640125</v>
      </c>
      <c r="L171">
        <v>0.91629229067907869</v>
      </c>
      <c r="M171">
        <v>-0.95401446666641909</v>
      </c>
      <c r="N171">
        <v>-0.17526520194087461</v>
      </c>
      <c r="O171">
        <v>-1.632033839250167E-2</v>
      </c>
    </row>
    <row r="172" spans="1:15" x14ac:dyDescent="0.25">
      <c r="A172">
        <v>220.62407300000001</v>
      </c>
      <c r="B172">
        <v>-5.4202345000000003</v>
      </c>
      <c r="C172">
        <v>43.621018249999999</v>
      </c>
      <c r="D172">
        <v>258.54771425000001</v>
      </c>
      <c r="E172">
        <v>273.32634725000003</v>
      </c>
      <c r="F172">
        <v>6.6268120000000001</v>
      </c>
      <c r="G172">
        <v>306.96614825</v>
      </c>
      <c r="H172">
        <v>-16</v>
      </c>
      <c r="I172">
        <v>-8</v>
      </c>
      <c r="J172">
        <v>1.18</v>
      </c>
      <c r="K172">
        <v>22.5621255</v>
      </c>
      <c r="L172">
        <v>0.6962338716901123</v>
      </c>
      <c r="M172">
        <v>-1.0383161707331581</v>
      </c>
      <c r="N172">
        <v>-0.13231896206306301</v>
      </c>
      <c r="O172">
        <v>4.906943079683132E-2</v>
      </c>
    </row>
    <row r="173" spans="1:15" x14ac:dyDescent="0.25">
      <c r="A173">
        <v>203.52108749999999</v>
      </c>
      <c r="B173">
        <v>-13.190836750000001</v>
      </c>
      <c r="C173">
        <v>85.379207750000006</v>
      </c>
      <c r="D173">
        <v>275.63236999999998</v>
      </c>
      <c r="E173">
        <v>292.46009075000001</v>
      </c>
      <c r="F173">
        <v>6.6755385</v>
      </c>
      <c r="G173">
        <v>318.32933800000001</v>
      </c>
      <c r="H173">
        <v>-16</v>
      </c>
      <c r="I173">
        <v>-4</v>
      </c>
      <c r="J173">
        <v>1.18</v>
      </c>
      <c r="K173">
        <v>22.983174500000001</v>
      </c>
      <c r="L173">
        <v>0.46083129258724509</v>
      </c>
      <c r="M173">
        <v>-1.126606116326436</v>
      </c>
      <c r="N173">
        <v>-0.1009094388671177</v>
      </c>
      <c r="O173">
        <v>0.1147510279506046</v>
      </c>
    </row>
    <row r="174" spans="1:15" x14ac:dyDescent="0.25">
      <c r="A174">
        <v>182.71770875000001</v>
      </c>
      <c r="B174">
        <v>-17.45987075</v>
      </c>
      <c r="C174">
        <v>125.11968425000001</v>
      </c>
      <c r="D174">
        <v>290.70189649999998</v>
      </c>
      <c r="E174">
        <v>310.02915200000001</v>
      </c>
      <c r="F174">
        <v>7.1628042499999998</v>
      </c>
      <c r="G174">
        <v>333.09348325000002</v>
      </c>
      <c r="H174">
        <v>-16</v>
      </c>
      <c r="I174">
        <v>0</v>
      </c>
      <c r="J174">
        <v>1.18</v>
      </c>
      <c r="K174">
        <v>23.503713000000001</v>
      </c>
      <c r="L174">
        <v>0.22482092578612761</v>
      </c>
      <c r="M174">
        <v>-1.2028381166632769</v>
      </c>
      <c r="N174">
        <v>-9.0046704927331786E-2</v>
      </c>
      <c r="O174">
        <v>0.18214556254315251</v>
      </c>
    </row>
    <row r="175" spans="1:15" x14ac:dyDescent="0.25">
      <c r="A175">
        <v>149.324005</v>
      </c>
      <c r="B175">
        <v>-20.098038500000001</v>
      </c>
      <c r="C175">
        <v>153.53111250000001</v>
      </c>
      <c r="D175">
        <v>287.81066125000001</v>
      </c>
      <c r="E175">
        <v>306.40804324999999</v>
      </c>
      <c r="F175">
        <v>7.0166242499999996</v>
      </c>
      <c r="G175">
        <v>328.57221974999999</v>
      </c>
      <c r="H175">
        <v>-16</v>
      </c>
      <c r="I175">
        <v>4</v>
      </c>
      <c r="J175">
        <v>1.18</v>
      </c>
      <c r="K175">
        <v>23.345382000000001</v>
      </c>
      <c r="L175">
        <v>-1.7410719804600908E-2</v>
      </c>
      <c r="M175">
        <v>-1.2734122121909051</v>
      </c>
      <c r="N175">
        <v>-9.1662627615927278E-2</v>
      </c>
      <c r="O175">
        <v>0.2382101364650924</v>
      </c>
    </row>
    <row r="176" spans="1:15" x14ac:dyDescent="0.25">
      <c r="A176">
        <v>109.43206425</v>
      </c>
      <c r="B176">
        <v>-17.747672000000001</v>
      </c>
      <c r="C176">
        <v>170.34032450000001</v>
      </c>
      <c r="D176">
        <v>266.038681</v>
      </c>
      <c r="E176">
        <v>281.55206275</v>
      </c>
      <c r="F176">
        <v>6.4806317500000006</v>
      </c>
      <c r="G176">
        <v>303.80526750000001</v>
      </c>
      <c r="H176">
        <v>-16</v>
      </c>
      <c r="I176">
        <v>8</v>
      </c>
      <c r="J176">
        <v>1.18</v>
      </c>
      <c r="K176">
        <v>22.448594</v>
      </c>
      <c r="L176">
        <v>-0.2583995537451072</v>
      </c>
      <c r="M176">
        <v>-1.20395350491841</v>
      </c>
      <c r="N176">
        <v>-9.4404153545201444E-2</v>
      </c>
      <c r="O176">
        <v>0.16700036702689811</v>
      </c>
    </row>
    <row r="177" spans="1:15" x14ac:dyDescent="0.25">
      <c r="A177">
        <v>73.466142749999989</v>
      </c>
      <c r="B177">
        <v>-12.279469750000001</v>
      </c>
      <c r="C177">
        <v>183.27708824999999</v>
      </c>
      <c r="D177">
        <v>245.84373875</v>
      </c>
      <c r="E177">
        <v>257.50077800000003</v>
      </c>
      <c r="F177">
        <v>5.8471869999999999</v>
      </c>
      <c r="G177">
        <v>283.07943749999998</v>
      </c>
      <c r="H177">
        <v>-16</v>
      </c>
      <c r="I177">
        <v>12</v>
      </c>
      <c r="J177">
        <v>1.18</v>
      </c>
      <c r="K177">
        <v>21.676819500000001</v>
      </c>
      <c r="L177">
        <v>-0.48393565630258439</v>
      </c>
      <c r="M177">
        <v>-1.1375646834377611</v>
      </c>
      <c r="N177">
        <v>-0.112731267086236</v>
      </c>
      <c r="O177">
        <v>0.1090711325285828</v>
      </c>
    </row>
    <row r="178" spans="1:15" x14ac:dyDescent="0.25">
      <c r="A178">
        <v>39.350410500000002</v>
      </c>
      <c r="B178">
        <v>-5.6600679999999999</v>
      </c>
      <c r="C178">
        <v>196.02320075</v>
      </c>
      <c r="D178">
        <v>226.96301274999999</v>
      </c>
      <c r="E178">
        <v>236.08709350000001</v>
      </c>
      <c r="F178">
        <v>5.6522810000000003</v>
      </c>
      <c r="G178">
        <v>268.39531725000001</v>
      </c>
      <c r="H178">
        <v>-16</v>
      </c>
      <c r="I178">
        <v>16</v>
      </c>
      <c r="J178">
        <v>1.18</v>
      </c>
      <c r="K178">
        <v>21.102767249999999</v>
      </c>
      <c r="L178">
        <v>-0.71460738728473527</v>
      </c>
      <c r="M178">
        <v>-1.06103299160533</v>
      </c>
      <c r="N178">
        <v>-0.1473649636011588</v>
      </c>
      <c r="O178">
        <v>5.106384330757574E-2</v>
      </c>
    </row>
    <row r="179" spans="1:15" x14ac:dyDescent="0.25">
      <c r="A179">
        <v>3.2491082499999999</v>
      </c>
      <c r="B179">
        <v>-6.2356685000000001</v>
      </c>
      <c r="C179">
        <v>220.19620524999999</v>
      </c>
      <c r="D179">
        <v>225.69261950000001</v>
      </c>
      <c r="E179">
        <v>231.16954774999999</v>
      </c>
      <c r="F179">
        <v>5.94464025</v>
      </c>
      <c r="G179">
        <v>276.55761725000002</v>
      </c>
      <c r="H179">
        <v>-16</v>
      </c>
      <c r="I179">
        <v>20</v>
      </c>
      <c r="J179">
        <v>1.18</v>
      </c>
      <c r="K179">
        <v>21.416466249999999</v>
      </c>
      <c r="L179">
        <v>-0.93245008681144248</v>
      </c>
      <c r="M179">
        <v>-0.99684449225145233</v>
      </c>
      <c r="N179">
        <v>-0.19508645431419799</v>
      </c>
      <c r="O179">
        <v>-3.1968521691634742E-2</v>
      </c>
    </row>
    <row r="180" spans="1:15" x14ac:dyDescent="0.25">
      <c r="A180">
        <v>-41.172993750000003</v>
      </c>
      <c r="B180">
        <v>-26.1418395</v>
      </c>
      <c r="C180">
        <v>249.68502799999999</v>
      </c>
      <c r="D180">
        <v>228.40863425000001</v>
      </c>
      <c r="E180">
        <v>228.53195174999999</v>
      </c>
      <c r="F180">
        <v>6.4806322500000002</v>
      </c>
      <c r="G180">
        <v>293.92248525000002</v>
      </c>
      <c r="H180">
        <v>-16</v>
      </c>
      <c r="I180">
        <v>24</v>
      </c>
      <c r="J180">
        <v>1.18</v>
      </c>
      <c r="K180">
        <v>22.072351000000001</v>
      </c>
      <c r="L180">
        <v>-1.109342832627406</v>
      </c>
      <c r="M180">
        <v>-0.97086604040945401</v>
      </c>
      <c r="N180">
        <v>-0.24940100210651461</v>
      </c>
      <c r="O180">
        <v>-0.15308766162792811</v>
      </c>
    </row>
    <row r="181" spans="1:15" x14ac:dyDescent="0.25">
      <c r="A181">
        <v>-92.127052500000005</v>
      </c>
      <c r="B181">
        <v>-55.737282499999999</v>
      </c>
      <c r="C181">
        <v>275.01925649999998</v>
      </c>
      <c r="D181">
        <v>224.68506249999999</v>
      </c>
      <c r="E181">
        <v>215.61220549999999</v>
      </c>
      <c r="F181">
        <v>6.7729914999999998</v>
      </c>
      <c r="G181">
        <v>310.64719374999999</v>
      </c>
      <c r="H181">
        <v>-16</v>
      </c>
      <c r="I181">
        <v>28</v>
      </c>
      <c r="J181">
        <v>1.18</v>
      </c>
      <c r="K181">
        <v>22.694499749999999</v>
      </c>
      <c r="L181">
        <v>-1.268007879914294</v>
      </c>
      <c r="M181">
        <v>-0.96849786252661618</v>
      </c>
      <c r="N181">
        <v>-0.32822561479742679</v>
      </c>
      <c r="O181">
        <v>-0.27872952734684708</v>
      </c>
    </row>
    <row r="182" spans="1:15" x14ac:dyDescent="0.25">
      <c r="A182">
        <v>-147.03324499999999</v>
      </c>
      <c r="B182">
        <v>-88.882249999999999</v>
      </c>
      <c r="C182">
        <v>296.74088275000003</v>
      </c>
      <c r="D182">
        <v>213.55812850000001</v>
      </c>
      <c r="E182">
        <v>190.93505099999999</v>
      </c>
      <c r="F182">
        <v>7.2115309999999999</v>
      </c>
      <c r="G182">
        <v>325.29129775000001</v>
      </c>
      <c r="H182">
        <v>-16</v>
      </c>
      <c r="I182">
        <v>32</v>
      </c>
      <c r="J182">
        <v>1.18</v>
      </c>
      <c r="K182">
        <v>23.218910999999999</v>
      </c>
      <c r="L182">
        <v>-1.436656479780974</v>
      </c>
      <c r="M182">
        <v>-0.97910809566361323</v>
      </c>
      <c r="N182">
        <v>-0.43495730225587448</v>
      </c>
      <c r="O182">
        <v>-0.40521529509629672</v>
      </c>
    </row>
    <row r="183" spans="1:15" x14ac:dyDescent="0.25">
      <c r="A183">
        <v>-203.68907924999999</v>
      </c>
      <c r="B183">
        <v>-141.4057655</v>
      </c>
      <c r="C183">
        <v>310.98640425000002</v>
      </c>
      <c r="D183">
        <v>196.95535275</v>
      </c>
      <c r="E183">
        <v>153.91931550000001</v>
      </c>
      <c r="F183">
        <v>7.4551630000000007</v>
      </c>
      <c r="G183">
        <v>337.81480399999998</v>
      </c>
      <c r="H183">
        <v>-16</v>
      </c>
      <c r="I183">
        <v>36</v>
      </c>
      <c r="J183">
        <v>1.18</v>
      </c>
      <c r="K183">
        <v>23.662863999999999</v>
      </c>
      <c r="L183">
        <v>-1.5765041726268141</v>
      </c>
      <c r="M183">
        <v>-1.036438062032407</v>
      </c>
      <c r="N183">
        <v>-0.56329979215622683</v>
      </c>
      <c r="O183">
        <v>-0.55136709116383331</v>
      </c>
    </row>
    <row r="184" spans="1:15" x14ac:dyDescent="0.25">
      <c r="A184">
        <v>-237.03723500000001</v>
      </c>
      <c r="B184">
        <v>-179.05960475000001</v>
      </c>
      <c r="C184">
        <v>292.22499850000003</v>
      </c>
      <c r="D184">
        <v>158.44916925000001</v>
      </c>
      <c r="E184">
        <v>92.315836000000004</v>
      </c>
      <c r="F184">
        <v>6.5293590000000004</v>
      </c>
      <c r="G184">
        <v>317.48910525000002</v>
      </c>
      <c r="H184">
        <v>-16</v>
      </c>
      <c r="I184">
        <v>40</v>
      </c>
      <c r="J184">
        <v>1.18</v>
      </c>
      <c r="K184">
        <v>22.957562500000002</v>
      </c>
      <c r="L184">
        <v>-1.762144099327402</v>
      </c>
      <c r="M184">
        <v>-1.123679655230339</v>
      </c>
      <c r="N184">
        <v>-0.74975761635280802</v>
      </c>
      <c r="O184">
        <v>-0.71441642661762139</v>
      </c>
    </row>
    <row r="185" spans="1:15" x14ac:dyDescent="0.25">
      <c r="A185">
        <v>-267.35384399999998</v>
      </c>
      <c r="B185">
        <v>-212.34849174999999</v>
      </c>
      <c r="C185">
        <v>270.59371175000001</v>
      </c>
      <c r="D185">
        <v>119.3296965</v>
      </c>
      <c r="E185">
        <v>32.142913249999999</v>
      </c>
      <c r="F185">
        <v>6.1882727500000003</v>
      </c>
      <c r="G185">
        <v>294.92276774999999</v>
      </c>
      <c r="H185">
        <v>-16</v>
      </c>
      <c r="I185">
        <v>44</v>
      </c>
      <c r="J185">
        <v>1.18</v>
      </c>
      <c r="K185">
        <v>22.121905999999999</v>
      </c>
      <c r="L185">
        <v>-1.977814315088203</v>
      </c>
      <c r="M185">
        <v>-1.219448590060161</v>
      </c>
      <c r="N185">
        <v>-0.96615176964430893</v>
      </c>
      <c r="O185">
        <v>-0.90458661053366729</v>
      </c>
    </row>
    <row r="186" spans="1:15" x14ac:dyDescent="0.25">
      <c r="A186">
        <v>260.741646</v>
      </c>
      <c r="B186">
        <v>-193.44960800000001</v>
      </c>
      <c r="C186">
        <v>-288.74938200000003</v>
      </c>
      <c r="D186">
        <v>8.5422942499999994</v>
      </c>
      <c r="E186">
        <v>-59.125371999999999</v>
      </c>
      <c r="F186">
        <v>5.7497340000000001</v>
      </c>
      <c r="G186">
        <v>272.99661250000003</v>
      </c>
      <c r="H186">
        <v>-12</v>
      </c>
      <c r="I186">
        <v>-44</v>
      </c>
      <c r="J186">
        <v>1.18</v>
      </c>
      <c r="K186">
        <v>21.282858749999999</v>
      </c>
      <c r="L186">
        <v>3.019705853271998</v>
      </c>
      <c r="M186">
        <v>-1.109982784619419</v>
      </c>
      <c r="N186">
        <v>-1.8252332524967729</v>
      </c>
      <c r="O186">
        <v>-1.3565098642788049</v>
      </c>
    </row>
    <row r="187" spans="1:15" x14ac:dyDescent="0.25">
      <c r="A187">
        <v>260.47089375000002</v>
      </c>
      <c r="B187">
        <v>-150.80724325</v>
      </c>
      <c r="C187">
        <v>-253.74945825</v>
      </c>
      <c r="D187">
        <v>42.054496499999999</v>
      </c>
      <c r="E187">
        <v>-3.8346784999999999</v>
      </c>
      <c r="F187">
        <v>5.7984605</v>
      </c>
      <c r="G187">
        <v>269.23556550000001</v>
      </c>
      <c r="H187">
        <v>-12</v>
      </c>
      <c r="I187">
        <v>-40</v>
      </c>
      <c r="J187">
        <v>1.18</v>
      </c>
      <c r="K187">
        <v>21.13061175</v>
      </c>
      <c r="L187">
        <v>2.5912788379013558</v>
      </c>
      <c r="M187">
        <v>-0.97187397421104305</v>
      </c>
      <c r="N187">
        <v>-1.3760789303105421</v>
      </c>
      <c r="O187">
        <v>-1.048542962056664</v>
      </c>
    </row>
    <row r="188" spans="1:15" x14ac:dyDescent="0.25">
      <c r="A188">
        <v>280.37173424999997</v>
      </c>
      <c r="B188">
        <v>-118.09396</v>
      </c>
      <c r="C188">
        <v>-233.94924125</v>
      </c>
      <c r="D188">
        <v>78.2827245</v>
      </c>
      <c r="E188">
        <v>51.589586250000004</v>
      </c>
      <c r="F188">
        <v>6.2369994999999996</v>
      </c>
      <c r="G188">
        <v>287.32064075</v>
      </c>
      <c r="H188">
        <v>-12</v>
      </c>
      <c r="I188">
        <v>-36</v>
      </c>
      <c r="J188">
        <v>1.18</v>
      </c>
      <c r="K188">
        <v>21.826869500000001</v>
      </c>
      <c r="L188">
        <v>2.2596331146295672</v>
      </c>
      <c r="M188">
        <v>-0.86277670967115661</v>
      </c>
      <c r="N188">
        <v>-1.035674913146162</v>
      </c>
      <c r="O188">
        <v>-0.80074231210158409</v>
      </c>
    </row>
    <row r="189" spans="1:15" x14ac:dyDescent="0.25">
      <c r="A189">
        <v>296.75270074999997</v>
      </c>
      <c r="B189">
        <v>-79.912491250000002</v>
      </c>
      <c r="C189">
        <v>-211.48795675</v>
      </c>
      <c r="D189">
        <v>114.510948</v>
      </c>
      <c r="E189">
        <v>108.45433800000001</v>
      </c>
      <c r="F189">
        <v>6.3831787500000008</v>
      </c>
      <c r="G189">
        <v>305.08562475000002</v>
      </c>
      <c r="H189">
        <v>-12</v>
      </c>
      <c r="I189">
        <v>-32</v>
      </c>
      <c r="J189">
        <v>1.18</v>
      </c>
      <c r="K189">
        <v>22.5005405</v>
      </c>
      <c r="L189">
        <v>1.999721301957579</v>
      </c>
      <c r="M189">
        <v>-0.76497357277227551</v>
      </c>
      <c r="N189">
        <v>-0.77366440465852726</v>
      </c>
      <c r="O189">
        <v>-0.59838245099585285</v>
      </c>
    </row>
    <row r="190" spans="1:15" x14ac:dyDescent="0.25">
      <c r="A190">
        <v>307.58309924999998</v>
      </c>
      <c r="B190">
        <v>-39.716409499999997</v>
      </c>
      <c r="C190">
        <v>-185.3282165</v>
      </c>
      <c r="D190">
        <v>148.37359975000001</v>
      </c>
      <c r="E190">
        <v>161.42975250000001</v>
      </c>
      <c r="F190">
        <v>6.5293585000000007</v>
      </c>
      <c r="G190">
        <v>317.969246</v>
      </c>
      <c r="H190">
        <v>-12</v>
      </c>
      <c r="I190">
        <v>-28</v>
      </c>
      <c r="J190">
        <v>1.18</v>
      </c>
      <c r="K190">
        <v>22.97529325</v>
      </c>
      <c r="L190">
        <v>1.7992707108030961</v>
      </c>
      <c r="M190">
        <v>-0.68656183065226972</v>
      </c>
      <c r="N190">
        <v>-0.57142752388801055</v>
      </c>
      <c r="O190">
        <v>-0.43456741766587842</v>
      </c>
    </row>
    <row r="191" spans="1:15" x14ac:dyDescent="0.25">
      <c r="A191">
        <v>313.81056224999998</v>
      </c>
      <c r="B191">
        <v>-0.38351475000000002</v>
      </c>
      <c r="C191">
        <v>-149.83216100000001</v>
      </c>
      <c r="D191">
        <v>184.16376099999999</v>
      </c>
      <c r="E191">
        <v>212.97461325</v>
      </c>
      <c r="F191">
        <v>6.9678975000000003</v>
      </c>
      <c r="G191">
        <v>332.81340799999998</v>
      </c>
      <c r="H191">
        <v>-12</v>
      </c>
      <c r="I191">
        <v>-24</v>
      </c>
      <c r="J191">
        <v>1.18</v>
      </c>
      <c r="K191">
        <v>23.500638500000001</v>
      </c>
      <c r="L191">
        <v>1.609411280722288</v>
      </c>
      <c r="M191">
        <v>-0.64060519581277342</v>
      </c>
      <c r="N191">
        <v>-0.41599034813587099</v>
      </c>
      <c r="O191">
        <v>-0.28490681584931321</v>
      </c>
    </row>
    <row r="192" spans="1:15" x14ac:dyDescent="0.25">
      <c r="A192">
        <v>299.14441699999998</v>
      </c>
      <c r="B192">
        <v>32.747339250000003</v>
      </c>
      <c r="C192">
        <v>-101.526842</v>
      </c>
      <c r="D192">
        <v>204.1396675</v>
      </c>
      <c r="E192">
        <v>244.4916265</v>
      </c>
      <c r="F192">
        <v>6.6755385</v>
      </c>
      <c r="G192">
        <v>325.85145549999999</v>
      </c>
      <c r="H192">
        <v>-12</v>
      </c>
      <c r="I192">
        <v>-20</v>
      </c>
      <c r="J192">
        <v>1.18</v>
      </c>
      <c r="K192">
        <v>23.25885675</v>
      </c>
      <c r="L192">
        <v>1.4367461947235769</v>
      </c>
      <c r="M192">
        <v>-0.61454794782743305</v>
      </c>
      <c r="N192">
        <v>-0.29176259284762102</v>
      </c>
      <c r="O192">
        <v>-0.14726030461391171</v>
      </c>
    </row>
    <row r="193" spans="1:15" x14ac:dyDescent="0.25">
      <c r="A193">
        <v>262.99798550000003</v>
      </c>
      <c r="B193">
        <v>44.480614500000001</v>
      </c>
      <c r="C193">
        <v>-45.102995999999997</v>
      </c>
      <c r="D193">
        <v>210.7106895</v>
      </c>
      <c r="E193">
        <v>251.91265475</v>
      </c>
      <c r="F193">
        <v>6.2857257500000001</v>
      </c>
      <c r="G193">
        <v>301.12451974999999</v>
      </c>
      <c r="H193">
        <v>-12</v>
      </c>
      <c r="I193">
        <v>-16</v>
      </c>
      <c r="J193">
        <v>1.18</v>
      </c>
      <c r="K193">
        <v>22.354552000000002</v>
      </c>
      <c r="L193">
        <v>1.2215589332055461</v>
      </c>
      <c r="M193">
        <v>-0.65903960279534268</v>
      </c>
      <c r="N193">
        <v>-0.19511406008534121</v>
      </c>
      <c r="O193">
        <v>-2.615343534157109E-2</v>
      </c>
    </row>
    <row r="194" spans="1:15" x14ac:dyDescent="0.25">
      <c r="A194">
        <v>232.76314149999999</v>
      </c>
      <c r="B194">
        <v>43.230347500000001</v>
      </c>
      <c r="C194">
        <v>0.85797000000000001</v>
      </c>
      <c r="D194">
        <v>212.3315355</v>
      </c>
      <c r="E194">
        <v>254.818489</v>
      </c>
      <c r="F194">
        <v>5.9446399999999997</v>
      </c>
      <c r="G194">
        <v>283.87967674999999</v>
      </c>
      <c r="H194">
        <v>-12</v>
      </c>
      <c r="I194">
        <v>-12</v>
      </c>
      <c r="J194">
        <v>1.18</v>
      </c>
      <c r="K194">
        <v>21.704278250000002</v>
      </c>
      <c r="L194">
        <v>0.99626882674955131</v>
      </c>
      <c r="M194">
        <v>-0.72646016118090295</v>
      </c>
      <c r="N194">
        <v>-0.12485674936315749</v>
      </c>
      <c r="O194">
        <v>6.9171842060531868E-2</v>
      </c>
    </row>
    <row r="195" spans="1:15" x14ac:dyDescent="0.25">
      <c r="A195">
        <v>202.07703000000001</v>
      </c>
      <c r="B195">
        <v>38.854412250000003</v>
      </c>
      <c r="C195">
        <v>39.607204500000002</v>
      </c>
      <c r="D195">
        <v>210.02315150000001</v>
      </c>
      <c r="E195">
        <v>249.81151575000001</v>
      </c>
      <c r="F195">
        <v>5.5061012500000004</v>
      </c>
      <c r="G195">
        <v>268.59537525000002</v>
      </c>
      <c r="H195">
        <v>-12</v>
      </c>
      <c r="I195">
        <v>-8</v>
      </c>
      <c r="J195">
        <v>1.18</v>
      </c>
      <c r="K195">
        <v>21.11667125</v>
      </c>
      <c r="L195">
        <v>0.7715365938983636</v>
      </c>
      <c r="M195">
        <v>-0.81284152197890003</v>
      </c>
      <c r="N195">
        <v>-8.9206683132374537E-2</v>
      </c>
      <c r="O195">
        <v>0.1601522302901616</v>
      </c>
    </row>
    <row r="196" spans="1:15" x14ac:dyDescent="0.25">
      <c r="A196">
        <v>184.16176225000001</v>
      </c>
      <c r="B196">
        <v>31.68942075</v>
      </c>
      <c r="C196">
        <v>78.446630249999998</v>
      </c>
      <c r="D196">
        <v>220.56721475000001</v>
      </c>
      <c r="E196">
        <v>262.46303549999999</v>
      </c>
      <c r="F196">
        <v>5.8959134999999998</v>
      </c>
      <c r="G196">
        <v>275.43730925</v>
      </c>
      <c r="H196">
        <v>-12</v>
      </c>
      <c r="I196">
        <v>-4</v>
      </c>
      <c r="J196">
        <v>1.18</v>
      </c>
      <c r="K196">
        <v>21.374021750000001</v>
      </c>
      <c r="L196">
        <v>0.5097245384911957</v>
      </c>
      <c r="M196">
        <v>-0.91072035646759308</v>
      </c>
      <c r="N196">
        <v>-6.2556620483573175E-2</v>
      </c>
      <c r="O196">
        <v>0.23709466830637099</v>
      </c>
    </row>
    <row r="197" spans="1:15" x14ac:dyDescent="0.25">
      <c r="A197">
        <v>168.1418075</v>
      </c>
      <c r="B197">
        <v>31.016200000000001</v>
      </c>
      <c r="C197">
        <v>119.04737874999999</v>
      </c>
      <c r="D197">
        <v>239.40413649999999</v>
      </c>
      <c r="E197">
        <v>285.97785924999999</v>
      </c>
      <c r="F197">
        <v>6.2857262499999997</v>
      </c>
      <c r="G197">
        <v>294.68270875000002</v>
      </c>
      <c r="H197">
        <v>-12</v>
      </c>
      <c r="I197">
        <v>0</v>
      </c>
      <c r="J197">
        <v>1.18</v>
      </c>
      <c r="K197">
        <v>22.109001750000001</v>
      </c>
      <c r="L197">
        <v>0.23274953089617029</v>
      </c>
      <c r="M197">
        <v>-0.987893565688162</v>
      </c>
      <c r="N197">
        <v>-4.1288610368877481E-2</v>
      </c>
      <c r="O197">
        <v>0.32588946977529859</v>
      </c>
    </row>
    <row r="198" spans="1:15" x14ac:dyDescent="0.25">
      <c r="A198">
        <v>149.41425724999999</v>
      </c>
      <c r="B198">
        <v>30.342977250000001</v>
      </c>
      <c r="C198">
        <v>155.98999774999999</v>
      </c>
      <c r="D198">
        <v>254.53364550000001</v>
      </c>
      <c r="E198">
        <v>303.59162175</v>
      </c>
      <c r="F198">
        <v>6.5780855000000003</v>
      </c>
      <c r="G198">
        <v>312.32765949999998</v>
      </c>
      <c r="H198">
        <v>-12</v>
      </c>
      <c r="I198">
        <v>4</v>
      </c>
      <c r="J198">
        <v>1.18</v>
      </c>
      <c r="K198">
        <v>22.764430000000001</v>
      </c>
      <c r="L198">
        <v>-3.0754619549418341E-2</v>
      </c>
      <c r="M198">
        <v>-1.0490121817500431</v>
      </c>
      <c r="N198">
        <v>-4.0880690455185803E-2</v>
      </c>
      <c r="O198">
        <v>0.38981198474909068</v>
      </c>
    </row>
    <row r="199" spans="1:15" x14ac:dyDescent="0.25">
      <c r="A199">
        <v>125.04588124999999</v>
      </c>
      <c r="B199">
        <v>31.256635750000001</v>
      </c>
      <c r="C199">
        <v>193.29391100000001</v>
      </c>
      <c r="D199">
        <v>264.08424374999998</v>
      </c>
      <c r="E199">
        <v>314.0973055</v>
      </c>
      <c r="F199">
        <v>6.9678975000000003</v>
      </c>
      <c r="G199">
        <v>325.8914565</v>
      </c>
      <c r="H199">
        <v>-12</v>
      </c>
      <c r="I199">
        <v>8</v>
      </c>
      <c r="J199">
        <v>1.18</v>
      </c>
      <c r="K199">
        <v>23.249685249999999</v>
      </c>
      <c r="L199">
        <v>-0.28923319566739158</v>
      </c>
      <c r="M199">
        <v>-0.98679573611989269</v>
      </c>
      <c r="N199">
        <v>-5.0006581935237743E-2</v>
      </c>
      <c r="O199">
        <v>0.30170686862222679</v>
      </c>
    </row>
    <row r="200" spans="1:15" x14ac:dyDescent="0.25">
      <c r="A200">
        <v>90.704511499999995</v>
      </c>
      <c r="B200">
        <v>37.313045500000001</v>
      </c>
      <c r="C200">
        <v>231.27525725000001</v>
      </c>
      <c r="D200">
        <v>271.12026950000001</v>
      </c>
      <c r="E200">
        <v>320.17718524999998</v>
      </c>
      <c r="F200">
        <v>7.1628042499999998</v>
      </c>
      <c r="G200">
        <v>338.25493625000001</v>
      </c>
      <c r="H200">
        <v>-12</v>
      </c>
      <c r="I200">
        <v>12</v>
      </c>
      <c r="J200">
        <v>1.18</v>
      </c>
      <c r="K200">
        <v>23.689089249999999</v>
      </c>
      <c r="L200">
        <v>-0.5487114936691897</v>
      </c>
      <c r="M200">
        <v>-0.91272778605125859</v>
      </c>
      <c r="N200">
        <v>-7.0589712024508533E-2</v>
      </c>
      <c r="O200">
        <v>0.2219315338355243</v>
      </c>
    </row>
    <row r="201" spans="1:15" x14ac:dyDescent="0.25">
      <c r="A201">
        <v>44.088706250000001</v>
      </c>
      <c r="B201">
        <v>39.188326000000004</v>
      </c>
      <c r="C201">
        <v>237.64311599999999</v>
      </c>
      <c r="D201">
        <v>244.35431299999999</v>
      </c>
      <c r="E201">
        <v>286.91667150000001</v>
      </c>
      <c r="F201">
        <v>6.6755385</v>
      </c>
      <c r="G201">
        <v>311.44740300000001</v>
      </c>
      <c r="H201">
        <v>-12</v>
      </c>
      <c r="I201">
        <v>16</v>
      </c>
      <c r="J201">
        <v>1.18</v>
      </c>
      <c r="K201">
        <v>22.727979999999999</v>
      </c>
      <c r="L201">
        <v>-0.78911775102291593</v>
      </c>
      <c r="M201">
        <v>-0.83648463621702496</v>
      </c>
      <c r="N201">
        <v>-0.100023759824496</v>
      </c>
      <c r="O201">
        <v>0.14254561257643761</v>
      </c>
    </row>
    <row r="202" spans="1:15" x14ac:dyDescent="0.25">
      <c r="A202">
        <v>-0.90080249999999995</v>
      </c>
      <c r="B202">
        <v>32.312298749999997</v>
      </c>
      <c r="C202">
        <v>241.97868750000001</v>
      </c>
      <c r="D202">
        <v>219.82250199999999</v>
      </c>
      <c r="E202">
        <v>255.66787325000001</v>
      </c>
      <c r="F202">
        <v>6.2857257500000001</v>
      </c>
      <c r="G202">
        <v>291.36177824999999</v>
      </c>
      <c r="H202">
        <v>-12</v>
      </c>
      <c r="I202">
        <v>20</v>
      </c>
      <c r="J202">
        <v>1.18</v>
      </c>
      <c r="K202">
        <v>21.981337750000002</v>
      </c>
      <c r="L202">
        <v>-1.012180977660684</v>
      </c>
      <c r="M202">
        <v>-0.78140569866228582</v>
      </c>
      <c r="N202">
        <v>-0.1487577588277216</v>
      </c>
      <c r="O202">
        <v>3.9252781609160903E-2</v>
      </c>
    </row>
    <row r="203" spans="1:15" x14ac:dyDescent="0.25">
      <c r="A203">
        <v>-41.620681750000003</v>
      </c>
      <c r="B203">
        <v>17.117696500000001</v>
      </c>
      <c r="C203">
        <v>244.19162349999999</v>
      </c>
      <c r="D203">
        <v>197.24339674999999</v>
      </c>
      <c r="E203">
        <v>225.8943405</v>
      </c>
      <c r="F203">
        <v>6.0420932500000006</v>
      </c>
      <c r="G203">
        <v>275.99746699999997</v>
      </c>
      <c r="H203">
        <v>-12</v>
      </c>
      <c r="I203">
        <v>24</v>
      </c>
      <c r="J203">
        <v>1.18</v>
      </c>
      <c r="K203">
        <v>21.390439749999999</v>
      </c>
      <c r="L203">
        <v>-1.200165558447339</v>
      </c>
      <c r="M203">
        <v>-0.75635911627985153</v>
      </c>
      <c r="N203">
        <v>-0.21040294608499549</v>
      </c>
      <c r="O203">
        <v>-7.6812958909404316E-2</v>
      </c>
    </row>
    <row r="204" spans="1:15" x14ac:dyDescent="0.25">
      <c r="A204">
        <v>-80.133321499999994</v>
      </c>
      <c r="B204">
        <v>-2.4464475000000001</v>
      </c>
      <c r="C204">
        <v>246.67553699999999</v>
      </c>
      <c r="D204">
        <v>177.16598149999999</v>
      </c>
      <c r="E204">
        <v>195.89730449999999</v>
      </c>
      <c r="F204">
        <v>5.8959134999999998</v>
      </c>
      <c r="G204">
        <v>268.15525824999997</v>
      </c>
      <c r="H204">
        <v>-12</v>
      </c>
      <c r="I204">
        <v>28</v>
      </c>
      <c r="J204">
        <v>1.18</v>
      </c>
      <c r="K204">
        <v>21.08332025</v>
      </c>
      <c r="L204">
        <v>-1.37785602925714</v>
      </c>
      <c r="M204">
        <v>-0.75726801969798452</v>
      </c>
      <c r="N204">
        <v>-0.30466580567296597</v>
      </c>
      <c r="O204">
        <v>-0.19893939130817109</v>
      </c>
    </row>
    <row r="205" spans="1:15" x14ac:dyDescent="0.25">
      <c r="A205">
        <v>-129.5466155</v>
      </c>
      <c r="B205">
        <v>-36.88889975</v>
      </c>
      <c r="C205">
        <v>272.77925875</v>
      </c>
      <c r="D205">
        <v>170.45223625</v>
      </c>
      <c r="E205">
        <v>179.13293100000001</v>
      </c>
      <c r="F205">
        <v>6.2369994999999996</v>
      </c>
      <c r="G205">
        <v>288.64101425000001</v>
      </c>
      <c r="H205">
        <v>-12</v>
      </c>
      <c r="I205">
        <v>32</v>
      </c>
      <c r="J205">
        <v>1.18</v>
      </c>
      <c r="K205">
        <v>21.878077999999999</v>
      </c>
      <c r="L205">
        <v>-1.5335500262590971</v>
      </c>
      <c r="M205">
        <v>-0.79031590626285497</v>
      </c>
      <c r="N205">
        <v>-0.4174315724302966</v>
      </c>
      <c r="O205">
        <v>-0.3409696380998376</v>
      </c>
    </row>
    <row r="206" spans="1:15" x14ac:dyDescent="0.25">
      <c r="A206">
        <v>-182.38325499999999</v>
      </c>
      <c r="B206">
        <v>-83.318125000000009</v>
      </c>
      <c r="C206">
        <v>293.14736175000002</v>
      </c>
      <c r="D206">
        <v>156.17121900000001</v>
      </c>
      <c r="E206">
        <v>147.83943575000001</v>
      </c>
      <c r="F206">
        <v>6.4806317500000006</v>
      </c>
      <c r="G206">
        <v>306.72607399999998</v>
      </c>
      <c r="H206">
        <v>-12</v>
      </c>
      <c r="I206">
        <v>36</v>
      </c>
      <c r="J206">
        <v>1.18</v>
      </c>
      <c r="K206">
        <v>22.5585825</v>
      </c>
      <c r="L206">
        <v>-1.694167599084083</v>
      </c>
      <c r="M206">
        <v>-0.85321874185056901</v>
      </c>
      <c r="N206">
        <v>-0.5661006584053847</v>
      </c>
      <c r="O206">
        <v>-0.4964020298506463</v>
      </c>
    </row>
    <row r="207" spans="1:15" x14ac:dyDescent="0.25">
      <c r="A207">
        <v>-236.79643275000001</v>
      </c>
      <c r="B207">
        <v>-133.82702624999999</v>
      </c>
      <c r="C207">
        <v>307.10245524999999</v>
      </c>
      <c r="D207">
        <v>132.21728125000001</v>
      </c>
      <c r="E207">
        <v>99.379224750000006</v>
      </c>
      <c r="F207">
        <v>6.8704444999999996</v>
      </c>
      <c r="G207">
        <v>321.13011925000001</v>
      </c>
      <c r="H207">
        <v>-12</v>
      </c>
      <c r="I207">
        <v>40</v>
      </c>
      <c r="J207">
        <v>1.18</v>
      </c>
      <c r="K207">
        <v>23.079056999999999</v>
      </c>
      <c r="L207">
        <v>-1.9105168180417329</v>
      </c>
      <c r="M207">
        <v>-0.93447153486756296</v>
      </c>
      <c r="N207">
        <v>-0.77893830694444732</v>
      </c>
      <c r="O207">
        <v>-0.6750430134094052</v>
      </c>
    </row>
    <row r="208" spans="1:15" x14ac:dyDescent="0.25">
      <c r="A208">
        <v>-294.60729199999997</v>
      </c>
      <c r="B208">
        <v>-192.1675645</v>
      </c>
      <c r="C208">
        <v>319.07041924999999</v>
      </c>
      <c r="D208">
        <v>104.135294</v>
      </c>
      <c r="E208">
        <v>41.307436750000001</v>
      </c>
      <c r="F208">
        <v>6.9678975000000003</v>
      </c>
      <c r="G208">
        <v>335.21408100000002</v>
      </c>
      <c r="H208">
        <v>-12</v>
      </c>
      <c r="I208">
        <v>44</v>
      </c>
      <c r="J208">
        <v>1.18</v>
      </c>
      <c r="K208">
        <v>23.587051249999998</v>
      </c>
      <c r="L208">
        <v>-2.155589414058769</v>
      </c>
      <c r="M208">
        <v>-1.04074241988607</v>
      </c>
      <c r="N208">
        <v>-1.032377157217572</v>
      </c>
      <c r="O208">
        <v>-0.87936337710044388</v>
      </c>
    </row>
    <row r="209" spans="1:15" x14ac:dyDescent="0.25">
      <c r="A209">
        <v>302.30327599999998</v>
      </c>
      <c r="B209">
        <v>-171.528839</v>
      </c>
      <c r="C209">
        <v>-328.44002549999999</v>
      </c>
      <c r="D209">
        <v>-30.900677999999999</v>
      </c>
      <c r="E209">
        <v>-63.316764749999997</v>
      </c>
      <c r="F209">
        <v>6.6755385</v>
      </c>
      <c r="G209">
        <v>310.48712925000001</v>
      </c>
      <c r="H209">
        <v>-8</v>
      </c>
      <c r="I209">
        <v>-44</v>
      </c>
      <c r="J209">
        <v>1.18</v>
      </c>
      <c r="K209">
        <v>22.692145750000002</v>
      </c>
      <c r="L209">
        <v>3.3790015568592988</v>
      </c>
      <c r="M209">
        <v>-0.75335628621085871</v>
      </c>
      <c r="N209">
        <v>-2.0025596902441429</v>
      </c>
      <c r="O209">
        <v>-1.374972563646357</v>
      </c>
    </row>
    <row r="210" spans="1:15" x14ac:dyDescent="0.25">
      <c r="A210">
        <v>286.28332499999999</v>
      </c>
      <c r="B210">
        <v>-118.63818550000001</v>
      </c>
      <c r="C210">
        <v>-272.73780825</v>
      </c>
      <c r="D210">
        <v>11.785421749999999</v>
      </c>
      <c r="E210">
        <v>1.1178735</v>
      </c>
      <c r="F210">
        <v>6.1395464999999998</v>
      </c>
      <c r="G210">
        <v>290.52152999999998</v>
      </c>
      <c r="H210">
        <v>-8</v>
      </c>
      <c r="I210">
        <v>-40</v>
      </c>
      <c r="J210">
        <v>1.18</v>
      </c>
      <c r="K210">
        <v>21.9545645</v>
      </c>
      <c r="L210">
        <v>2.840525239039271</v>
      </c>
      <c r="M210">
        <v>-0.66268460910520799</v>
      </c>
      <c r="N210">
        <v>-1.470547359758863</v>
      </c>
      <c r="O210">
        <v>-1.0255360730796661</v>
      </c>
    </row>
    <row r="211" spans="1:15" x14ac:dyDescent="0.25">
      <c r="A211">
        <v>273.33197799999999</v>
      </c>
      <c r="B211">
        <v>-70.851803000000004</v>
      </c>
      <c r="C211">
        <v>-224.65802400000001</v>
      </c>
      <c r="D211">
        <v>44.113418500000002</v>
      </c>
      <c r="E211">
        <v>53.154260999999998</v>
      </c>
      <c r="F211">
        <v>6.0899530000000004</v>
      </c>
      <c r="G211">
        <v>276.31755049999998</v>
      </c>
      <c r="H211">
        <v>-8</v>
      </c>
      <c r="I211">
        <v>-36</v>
      </c>
      <c r="J211">
        <v>1.18</v>
      </c>
      <c r="K211">
        <v>21.401218249999999</v>
      </c>
      <c r="L211">
        <v>2.4786822583151311</v>
      </c>
      <c r="M211">
        <v>-0.57222606627094852</v>
      </c>
      <c r="N211">
        <v>-1.110776000009237</v>
      </c>
      <c r="O211">
        <v>-0.76573827843789077</v>
      </c>
    </row>
    <row r="212" spans="1:15" x14ac:dyDescent="0.25">
      <c r="A212">
        <v>261.55393225</v>
      </c>
      <c r="B212">
        <v>-31.228551249999999</v>
      </c>
      <c r="C212">
        <v>-182.66714099999999</v>
      </c>
      <c r="D212">
        <v>73.692432249999996</v>
      </c>
      <c r="E212">
        <v>98.7086465</v>
      </c>
      <c r="F212">
        <v>5.7984605</v>
      </c>
      <c r="G212">
        <v>265.83461749999998</v>
      </c>
      <c r="H212">
        <v>-8</v>
      </c>
      <c r="I212">
        <v>-32</v>
      </c>
      <c r="J212">
        <v>1.18</v>
      </c>
      <c r="K212">
        <v>20.993776</v>
      </c>
      <c r="L212">
        <v>2.1600264153036659</v>
      </c>
      <c r="M212">
        <v>-0.51015808363069559</v>
      </c>
      <c r="N212">
        <v>-0.8126659137613752</v>
      </c>
      <c r="O212">
        <v>-0.54821703463665217</v>
      </c>
    </row>
    <row r="213" spans="1:15" x14ac:dyDescent="0.25">
      <c r="A213">
        <v>278.97280899999998</v>
      </c>
      <c r="B213">
        <v>3.6542207499999999</v>
      </c>
      <c r="C213">
        <v>-162.10017775</v>
      </c>
      <c r="D213">
        <v>108.0343895</v>
      </c>
      <c r="E213">
        <v>149.89586249999999</v>
      </c>
      <c r="F213">
        <v>6.1395464999999998</v>
      </c>
      <c r="G213">
        <v>284.75991075000002</v>
      </c>
      <c r="H213">
        <v>-8</v>
      </c>
      <c r="I213">
        <v>-28</v>
      </c>
      <c r="J213">
        <v>1.18</v>
      </c>
      <c r="K213">
        <v>21.731013999999998</v>
      </c>
      <c r="L213">
        <v>1.925091261175665</v>
      </c>
      <c r="M213">
        <v>-0.45557222039611878</v>
      </c>
      <c r="N213">
        <v>-0.58862511937338158</v>
      </c>
      <c r="O213">
        <v>-0.37257033754939678</v>
      </c>
    </row>
    <row r="214" spans="1:15" x14ac:dyDescent="0.25">
      <c r="A214">
        <v>290.66059124999998</v>
      </c>
      <c r="B214">
        <v>39.768068249999999</v>
      </c>
      <c r="C214">
        <v>-133.14405450000001</v>
      </c>
      <c r="D214">
        <v>142.20591350000001</v>
      </c>
      <c r="E214">
        <v>200.50192275000001</v>
      </c>
      <c r="F214">
        <v>6.3822712500000014</v>
      </c>
      <c r="G214">
        <v>302.36485299999998</v>
      </c>
      <c r="H214">
        <v>-8</v>
      </c>
      <c r="I214">
        <v>-24</v>
      </c>
      <c r="J214">
        <v>1.18</v>
      </c>
      <c r="K214">
        <v>22.397864500000001</v>
      </c>
      <c r="L214">
        <v>1.714500720743579</v>
      </c>
      <c r="M214">
        <v>-0.41441492924632251</v>
      </c>
      <c r="N214">
        <v>-0.41209592633838937</v>
      </c>
      <c r="O214">
        <v>-0.21470076403646149</v>
      </c>
    </row>
    <row r="215" spans="1:15" x14ac:dyDescent="0.25">
      <c r="A215">
        <v>294.81226349999997</v>
      </c>
      <c r="B215">
        <v>69.908893750000004</v>
      </c>
      <c r="C215">
        <v>-99.001075499999999</v>
      </c>
      <c r="D215">
        <v>174.44975274999999</v>
      </c>
      <c r="E215">
        <v>245.11749275</v>
      </c>
      <c r="F215">
        <v>6.8699560000000002</v>
      </c>
      <c r="G215">
        <v>315.64859024999998</v>
      </c>
      <c r="H215">
        <v>-8</v>
      </c>
      <c r="I215">
        <v>-20</v>
      </c>
      <c r="J215">
        <v>1.18</v>
      </c>
      <c r="K215">
        <v>22.876923000000001</v>
      </c>
      <c r="L215">
        <v>1.516658686429238</v>
      </c>
      <c r="M215">
        <v>-0.40262819522551041</v>
      </c>
      <c r="N215">
        <v>-0.27165384678578491</v>
      </c>
      <c r="O215">
        <v>-8.2485413510382008E-2</v>
      </c>
    </row>
    <row r="216" spans="1:15" x14ac:dyDescent="0.25">
      <c r="A216">
        <v>294.81224824999998</v>
      </c>
      <c r="B216">
        <v>87.554485499999998</v>
      </c>
      <c r="C216">
        <v>-58.273069499999998</v>
      </c>
      <c r="D216">
        <v>205.09872425</v>
      </c>
      <c r="E216">
        <v>282.98262025000002</v>
      </c>
      <c r="F216">
        <v>6.96739525</v>
      </c>
      <c r="G216">
        <v>329.73253625000001</v>
      </c>
      <c r="H216">
        <v>-8</v>
      </c>
      <c r="I216">
        <v>-16</v>
      </c>
      <c r="J216">
        <v>1.18</v>
      </c>
      <c r="K216">
        <v>23.389296250000001</v>
      </c>
      <c r="L216">
        <v>1.3158363762762471</v>
      </c>
      <c r="M216">
        <v>-0.43805844840838792</v>
      </c>
      <c r="N216">
        <v>-0.1742381777252357</v>
      </c>
      <c r="O216">
        <v>2.8592788112685369E-2</v>
      </c>
    </row>
    <row r="217" spans="1:15" x14ac:dyDescent="0.25">
      <c r="A217">
        <v>277.30312350000003</v>
      </c>
      <c r="B217">
        <v>92.644632250000001</v>
      </c>
      <c r="C217">
        <v>-8.1636422500000005</v>
      </c>
      <c r="D217">
        <v>221.544895</v>
      </c>
      <c r="E217">
        <v>303.8151555</v>
      </c>
      <c r="F217">
        <v>7.1130724999999986</v>
      </c>
      <c r="G217">
        <v>330.17265350000002</v>
      </c>
      <c r="H217">
        <v>-8</v>
      </c>
      <c r="I217">
        <v>-12</v>
      </c>
      <c r="J217">
        <v>1.18</v>
      </c>
      <c r="K217">
        <v>23.399910999999999</v>
      </c>
      <c r="L217">
        <v>1.09133992136067</v>
      </c>
      <c r="M217">
        <v>-0.49278096186083631</v>
      </c>
      <c r="N217">
        <v>-0.1007856625187125</v>
      </c>
      <c r="O217">
        <v>0.13430493878639441</v>
      </c>
    </row>
    <row r="218" spans="1:15" x14ac:dyDescent="0.25">
      <c r="A218">
        <v>234.47795500000001</v>
      </c>
      <c r="B218">
        <v>84.808099749999997</v>
      </c>
      <c r="C218">
        <v>38.0716915</v>
      </c>
      <c r="D218">
        <v>214.18210625</v>
      </c>
      <c r="E218">
        <v>289.91189574999999</v>
      </c>
      <c r="F218">
        <v>6.6263507500000003</v>
      </c>
      <c r="G218">
        <v>303.44515999999999</v>
      </c>
      <c r="H218">
        <v>-8</v>
      </c>
      <c r="I218">
        <v>-8</v>
      </c>
      <c r="J218">
        <v>1.18</v>
      </c>
      <c r="K218">
        <v>22.429485499999998</v>
      </c>
      <c r="L218">
        <v>0.8596495054162977</v>
      </c>
      <c r="M218">
        <v>-0.56626496526611514</v>
      </c>
      <c r="N218">
        <v>-5.9238162056627547E-2</v>
      </c>
      <c r="O218">
        <v>0.2399139221742472</v>
      </c>
    </row>
    <row r="219" spans="1:15" x14ac:dyDescent="0.25">
      <c r="A219">
        <v>195.9849395</v>
      </c>
      <c r="B219">
        <v>75.620059999999995</v>
      </c>
      <c r="C219">
        <v>79.982141499999997</v>
      </c>
      <c r="D219">
        <v>206.53149400000001</v>
      </c>
      <c r="E219">
        <v>279.00388325</v>
      </c>
      <c r="F219">
        <v>6.3340050000000003</v>
      </c>
      <c r="G219">
        <v>285.64016724999999</v>
      </c>
      <c r="H219">
        <v>-8</v>
      </c>
      <c r="I219">
        <v>-4</v>
      </c>
      <c r="J219">
        <v>1.18</v>
      </c>
      <c r="K219">
        <v>21.757755499999998</v>
      </c>
      <c r="L219">
        <v>0.5765378611703863</v>
      </c>
      <c r="M219">
        <v>-0.65065312445971502</v>
      </c>
      <c r="N219">
        <v>-3.2984985802896348E-2</v>
      </c>
      <c r="O219">
        <v>0.35520916755139131</v>
      </c>
    </row>
    <row r="220" spans="1:15" x14ac:dyDescent="0.25">
      <c r="A220">
        <v>159.74825300000001</v>
      </c>
      <c r="B220">
        <v>67.836940749999997</v>
      </c>
      <c r="C220">
        <v>108.70525550000001</v>
      </c>
      <c r="D220">
        <v>195.89749925000001</v>
      </c>
      <c r="E220">
        <v>263.80418374999999</v>
      </c>
      <c r="F220">
        <v>5.8954802500000003</v>
      </c>
      <c r="G220">
        <v>267.5951005</v>
      </c>
      <c r="H220">
        <v>-8</v>
      </c>
      <c r="I220">
        <v>0</v>
      </c>
      <c r="J220">
        <v>1.18</v>
      </c>
      <c r="K220">
        <v>21.060819500000001</v>
      </c>
      <c r="L220">
        <v>0.29078357789196191</v>
      </c>
      <c r="M220">
        <v>-0.72953097097798802</v>
      </c>
      <c r="N220">
        <v>-2.1605218769164231E-2</v>
      </c>
      <c r="O220">
        <v>0.46932356404883713</v>
      </c>
    </row>
    <row r="221" spans="1:15" x14ac:dyDescent="0.25">
      <c r="A221">
        <v>126.48993125</v>
      </c>
      <c r="B221">
        <v>64.130430250000003</v>
      </c>
      <c r="C221">
        <v>134.312172</v>
      </c>
      <c r="D221">
        <v>188.61227024999999</v>
      </c>
      <c r="E221">
        <v>254.32672875</v>
      </c>
      <c r="F221">
        <v>5.2621045000000004</v>
      </c>
      <c r="G221">
        <v>256.27192300000002</v>
      </c>
      <c r="H221">
        <v>-8</v>
      </c>
      <c r="I221">
        <v>4</v>
      </c>
      <c r="J221">
        <v>1.18</v>
      </c>
      <c r="K221">
        <v>20.626189249999999</v>
      </c>
      <c r="L221">
        <v>-4.913930026172595E-2</v>
      </c>
      <c r="M221">
        <v>-0.78281745213233112</v>
      </c>
      <c r="N221">
        <v>-1.224844964882086E-2</v>
      </c>
      <c r="O221">
        <v>0.56633043616018508</v>
      </c>
    </row>
    <row r="222" spans="1:15" x14ac:dyDescent="0.25">
      <c r="A222">
        <v>106.36345475</v>
      </c>
      <c r="B222">
        <v>70.144605499999997</v>
      </c>
      <c r="C222">
        <v>170.93866349999999</v>
      </c>
      <c r="D222">
        <v>203.87187950000001</v>
      </c>
      <c r="E222">
        <v>273.46046424999997</v>
      </c>
      <c r="F222">
        <v>5.6514834999999994</v>
      </c>
      <c r="G222">
        <v>277.6779325</v>
      </c>
      <c r="H222">
        <v>-8</v>
      </c>
      <c r="I222">
        <v>8</v>
      </c>
      <c r="J222">
        <v>1.18</v>
      </c>
      <c r="K222">
        <v>21.472326750000001</v>
      </c>
      <c r="L222">
        <v>-0.34866633115833368</v>
      </c>
      <c r="M222">
        <v>-0.72199529629878612</v>
      </c>
      <c r="N222">
        <v>-2.2769101093912069E-2</v>
      </c>
      <c r="O222">
        <v>0.44602900544822938</v>
      </c>
    </row>
    <row r="223" spans="1:15" x14ac:dyDescent="0.25">
      <c r="A223">
        <v>75.045572250000006</v>
      </c>
      <c r="B223">
        <v>77.446863000000008</v>
      </c>
      <c r="C223">
        <v>207.7457885</v>
      </c>
      <c r="D223">
        <v>213.2046315</v>
      </c>
      <c r="E223">
        <v>285.26258074999998</v>
      </c>
      <c r="F223">
        <v>6.3827182499999999</v>
      </c>
      <c r="G223">
        <v>294.72270974999998</v>
      </c>
      <c r="H223">
        <v>-8</v>
      </c>
      <c r="I223">
        <v>12</v>
      </c>
      <c r="J223">
        <v>1.18</v>
      </c>
      <c r="K223">
        <v>22.1067985</v>
      </c>
      <c r="L223">
        <v>-0.63487911426468435</v>
      </c>
      <c r="M223">
        <v>-0.6495108951374523</v>
      </c>
      <c r="N223">
        <v>-4.5277350938642907E-2</v>
      </c>
      <c r="O223">
        <v>0.33424982011824322</v>
      </c>
    </row>
    <row r="224" spans="1:15" x14ac:dyDescent="0.25">
      <c r="A224">
        <v>34.521861250000001</v>
      </c>
      <c r="B224">
        <v>84.177192750000003</v>
      </c>
      <c r="C224">
        <v>243.69483199999999</v>
      </c>
      <c r="D224">
        <v>218.8267975</v>
      </c>
      <c r="E224">
        <v>293.44360375000002</v>
      </c>
      <c r="F224">
        <v>6.5771357500000001</v>
      </c>
      <c r="G224">
        <v>310.56716899999998</v>
      </c>
      <c r="H224">
        <v>-8</v>
      </c>
      <c r="I224">
        <v>16</v>
      </c>
      <c r="J224">
        <v>1.18</v>
      </c>
      <c r="K224">
        <v>22.69882625</v>
      </c>
      <c r="L224">
        <v>-0.89353543668655566</v>
      </c>
      <c r="M224">
        <v>-0.57519152622452629</v>
      </c>
      <c r="N224">
        <v>-7.3153220746219189E-2</v>
      </c>
      <c r="O224">
        <v>0.22543917126907689</v>
      </c>
    </row>
    <row r="225" spans="1:15" x14ac:dyDescent="0.25">
      <c r="A225">
        <v>-12.477195249999999</v>
      </c>
      <c r="B225">
        <v>78.515342750000002</v>
      </c>
      <c r="C225">
        <v>277.88257599999997</v>
      </c>
      <c r="D225">
        <v>220.31661575000001</v>
      </c>
      <c r="E225">
        <v>294.60591875</v>
      </c>
      <c r="F225">
        <v>7.0156470000000004</v>
      </c>
      <c r="G225">
        <v>325.89146399999998</v>
      </c>
      <c r="H225">
        <v>-8</v>
      </c>
      <c r="I225">
        <v>20</v>
      </c>
      <c r="J225">
        <v>1.18</v>
      </c>
      <c r="K225">
        <v>23.247946249999998</v>
      </c>
      <c r="L225">
        <v>-1.109973849895034</v>
      </c>
      <c r="M225">
        <v>-0.54208943502339213</v>
      </c>
      <c r="N225">
        <v>-0.1196064547602618</v>
      </c>
      <c r="O225">
        <v>9.9418437294979151E-2</v>
      </c>
    </row>
    <row r="226" spans="1:15" x14ac:dyDescent="0.25">
      <c r="A226">
        <v>-61.800403000000003</v>
      </c>
      <c r="B226">
        <v>68.505142250000006</v>
      </c>
      <c r="C226">
        <v>305.02500149999997</v>
      </c>
      <c r="D226">
        <v>213.83156199999999</v>
      </c>
      <c r="E226">
        <v>283.16145299999999</v>
      </c>
      <c r="F226">
        <v>7.2592252500000001</v>
      </c>
      <c r="G226">
        <v>336.65447999999998</v>
      </c>
      <c r="H226">
        <v>-8</v>
      </c>
      <c r="I226">
        <v>24</v>
      </c>
      <c r="J226">
        <v>1.18</v>
      </c>
      <c r="K226">
        <v>23.6283055</v>
      </c>
      <c r="L226">
        <v>-1.3109740242993571</v>
      </c>
      <c r="M226">
        <v>-0.51938754888133165</v>
      </c>
      <c r="N226">
        <v>-0.1911862331426489</v>
      </c>
      <c r="O226">
        <v>-1.3957184492425761E-2</v>
      </c>
    </row>
    <row r="227" spans="1:15" x14ac:dyDescent="0.25">
      <c r="A227">
        <v>-103.46612725</v>
      </c>
      <c r="B227">
        <v>42.112639250000001</v>
      </c>
      <c r="C227">
        <v>298.61197650000003</v>
      </c>
      <c r="D227">
        <v>183.091881</v>
      </c>
      <c r="E227">
        <v>238.4564665</v>
      </c>
      <c r="F227">
        <v>6.8689927500000003</v>
      </c>
      <c r="G227">
        <v>316.72888975000001</v>
      </c>
      <c r="H227">
        <v>-8</v>
      </c>
      <c r="I227">
        <v>28</v>
      </c>
      <c r="J227">
        <v>1.18</v>
      </c>
      <c r="K227">
        <v>22.916925500000001</v>
      </c>
      <c r="L227">
        <v>-1.493959001866938</v>
      </c>
      <c r="M227">
        <v>-0.52380426922252421</v>
      </c>
      <c r="N227">
        <v>-0.29081936452428198</v>
      </c>
      <c r="O227">
        <v>-0.13948466241036581</v>
      </c>
    </row>
    <row r="228" spans="1:15" x14ac:dyDescent="0.25">
      <c r="A228">
        <v>-138.42028775</v>
      </c>
      <c r="B228">
        <v>2.8363632499999998</v>
      </c>
      <c r="C228">
        <v>284.97302999999999</v>
      </c>
      <c r="D228">
        <v>148.88391125000001</v>
      </c>
      <c r="E228">
        <v>187.76099425000001</v>
      </c>
      <c r="F228">
        <v>6.4305504999999998</v>
      </c>
      <c r="G228">
        <v>294.64269250000001</v>
      </c>
      <c r="H228">
        <v>-8</v>
      </c>
      <c r="I228">
        <v>32</v>
      </c>
      <c r="J228">
        <v>1.18</v>
      </c>
      <c r="K228">
        <v>22.101885249999999</v>
      </c>
      <c r="L228">
        <v>-1.6567627425051941</v>
      </c>
      <c r="M228">
        <v>-0.57150580395187456</v>
      </c>
      <c r="N228">
        <v>-0.41824151142319488</v>
      </c>
      <c r="O228">
        <v>-0.29043768834424161</v>
      </c>
    </row>
    <row r="229" spans="1:15" x14ac:dyDescent="0.25">
      <c r="A229">
        <v>-167.33854675000001</v>
      </c>
      <c r="B229">
        <v>-35.649166999999998</v>
      </c>
      <c r="C229">
        <v>271.51470949999998</v>
      </c>
      <c r="D229">
        <v>116.5557175</v>
      </c>
      <c r="E229">
        <v>137.02082824999999</v>
      </c>
      <c r="F229">
        <v>5.7493284999999998</v>
      </c>
      <c r="G229">
        <v>277.35783375</v>
      </c>
      <c r="H229">
        <v>-8</v>
      </c>
      <c r="I229">
        <v>36</v>
      </c>
      <c r="J229">
        <v>1.18</v>
      </c>
      <c r="K229">
        <v>21.455837750000001</v>
      </c>
      <c r="L229">
        <v>-1.839941048941742</v>
      </c>
      <c r="M229">
        <v>-0.63812155007172133</v>
      </c>
      <c r="N229">
        <v>-0.58838019108543893</v>
      </c>
      <c r="O229">
        <v>-0.44961649768773831</v>
      </c>
    </row>
    <row r="230" spans="1:15" x14ac:dyDescent="0.25">
      <c r="A230">
        <v>-194.81540325</v>
      </c>
      <c r="B230">
        <v>-73.457435750000002</v>
      </c>
      <c r="C230">
        <v>260.54031375</v>
      </c>
      <c r="D230">
        <v>85.915970000000002</v>
      </c>
      <c r="E230">
        <v>87.308872250000007</v>
      </c>
      <c r="F230">
        <v>5.5536799999999999</v>
      </c>
      <c r="G230">
        <v>264.11412024999998</v>
      </c>
      <c r="H230">
        <v>-8</v>
      </c>
      <c r="I230">
        <v>40</v>
      </c>
      <c r="J230">
        <v>1.18</v>
      </c>
      <c r="K230">
        <v>20.934134</v>
      </c>
      <c r="L230">
        <v>-2.056292745124138</v>
      </c>
      <c r="M230">
        <v>-0.71969059668384761</v>
      </c>
      <c r="N230">
        <v>-0.79842218149240751</v>
      </c>
      <c r="O230">
        <v>-0.63081225367791882</v>
      </c>
    </row>
    <row r="231" spans="1:15" x14ac:dyDescent="0.25">
      <c r="A231">
        <v>-246.79621474999999</v>
      </c>
      <c r="B231">
        <v>-120.325451</v>
      </c>
      <c r="C231">
        <v>277.4309465</v>
      </c>
      <c r="D231">
        <v>55.955500499999999</v>
      </c>
      <c r="E231">
        <v>36.032248500000001</v>
      </c>
      <c r="F231">
        <v>6.2839787500000002</v>
      </c>
      <c r="G231">
        <v>282.23921224999998</v>
      </c>
      <c r="H231">
        <v>-8</v>
      </c>
      <c r="I231">
        <v>44</v>
      </c>
      <c r="J231">
        <v>1.18</v>
      </c>
      <c r="K231">
        <v>21.626830000000002</v>
      </c>
      <c r="L231">
        <v>-2.3873570754454918</v>
      </c>
      <c r="M231">
        <v>-0.80272770915947222</v>
      </c>
      <c r="N231">
        <v>-1.1212871628222869</v>
      </c>
      <c r="O231">
        <v>-0.86455280401288825</v>
      </c>
    </row>
    <row r="232" spans="1:15" x14ac:dyDescent="0.25">
      <c r="A232">
        <v>298.82852924999997</v>
      </c>
      <c r="B232">
        <v>-119.03847500000001</v>
      </c>
      <c r="C232">
        <v>-321.17843599999998</v>
      </c>
      <c r="D232">
        <v>-75.437864000000005</v>
      </c>
      <c r="E232">
        <v>-57.787694000000002</v>
      </c>
      <c r="F232">
        <v>6.4792632499999998</v>
      </c>
      <c r="G232">
        <v>304.68550875</v>
      </c>
      <c r="H232">
        <v>-4</v>
      </c>
      <c r="I232">
        <v>-44</v>
      </c>
      <c r="J232">
        <v>1.18</v>
      </c>
      <c r="K232">
        <v>22.481847999999999</v>
      </c>
      <c r="L232">
        <v>3.8197219125552579</v>
      </c>
      <c r="M232">
        <v>-0.26859558890173107</v>
      </c>
      <c r="N232">
        <v>-2.2331288552087112</v>
      </c>
      <c r="O232">
        <v>-1.3959581671465291</v>
      </c>
    </row>
    <row r="233" spans="1:15" x14ac:dyDescent="0.25">
      <c r="A233">
        <v>318.72935475000003</v>
      </c>
      <c r="B233">
        <v>-79.694839250000001</v>
      </c>
      <c r="C233">
        <v>-304.94134474999998</v>
      </c>
      <c r="D233">
        <v>-33.654203249999988</v>
      </c>
      <c r="E233">
        <v>5.8563779999999994</v>
      </c>
      <c r="F233">
        <v>6.9664182500000003</v>
      </c>
      <c r="G233">
        <v>321.010086</v>
      </c>
      <c r="H233">
        <v>-4</v>
      </c>
      <c r="I233">
        <v>-40</v>
      </c>
      <c r="J233">
        <v>1.18</v>
      </c>
      <c r="K233">
        <v>23.071129750000001</v>
      </c>
      <c r="L233">
        <v>3.147132855108262</v>
      </c>
      <c r="M233">
        <v>-0.23231047515224509</v>
      </c>
      <c r="N233">
        <v>-1.5903318848820029</v>
      </c>
      <c r="O233">
        <v>-1.0056211008158999</v>
      </c>
    </row>
    <row r="234" spans="1:15" x14ac:dyDescent="0.25">
      <c r="A234">
        <v>331.00381475</v>
      </c>
      <c r="B234">
        <v>-37.232509499999999</v>
      </c>
      <c r="C234">
        <v>-275.94013224999998</v>
      </c>
      <c r="D234">
        <v>9.0703007500000012</v>
      </c>
      <c r="E234">
        <v>67.772793000000007</v>
      </c>
      <c r="F234">
        <v>7.113575</v>
      </c>
      <c r="G234">
        <v>333.77366649999999</v>
      </c>
      <c r="H234">
        <v>-4</v>
      </c>
      <c r="I234">
        <v>-36</v>
      </c>
      <c r="J234">
        <v>1.18</v>
      </c>
      <c r="K234">
        <v>23.52999625</v>
      </c>
      <c r="L234">
        <v>2.705250386707676</v>
      </c>
      <c r="M234">
        <v>-0.20638824165902181</v>
      </c>
      <c r="N234">
        <v>-1.185627554608333</v>
      </c>
      <c r="O234">
        <v>-0.72964385322379621</v>
      </c>
    </row>
    <row r="235" spans="1:15" x14ac:dyDescent="0.25">
      <c r="A235">
        <v>319.99291225000002</v>
      </c>
      <c r="B235">
        <v>5.9615290000000014</v>
      </c>
      <c r="C235">
        <v>-224.52271250000001</v>
      </c>
      <c r="D235">
        <v>51.354616</v>
      </c>
      <c r="E235">
        <v>125.71046250000001</v>
      </c>
      <c r="F235">
        <v>7.0151450000000004</v>
      </c>
      <c r="G235">
        <v>324.21099075000001</v>
      </c>
      <c r="H235">
        <v>-4</v>
      </c>
      <c r="I235">
        <v>-32</v>
      </c>
      <c r="J235">
        <v>1.18</v>
      </c>
      <c r="K235">
        <v>23.18659225</v>
      </c>
      <c r="L235">
        <v>2.3171880760015728</v>
      </c>
      <c r="M235">
        <v>-0.193172914404075</v>
      </c>
      <c r="N235">
        <v>-0.8447378698350283</v>
      </c>
      <c r="O235">
        <v>-0.49490580168993692</v>
      </c>
    </row>
    <row r="236" spans="1:15" x14ac:dyDescent="0.25">
      <c r="A236">
        <v>295.17326350000002</v>
      </c>
      <c r="B236">
        <v>41.202170250000002</v>
      </c>
      <c r="C236">
        <v>-169.81279000000001</v>
      </c>
      <c r="D236">
        <v>83.736078499999991</v>
      </c>
      <c r="E236">
        <v>163.21795274999999</v>
      </c>
      <c r="F236">
        <v>6.4301170000000001</v>
      </c>
      <c r="G236">
        <v>300.16423824999998</v>
      </c>
      <c r="H236">
        <v>-4</v>
      </c>
      <c r="I236">
        <v>-28</v>
      </c>
      <c r="J236">
        <v>1.18</v>
      </c>
      <c r="K236">
        <v>22.312619000000002</v>
      </c>
      <c r="L236">
        <v>2.043744186031486</v>
      </c>
      <c r="M236">
        <v>-0.18694980051839111</v>
      </c>
      <c r="N236">
        <v>-0.60192753841460966</v>
      </c>
      <c r="O236">
        <v>-0.31090981159557368</v>
      </c>
    </row>
    <row r="237" spans="1:15" x14ac:dyDescent="0.25">
      <c r="A237">
        <v>274.09912874999998</v>
      </c>
      <c r="B237">
        <v>69.476310499999997</v>
      </c>
      <c r="C237">
        <v>-121.59768475</v>
      </c>
      <c r="D237">
        <v>110.421209</v>
      </c>
      <c r="E237">
        <v>192.97889724999999</v>
      </c>
      <c r="F237">
        <v>6.0895339999999996</v>
      </c>
      <c r="G237">
        <v>282.6393205</v>
      </c>
      <c r="H237">
        <v>-4</v>
      </c>
      <c r="I237">
        <v>-24</v>
      </c>
      <c r="J237">
        <v>1.18</v>
      </c>
      <c r="K237">
        <v>21.650122750000001</v>
      </c>
      <c r="L237">
        <v>1.8065126249286509</v>
      </c>
      <c r="M237">
        <v>-0.18692521119776259</v>
      </c>
      <c r="N237">
        <v>-0.40933448821808882</v>
      </c>
      <c r="O237">
        <v>-0.14677730829374999</v>
      </c>
    </row>
    <row r="238" spans="1:15" x14ac:dyDescent="0.25">
      <c r="A238">
        <v>253.88240450000001</v>
      </c>
      <c r="B238">
        <v>88.047647499999997</v>
      </c>
      <c r="C238">
        <v>-79.606788749999993</v>
      </c>
      <c r="D238">
        <v>129.13146574999999</v>
      </c>
      <c r="E238">
        <v>213.46944825</v>
      </c>
      <c r="F238">
        <v>5.7489092499999996</v>
      </c>
      <c r="G238">
        <v>268.35531624999999</v>
      </c>
      <c r="H238">
        <v>-4</v>
      </c>
      <c r="I238">
        <v>-20</v>
      </c>
      <c r="J238">
        <v>1.18</v>
      </c>
      <c r="K238">
        <v>21.097269499999999</v>
      </c>
      <c r="L238">
        <v>1.5937471131213321</v>
      </c>
      <c r="M238">
        <v>-0.19633981692649899</v>
      </c>
      <c r="N238">
        <v>-0.26232035601818832</v>
      </c>
      <c r="O238">
        <v>-7.3099271450090854E-3</v>
      </c>
    </row>
    <row r="239" spans="1:15" x14ac:dyDescent="0.25">
      <c r="A239">
        <v>248.91847250000001</v>
      </c>
      <c r="B239">
        <v>102.78895975</v>
      </c>
      <c r="C239">
        <v>-46.275675999999997</v>
      </c>
      <c r="D239">
        <v>150.19832224999999</v>
      </c>
      <c r="E239">
        <v>241.04934299999999</v>
      </c>
      <c r="F239">
        <v>6.0891284999999993</v>
      </c>
      <c r="G239">
        <v>274.4770355</v>
      </c>
      <c r="H239">
        <v>-4</v>
      </c>
      <c r="I239">
        <v>-16</v>
      </c>
      <c r="J239">
        <v>1.18</v>
      </c>
      <c r="K239">
        <v>21.328247000000001</v>
      </c>
      <c r="L239">
        <v>1.387241808953626</v>
      </c>
      <c r="M239">
        <v>-0.2227856956859231</v>
      </c>
      <c r="N239">
        <v>-0.15708493571863749</v>
      </c>
      <c r="O239">
        <v>0.10418491621863619</v>
      </c>
    </row>
    <row r="240" spans="1:15" x14ac:dyDescent="0.25">
      <c r="A240">
        <v>250.1368865</v>
      </c>
      <c r="B240">
        <v>116.54720875</v>
      </c>
      <c r="C240">
        <v>-9.2010112500000005</v>
      </c>
      <c r="D240">
        <v>175.39204000000001</v>
      </c>
      <c r="E240">
        <v>276.03546125000003</v>
      </c>
      <c r="F240">
        <v>6.4788297500000001</v>
      </c>
      <c r="G240">
        <v>293.72243474999999</v>
      </c>
      <c r="H240">
        <v>-4</v>
      </c>
      <c r="I240">
        <v>-12</v>
      </c>
      <c r="J240">
        <v>1.18</v>
      </c>
      <c r="K240">
        <v>22.064749500000001</v>
      </c>
      <c r="L240">
        <v>1.166266825453492</v>
      </c>
      <c r="M240">
        <v>-0.26465159787436487</v>
      </c>
      <c r="N240">
        <v>-7.9543752989263999E-2</v>
      </c>
      <c r="O240">
        <v>0.21224366178452331</v>
      </c>
    </row>
    <row r="241" spans="1:15" x14ac:dyDescent="0.25">
      <c r="A241">
        <v>243.367897</v>
      </c>
      <c r="B241">
        <v>121.65209225</v>
      </c>
      <c r="C241">
        <v>33.013533750000001</v>
      </c>
      <c r="D241">
        <v>194.01342775000001</v>
      </c>
      <c r="E241">
        <v>302.47952275</v>
      </c>
      <c r="F241">
        <v>6.7715672500000004</v>
      </c>
      <c r="G241">
        <v>311.32737724999998</v>
      </c>
      <c r="H241">
        <v>-4</v>
      </c>
      <c r="I241">
        <v>-8</v>
      </c>
      <c r="J241">
        <v>1.18</v>
      </c>
      <c r="K241">
        <v>22.719937250000001</v>
      </c>
      <c r="L241">
        <v>0.93429366222496202</v>
      </c>
      <c r="M241">
        <v>-0.32140161840209203</v>
      </c>
      <c r="N241">
        <v>-3.9299390327886652E-2</v>
      </c>
      <c r="O241">
        <v>0.31339875643105641</v>
      </c>
    </row>
    <row r="242" spans="1:15" x14ac:dyDescent="0.25">
      <c r="A242">
        <v>226.17465225000001</v>
      </c>
      <c r="B242">
        <v>127.356323</v>
      </c>
      <c r="C242">
        <v>82.104765</v>
      </c>
      <c r="D242">
        <v>204.87976449999999</v>
      </c>
      <c r="E242">
        <v>320.66893025000002</v>
      </c>
      <c r="F242">
        <v>6.9664319999999993</v>
      </c>
      <c r="G242">
        <v>325.07235700000001</v>
      </c>
      <c r="H242">
        <v>-4</v>
      </c>
      <c r="I242">
        <v>-4</v>
      </c>
      <c r="J242">
        <v>1.18</v>
      </c>
      <c r="K242">
        <v>23.2198685</v>
      </c>
      <c r="L242">
        <v>0.66717303977831843</v>
      </c>
      <c r="M242">
        <v>-0.35901180742524957</v>
      </c>
      <c r="N242">
        <v>-2.040883136463939E-2</v>
      </c>
      <c r="O242">
        <v>0.45275035985329481</v>
      </c>
    </row>
    <row r="243" spans="1:15" x14ac:dyDescent="0.25">
      <c r="A243">
        <v>202.4831695</v>
      </c>
      <c r="B243">
        <v>133.51966475</v>
      </c>
      <c r="C243">
        <v>133.00247575</v>
      </c>
      <c r="D243">
        <v>213.16081600000001</v>
      </c>
      <c r="E243">
        <v>335.64611074999999</v>
      </c>
      <c r="F243">
        <v>7.3556597500000001</v>
      </c>
      <c r="G243">
        <v>338.53501125000003</v>
      </c>
      <c r="H243">
        <v>-4</v>
      </c>
      <c r="I243">
        <v>0</v>
      </c>
      <c r="J243">
        <v>1.18</v>
      </c>
      <c r="K243">
        <v>23.692205250000001</v>
      </c>
      <c r="L243">
        <v>0.3432737417311108</v>
      </c>
      <c r="M243">
        <v>-0.39356645766636428</v>
      </c>
      <c r="N243">
        <v>-1.4356954201003519E-2</v>
      </c>
      <c r="O243">
        <v>0.62218950338845769</v>
      </c>
    </row>
    <row r="244" spans="1:15" x14ac:dyDescent="0.25">
      <c r="A244">
        <v>153.56591399999999</v>
      </c>
      <c r="B244">
        <v>123.75064675</v>
      </c>
      <c r="C244">
        <v>164.43531425</v>
      </c>
      <c r="D244">
        <v>198.55768574999999</v>
      </c>
      <c r="E244">
        <v>311.97577675000002</v>
      </c>
      <c r="F244">
        <v>7.1120954999999997</v>
      </c>
      <c r="G244">
        <v>314.13166799999999</v>
      </c>
      <c r="H244">
        <v>-4</v>
      </c>
      <c r="I244">
        <v>4</v>
      </c>
      <c r="J244">
        <v>1.18</v>
      </c>
      <c r="K244">
        <v>22.81161625</v>
      </c>
      <c r="L244">
        <v>-6.2672141811541598E-2</v>
      </c>
      <c r="M244">
        <v>-0.431658361214806</v>
      </c>
      <c r="N244">
        <v>-1.2450745014901021E-2</v>
      </c>
      <c r="O244">
        <v>0.75900373419453815</v>
      </c>
    </row>
    <row r="245" spans="1:15" x14ac:dyDescent="0.25">
      <c r="A245">
        <v>108.34902599999999</v>
      </c>
      <c r="B245">
        <v>115.4092655</v>
      </c>
      <c r="C245">
        <v>184.758274</v>
      </c>
      <c r="D245">
        <v>187.30982574999999</v>
      </c>
      <c r="E245">
        <v>289.76592299999999</v>
      </c>
      <c r="F245">
        <v>6.3331249999999999</v>
      </c>
      <c r="G245">
        <v>292.38511675000001</v>
      </c>
      <c r="H245">
        <v>-4</v>
      </c>
      <c r="I245">
        <v>8</v>
      </c>
      <c r="J245">
        <v>1.18</v>
      </c>
      <c r="K245">
        <v>22.018928249999998</v>
      </c>
      <c r="L245">
        <v>-0.42949226968031162</v>
      </c>
      <c r="M245">
        <v>-0.40420880524290032</v>
      </c>
      <c r="N245">
        <v>-1.4750944284679469E-2</v>
      </c>
      <c r="O245">
        <v>0.59336796706900341</v>
      </c>
    </row>
    <row r="246" spans="1:15" x14ac:dyDescent="0.25">
      <c r="A246">
        <v>66.697145500000005</v>
      </c>
      <c r="B246">
        <v>109.238882</v>
      </c>
      <c r="C246">
        <v>200.610176</v>
      </c>
      <c r="D246">
        <v>177.47257999999999</v>
      </c>
      <c r="E246">
        <v>271.53815450000002</v>
      </c>
      <c r="F246">
        <v>5.9917029999999993</v>
      </c>
      <c r="G246">
        <v>276.86156449999999</v>
      </c>
      <c r="H246">
        <v>-4</v>
      </c>
      <c r="I246">
        <v>12</v>
      </c>
      <c r="J246">
        <v>1.18</v>
      </c>
      <c r="K246">
        <v>21.42663675</v>
      </c>
      <c r="L246">
        <v>-0.72948378309714845</v>
      </c>
      <c r="M246">
        <v>-0.37170628405538159</v>
      </c>
      <c r="N246">
        <v>-2.8997154833107549E-2</v>
      </c>
      <c r="O246">
        <v>0.44657091482851252</v>
      </c>
    </row>
    <row r="247" spans="1:15" x14ac:dyDescent="0.25">
      <c r="A247">
        <v>27.211348000000001</v>
      </c>
      <c r="B247">
        <v>105.103876</v>
      </c>
      <c r="C247">
        <v>213.43621825</v>
      </c>
      <c r="D247">
        <v>166.48694225</v>
      </c>
      <c r="E247">
        <v>255.45584124999999</v>
      </c>
      <c r="F247">
        <v>5.7968517500000001</v>
      </c>
      <c r="G247">
        <v>265.15441874999999</v>
      </c>
      <c r="H247">
        <v>-4</v>
      </c>
      <c r="I247">
        <v>16</v>
      </c>
      <c r="J247">
        <v>1.18</v>
      </c>
      <c r="K247">
        <v>20.966364250000002</v>
      </c>
      <c r="L247">
        <v>-0.98376509232489096</v>
      </c>
      <c r="M247">
        <v>-0.32427572047600223</v>
      </c>
      <c r="N247">
        <v>-5.1238500917392918E-2</v>
      </c>
      <c r="O247">
        <v>0.31886934561087799</v>
      </c>
    </row>
    <row r="248" spans="1:15" x14ac:dyDescent="0.25">
      <c r="A248">
        <v>-12.74745925</v>
      </c>
      <c r="B248">
        <v>103.66147599999999</v>
      </c>
      <c r="C248">
        <v>248.03041074999999</v>
      </c>
      <c r="D248">
        <v>170.27652</v>
      </c>
      <c r="E248">
        <v>263.09941125</v>
      </c>
      <c r="F248">
        <v>6.3326917500000004</v>
      </c>
      <c r="G248">
        <v>285.88022625000002</v>
      </c>
      <c r="H248">
        <v>-4</v>
      </c>
      <c r="I248">
        <v>20</v>
      </c>
      <c r="J248">
        <v>1.18</v>
      </c>
      <c r="K248">
        <v>21.767134500000001</v>
      </c>
      <c r="L248">
        <v>-1.1981875002280511</v>
      </c>
      <c r="M248">
        <v>-0.30607406057190262</v>
      </c>
      <c r="N248">
        <v>-0.1046742585415855</v>
      </c>
      <c r="O248">
        <v>0.17977637553021769</v>
      </c>
    </row>
    <row r="249" spans="1:15" x14ac:dyDescent="0.25">
      <c r="A249">
        <v>-55.584328749999997</v>
      </c>
      <c r="B249">
        <v>101.216381</v>
      </c>
      <c r="C249">
        <v>279.64388274999999</v>
      </c>
      <c r="D249">
        <v>167.03530474999999</v>
      </c>
      <c r="E249">
        <v>260.65795125</v>
      </c>
      <c r="F249">
        <v>6.6736807499999999</v>
      </c>
      <c r="G249">
        <v>304.55245200000002</v>
      </c>
      <c r="H249">
        <v>-4</v>
      </c>
      <c r="I249">
        <v>24</v>
      </c>
      <c r="J249">
        <v>1.18</v>
      </c>
      <c r="K249">
        <v>22.469503</v>
      </c>
      <c r="L249">
        <v>-1.4094539813751941</v>
      </c>
      <c r="M249">
        <v>-0.27673602291297228</v>
      </c>
      <c r="N249">
        <v>-0.18455861396304091</v>
      </c>
      <c r="O249">
        <v>6.7874634051676028E-2</v>
      </c>
    </row>
    <row r="250" spans="1:15" x14ac:dyDescent="0.25">
      <c r="A250">
        <v>-105.76336675</v>
      </c>
      <c r="B250">
        <v>80.433138</v>
      </c>
      <c r="C250">
        <v>305.61210625000001</v>
      </c>
      <c r="D250">
        <v>155.38269025</v>
      </c>
      <c r="E250">
        <v>246.08490375</v>
      </c>
      <c r="F250">
        <v>7.1120954999999997</v>
      </c>
      <c r="G250">
        <v>319.27391075000003</v>
      </c>
      <c r="H250">
        <v>-4</v>
      </c>
      <c r="I250">
        <v>28</v>
      </c>
      <c r="J250">
        <v>1.18</v>
      </c>
      <c r="K250">
        <v>23.0018955</v>
      </c>
      <c r="L250">
        <v>-1.5898820194510841</v>
      </c>
      <c r="M250">
        <v>-0.28966223116937362</v>
      </c>
      <c r="N250">
        <v>-0.282877265074305</v>
      </c>
      <c r="O250">
        <v>-7.6438483272918106E-2</v>
      </c>
    </row>
    <row r="251" spans="1:15" x14ac:dyDescent="0.25">
      <c r="A251">
        <v>-158.10452275</v>
      </c>
      <c r="B251">
        <v>43.131258750000001</v>
      </c>
      <c r="C251">
        <v>323.45115650000002</v>
      </c>
      <c r="D251">
        <v>134.53918075000001</v>
      </c>
      <c r="E251">
        <v>214.65935525</v>
      </c>
      <c r="F251">
        <v>7.1120954999999997</v>
      </c>
      <c r="G251">
        <v>331.534561</v>
      </c>
      <c r="H251">
        <v>-4</v>
      </c>
      <c r="I251">
        <v>32</v>
      </c>
      <c r="J251">
        <v>1.18</v>
      </c>
      <c r="K251">
        <v>23.449264249999999</v>
      </c>
      <c r="L251">
        <v>-1.7694896241299221</v>
      </c>
      <c r="M251">
        <v>-0.33587144990596551</v>
      </c>
      <c r="N251">
        <v>-0.42946617775174839</v>
      </c>
      <c r="O251">
        <v>-0.23737090911042741</v>
      </c>
    </row>
    <row r="252" spans="1:15" x14ac:dyDescent="0.25">
      <c r="A252">
        <v>-205.31065749999999</v>
      </c>
      <c r="B252">
        <v>-0.47894625000000002</v>
      </c>
      <c r="C252">
        <v>326.11571500000002</v>
      </c>
      <c r="D252">
        <v>102.17030724999999</v>
      </c>
      <c r="E252">
        <v>163.9908145</v>
      </c>
      <c r="F252">
        <v>7.2582339999999999</v>
      </c>
      <c r="G252">
        <v>329.73422249999999</v>
      </c>
      <c r="H252">
        <v>-4</v>
      </c>
      <c r="I252">
        <v>36</v>
      </c>
      <c r="J252">
        <v>1.18</v>
      </c>
      <c r="K252">
        <v>23.378788749999998</v>
      </c>
      <c r="L252">
        <v>-1.991275514832052</v>
      </c>
      <c r="M252">
        <v>-0.3845896176061383</v>
      </c>
      <c r="N252">
        <v>-0.62108362275416928</v>
      </c>
      <c r="O252">
        <v>-0.41272975006343798</v>
      </c>
    </row>
    <row r="253" spans="1:15" x14ac:dyDescent="0.25">
      <c r="A253">
        <v>-227.922764</v>
      </c>
      <c r="B253">
        <v>-41.310811999999999</v>
      </c>
      <c r="C253">
        <v>300.64428724999999</v>
      </c>
      <c r="D253">
        <v>60.421138749999997</v>
      </c>
      <c r="E253">
        <v>98.255187750000005</v>
      </c>
      <c r="F253">
        <v>6.624968</v>
      </c>
      <c r="G253">
        <v>302.404877</v>
      </c>
      <c r="H253">
        <v>-4</v>
      </c>
      <c r="I253">
        <v>40</v>
      </c>
      <c r="J253">
        <v>1.18</v>
      </c>
      <c r="K253">
        <v>22.390194749999999</v>
      </c>
      <c r="L253">
        <v>-2.269830822644868</v>
      </c>
      <c r="M253">
        <v>-0.43686331755695318</v>
      </c>
      <c r="N253">
        <v>-0.87673912250103281</v>
      </c>
      <c r="O253">
        <v>-0.6065362497170641</v>
      </c>
    </row>
    <row r="254" spans="1:15" x14ac:dyDescent="0.25">
      <c r="A254">
        <v>-254.00326150000001</v>
      </c>
      <c r="B254">
        <v>-81.326162249999996</v>
      </c>
      <c r="C254">
        <v>283.6181565</v>
      </c>
      <c r="D254">
        <v>20.285020249999999</v>
      </c>
      <c r="E254">
        <v>35.401767749999998</v>
      </c>
      <c r="F254">
        <v>6.3326915000000001</v>
      </c>
      <c r="G254">
        <v>284.79991925000002</v>
      </c>
      <c r="H254">
        <v>-4</v>
      </c>
      <c r="I254">
        <v>44</v>
      </c>
      <c r="J254">
        <v>1.18</v>
      </c>
      <c r="K254">
        <v>21.7250455</v>
      </c>
      <c r="L254">
        <v>-2.6475783453798871</v>
      </c>
      <c r="M254">
        <v>-0.50036748115120666</v>
      </c>
      <c r="N254">
        <v>-1.2282222067830311</v>
      </c>
      <c r="O254">
        <v>-0.85686113790138152</v>
      </c>
    </row>
    <row r="255" spans="1:15" x14ac:dyDescent="0.25">
      <c r="A255">
        <v>261.10266100000001</v>
      </c>
      <c r="B255">
        <v>-60.88666825</v>
      </c>
      <c r="C255">
        <v>-278.96202849999997</v>
      </c>
      <c r="D255">
        <v>-104.6776845</v>
      </c>
      <c r="E255">
        <v>-46.735523499999999</v>
      </c>
      <c r="F255">
        <v>5.8455647499999994</v>
      </c>
      <c r="G255">
        <v>264.83432025000002</v>
      </c>
      <c r="H255">
        <v>0</v>
      </c>
      <c r="I255">
        <v>-44</v>
      </c>
      <c r="J255">
        <v>1.18</v>
      </c>
      <c r="K255">
        <v>20.951447000000002</v>
      </c>
      <c r="L255">
        <v>3.722500908582429</v>
      </c>
      <c r="M255">
        <v>0.30183145165762781</v>
      </c>
      <c r="N255">
        <v>-2.1476187427715772</v>
      </c>
      <c r="O255">
        <v>-1.362461812442525</v>
      </c>
    </row>
    <row r="256" spans="1:15" x14ac:dyDescent="0.25">
      <c r="A256">
        <v>284.25263224999998</v>
      </c>
      <c r="B256">
        <v>-28.116300750000001</v>
      </c>
      <c r="C256">
        <v>-272.82801799999999</v>
      </c>
      <c r="D256">
        <v>-69.843400750000001</v>
      </c>
      <c r="E256">
        <v>8.4045620000000003</v>
      </c>
      <c r="F256">
        <v>6.2839787500000002</v>
      </c>
      <c r="G256">
        <v>285.58361074999999</v>
      </c>
      <c r="H256">
        <v>0</v>
      </c>
      <c r="I256">
        <v>-40</v>
      </c>
      <c r="J256">
        <v>1.18</v>
      </c>
      <c r="K256">
        <v>21.757486750000002</v>
      </c>
      <c r="L256">
        <v>3.0993545987945521</v>
      </c>
      <c r="M256">
        <v>0.23218064010529321</v>
      </c>
      <c r="N256">
        <v>-1.542127020977079</v>
      </c>
      <c r="O256">
        <v>-0.98820288452757277</v>
      </c>
    </row>
    <row r="257" spans="1:15" x14ac:dyDescent="0.25">
      <c r="A257">
        <v>301.89713275000003</v>
      </c>
      <c r="B257">
        <v>10.531084</v>
      </c>
      <c r="C257">
        <v>-253.70435699999999</v>
      </c>
      <c r="D257">
        <v>-32.867481499999997</v>
      </c>
      <c r="E257">
        <v>67.352930000000001</v>
      </c>
      <c r="F257">
        <v>6.8198189999999999</v>
      </c>
      <c r="G257">
        <v>304.24537650000002</v>
      </c>
      <c r="H257">
        <v>0</v>
      </c>
      <c r="I257">
        <v>-36</v>
      </c>
      <c r="J257">
        <v>1.18</v>
      </c>
      <c r="K257">
        <v>22.45240575</v>
      </c>
      <c r="L257">
        <v>2.63770089898664</v>
      </c>
      <c r="M257">
        <v>0.20601769130831199</v>
      </c>
      <c r="N257">
        <v>-1.1246400443468281</v>
      </c>
      <c r="O257">
        <v>-0.71261778746006643</v>
      </c>
    </row>
    <row r="258" spans="1:15" x14ac:dyDescent="0.25">
      <c r="A258">
        <v>316.56329349999999</v>
      </c>
      <c r="B258">
        <v>45.631468499999997</v>
      </c>
      <c r="C258">
        <v>-227.77012999999999</v>
      </c>
      <c r="D258">
        <v>10.864758</v>
      </c>
      <c r="E258">
        <v>125.78357724999999</v>
      </c>
      <c r="F258">
        <v>6.9659572499999998</v>
      </c>
      <c r="G258">
        <v>318.95098875000002</v>
      </c>
      <c r="H258">
        <v>0</v>
      </c>
      <c r="I258">
        <v>-32</v>
      </c>
      <c r="J258">
        <v>1.18</v>
      </c>
      <c r="K258">
        <v>22.995386499999999</v>
      </c>
      <c r="L258">
        <v>2.323879346238777</v>
      </c>
      <c r="M258">
        <v>0.14842358696828961</v>
      </c>
      <c r="N258">
        <v>-0.82468699040514326</v>
      </c>
      <c r="O258">
        <v>-0.49275443304258032</v>
      </c>
    </row>
    <row r="259" spans="1:15" x14ac:dyDescent="0.25">
      <c r="A259">
        <v>326.85214999999999</v>
      </c>
      <c r="B259">
        <v>83.912149499999998</v>
      </c>
      <c r="C259">
        <v>-194.79984675</v>
      </c>
      <c r="D259">
        <v>52.001985500000004</v>
      </c>
      <c r="E259">
        <v>183.62435550000001</v>
      </c>
      <c r="F259">
        <v>7.2095212499999999</v>
      </c>
      <c r="G259">
        <v>333.0561065</v>
      </c>
      <c r="H259">
        <v>0</v>
      </c>
      <c r="I259">
        <v>-28</v>
      </c>
      <c r="J259">
        <v>1.18</v>
      </c>
      <c r="K259">
        <v>23.50067825</v>
      </c>
      <c r="L259">
        <v>2.045520570230281</v>
      </c>
      <c r="M259">
        <v>0.12511495844548909</v>
      </c>
      <c r="N259">
        <v>-0.5859726374131603</v>
      </c>
      <c r="O259">
        <v>-0.30823632066546691</v>
      </c>
    </row>
    <row r="260" spans="1:15" x14ac:dyDescent="0.25">
      <c r="A260">
        <v>315.34487124999998</v>
      </c>
      <c r="B260">
        <v>112.716385</v>
      </c>
      <c r="C260">
        <v>-146.49453750000001</v>
      </c>
      <c r="D260">
        <v>91.862827249999995</v>
      </c>
      <c r="E260">
        <v>223.57073600000001</v>
      </c>
      <c r="F260">
        <v>7.0146699999999997</v>
      </c>
      <c r="G260">
        <v>325.07247150000001</v>
      </c>
      <c r="H260">
        <v>0</v>
      </c>
      <c r="I260">
        <v>-24</v>
      </c>
      <c r="J260">
        <v>1.18</v>
      </c>
      <c r="K260">
        <v>23.218058500000001</v>
      </c>
      <c r="L260">
        <v>1.8408383107579029</v>
      </c>
      <c r="M260">
        <v>8.3134949860295598E-2</v>
      </c>
      <c r="N260">
        <v>-0.40458646829967171</v>
      </c>
      <c r="O260">
        <v>-0.13683419223645371</v>
      </c>
    </row>
    <row r="261" spans="1:15" x14ac:dyDescent="0.25">
      <c r="A261">
        <v>283.35008975</v>
      </c>
      <c r="B261">
        <v>126.51740624999999</v>
      </c>
      <c r="C261">
        <v>-93.408306249999995</v>
      </c>
      <c r="D261">
        <v>116.70878775</v>
      </c>
      <c r="E261">
        <v>241.36006574999999</v>
      </c>
      <c r="F261">
        <v>6.7223934999999999</v>
      </c>
      <c r="G261">
        <v>300.11193850000001</v>
      </c>
      <c r="H261">
        <v>0</v>
      </c>
      <c r="I261">
        <v>-20</v>
      </c>
      <c r="J261">
        <v>1.18</v>
      </c>
      <c r="K261">
        <v>22.299543750000002</v>
      </c>
      <c r="L261">
        <v>1.6401463869577211</v>
      </c>
      <c r="M261">
        <v>4.2694831854481703E-2</v>
      </c>
      <c r="N261">
        <v>-0.25575943638051551</v>
      </c>
      <c r="O261">
        <v>2.1462273612988799E-2</v>
      </c>
    </row>
    <row r="262" spans="1:15" x14ac:dyDescent="0.25">
      <c r="A262">
        <v>258.07917025</v>
      </c>
      <c r="B262">
        <v>133.58622725000001</v>
      </c>
      <c r="C262">
        <v>-49.387781250000003</v>
      </c>
      <c r="D262">
        <v>131.90224449999999</v>
      </c>
      <c r="E262">
        <v>250.94145225</v>
      </c>
      <c r="F262">
        <v>6.1865534999999996</v>
      </c>
      <c r="G262">
        <v>283.41368875000001</v>
      </c>
      <c r="H262">
        <v>0</v>
      </c>
      <c r="I262">
        <v>-16</v>
      </c>
      <c r="J262">
        <v>1.18</v>
      </c>
      <c r="K262">
        <v>21.676622500000001</v>
      </c>
      <c r="L262">
        <v>1.466347149257557</v>
      </c>
      <c r="M262">
        <v>8.0321610654678528E-3</v>
      </c>
      <c r="N262">
        <v>-0.15489221281501159</v>
      </c>
      <c r="O262">
        <v>0.16725023788594001</v>
      </c>
    </row>
    <row r="263" spans="1:15" x14ac:dyDescent="0.25">
      <c r="A263">
        <v>227.57358550000001</v>
      </c>
      <c r="B263">
        <v>131.22995775000001</v>
      </c>
      <c r="C263">
        <v>-10.37368925</v>
      </c>
      <c r="D263">
        <v>136.9400215</v>
      </c>
      <c r="E263">
        <v>250.89659900000001</v>
      </c>
      <c r="F263">
        <v>5.8455647499999994</v>
      </c>
      <c r="G263">
        <v>266.20370474999999</v>
      </c>
      <c r="H263">
        <v>0</v>
      </c>
      <c r="I263">
        <v>-12</v>
      </c>
      <c r="J263">
        <v>1.18</v>
      </c>
      <c r="K263">
        <v>21.0067585</v>
      </c>
      <c r="L263">
        <v>1.2493333629898731</v>
      </c>
      <c r="M263">
        <v>-2.9914785102615089E-2</v>
      </c>
      <c r="N263">
        <v>-8.042867115912862E-2</v>
      </c>
      <c r="O263">
        <v>0.28660785833174879</v>
      </c>
    </row>
    <row r="264" spans="1:15" x14ac:dyDescent="0.25">
      <c r="A264">
        <v>220.71432874999999</v>
      </c>
      <c r="B264">
        <v>140.1741715</v>
      </c>
      <c r="C264">
        <v>28.768294000000001</v>
      </c>
      <c r="D264">
        <v>149.86303724999999</v>
      </c>
      <c r="E264">
        <v>274.14926924999997</v>
      </c>
      <c r="F264">
        <v>6.0404159999999996</v>
      </c>
      <c r="G264">
        <v>281.10996275000002</v>
      </c>
      <c r="H264">
        <v>0</v>
      </c>
      <c r="I264">
        <v>-8</v>
      </c>
      <c r="J264">
        <v>1.18</v>
      </c>
      <c r="K264">
        <v>21.59209375</v>
      </c>
      <c r="L264">
        <v>1.011960768824143</v>
      </c>
      <c r="M264">
        <v>-5.1071716147639577E-2</v>
      </c>
      <c r="N264">
        <v>-3.6698750182546057E-2</v>
      </c>
      <c r="O264">
        <v>0.41349376111910879</v>
      </c>
    </row>
    <row r="265" spans="1:15" x14ac:dyDescent="0.25">
      <c r="A265">
        <v>208.3947565</v>
      </c>
      <c r="B265">
        <v>154.60032649999999</v>
      </c>
      <c r="C265">
        <v>74.698175500000005</v>
      </c>
      <c r="D265">
        <v>158.75581750000001</v>
      </c>
      <c r="E265">
        <v>298.41778575000001</v>
      </c>
      <c r="F265">
        <v>6.3326915000000001</v>
      </c>
      <c r="G265">
        <v>300.52943425000001</v>
      </c>
      <c r="H265">
        <v>0</v>
      </c>
      <c r="I265">
        <v>-4</v>
      </c>
      <c r="J265">
        <v>1.18</v>
      </c>
      <c r="K265">
        <v>22.330196000000001</v>
      </c>
      <c r="L265">
        <v>0.72753583816756173</v>
      </c>
      <c r="M265">
        <v>-2.2606847123158219E-2</v>
      </c>
      <c r="N265">
        <v>-1.1517374861191891E-2</v>
      </c>
      <c r="O265">
        <v>0.58942108746440136</v>
      </c>
    </row>
    <row r="266" spans="1:15" x14ac:dyDescent="0.25">
      <c r="A266">
        <v>187.9072645</v>
      </c>
      <c r="B266">
        <v>166.67022700000001</v>
      </c>
      <c r="C266">
        <v>122.02808</v>
      </c>
      <c r="D266">
        <v>163.31171775000001</v>
      </c>
      <c r="E266">
        <v>314.73087325</v>
      </c>
      <c r="F266">
        <v>6.9659572499999998</v>
      </c>
      <c r="G266">
        <v>316.25528700000001</v>
      </c>
      <c r="H266">
        <v>0</v>
      </c>
      <c r="I266">
        <v>0</v>
      </c>
      <c r="J266">
        <v>1.18</v>
      </c>
      <c r="K266">
        <v>22.895823499999999</v>
      </c>
      <c r="L266">
        <v>0.38288409550129038</v>
      </c>
      <c r="M266">
        <v>1.9470228758001262E-2</v>
      </c>
      <c r="N266">
        <v>-8.8820142544190316E-3</v>
      </c>
      <c r="O266">
        <v>0.78876247235657515</v>
      </c>
    </row>
    <row r="267" spans="1:15" x14ac:dyDescent="0.25">
      <c r="A267">
        <v>160.876419</v>
      </c>
      <c r="B267">
        <v>174.12373700000001</v>
      </c>
      <c r="C267">
        <v>170.21606424999999</v>
      </c>
      <c r="D267">
        <v>171.98547375000001</v>
      </c>
      <c r="E267">
        <v>328.675209</v>
      </c>
      <c r="F267">
        <v>7.3069469999999992</v>
      </c>
      <c r="G267">
        <v>330.19509125000002</v>
      </c>
      <c r="H267">
        <v>0</v>
      </c>
      <c r="I267">
        <v>4</v>
      </c>
      <c r="J267">
        <v>1.18</v>
      </c>
      <c r="K267">
        <v>23.393750499999999</v>
      </c>
      <c r="L267">
        <v>-5.7472715367525677E-2</v>
      </c>
      <c r="M267">
        <v>1.3076053139302751E-2</v>
      </c>
      <c r="N267">
        <v>-9.3722323827727418E-3</v>
      </c>
      <c r="O267">
        <v>0.97848328412157903</v>
      </c>
    </row>
    <row r="268" spans="1:15" x14ac:dyDescent="0.25">
      <c r="A268">
        <v>121.435745</v>
      </c>
      <c r="B268">
        <v>174.26799800000001</v>
      </c>
      <c r="C268">
        <v>209.59743875000001</v>
      </c>
      <c r="D268">
        <v>175.88427725</v>
      </c>
      <c r="E268">
        <v>328.675209</v>
      </c>
      <c r="F268">
        <v>7.3069469999999992</v>
      </c>
      <c r="G268">
        <v>331.27527624999999</v>
      </c>
      <c r="H268">
        <v>0</v>
      </c>
      <c r="I268">
        <v>8</v>
      </c>
      <c r="J268">
        <v>1.18</v>
      </c>
      <c r="K268">
        <v>23.432816750000001</v>
      </c>
      <c r="L268">
        <v>-0.4869116973904255</v>
      </c>
      <c r="M268">
        <v>-8.9478588597648265E-3</v>
      </c>
      <c r="N268">
        <v>-1.43854419983346E-2</v>
      </c>
      <c r="O268">
        <v>0.77502548631866586</v>
      </c>
    </row>
    <row r="269" spans="1:15" x14ac:dyDescent="0.25">
      <c r="A269">
        <v>71.931837250000001</v>
      </c>
      <c r="B269">
        <v>157.725998</v>
      </c>
      <c r="C269">
        <v>223.4622115</v>
      </c>
      <c r="D269">
        <v>166.728657</v>
      </c>
      <c r="E269">
        <v>299.26696025000001</v>
      </c>
      <c r="F269">
        <v>6.7223934999999999</v>
      </c>
      <c r="G269">
        <v>304.17006674999999</v>
      </c>
      <c r="H269">
        <v>0</v>
      </c>
      <c r="I269">
        <v>12</v>
      </c>
      <c r="J269">
        <v>1.18</v>
      </c>
      <c r="K269">
        <v>22.453227250000001</v>
      </c>
      <c r="L269">
        <v>-0.82159361119760643</v>
      </c>
      <c r="M269">
        <v>-4.8804030067021748E-2</v>
      </c>
      <c r="N269">
        <v>-2.660677475383727E-2</v>
      </c>
      <c r="O269">
        <v>0.58615779755579167</v>
      </c>
    </row>
    <row r="270" spans="1:15" x14ac:dyDescent="0.25">
      <c r="A270">
        <v>27.617488000000002</v>
      </c>
      <c r="B270">
        <v>142.38618475000001</v>
      </c>
      <c r="C270">
        <v>233.1269035</v>
      </c>
      <c r="D270">
        <v>155.73314675</v>
      </c>
      <c r="E270">
        <v>275.44538125000003</v>
      </c>
      <c r="F270">
        <v>6.3814042500000001</v>
      </c>
      <c r="G270">
        <v>286.75047325000003</v>
      </c>
      <c r="H270">
        <v>0</v>
      </c>
      <c r="I270">
        <v>16</v>
      </c>
      <c r="J270">
        <v>1.18</v>
      </c>
      <c r="K270">
        <v>21.799113250000001</v>
      </c>
      <c r="L270">
        <v>-1.0791174350617321</v>
      </c>
      <c r="M270">
        <v>-7.0088756124317295E-2</v>
      </c>
      <c r="N270">
        <v>-5.9428622116951463E-2</v>
      </c>
      <c r="O270">
        <v>0.41287640479894211</v>
      </c>
    </row>
    <row r="271" spans="1:15" x14ac:dyDescent="0.25">
      <c r="A271">
        <v>-11.936666499999999</v>
      </c>
      <c r="B271">
        <v>130.31629150000001</v>
      </c>
      <c r="C271">
        <v>237.32698049999999</v>
      </c>
      <c r="D271">
        <v>138.51707475000001</v>
      </c>
      <c r="E271">
        <v>249.56790549999999</v>
      </c>
      <c r="F271">
        <v>6.0404159999999996</v>
      </c>
      <c r="G271">
        <v>270.94889849999998</v>
      </c>
      <c r="H271">
        <v>0</v>
      </c>
      <c r="I271">
        <v>20</v>
      </c>
      <c r="J271">
        <v>1.18</v>
      </c>
      <c r="K271">
        <v>21.189524500000001</v>
      </c>
      <c r="L271">
        <v>-1.3093096422334269</v>
      </c>
      <c r="M271">
        <v>-4.3076340612042477E-2</v>
      </c>
      <c r="N271">
        <v>-0.1123068438957302</v>
      </c>
      <c r="O271">
        <v>0.2791783734236789</v>
      </c>
    </row>
    <row r="272" spans="1:15" x14ac:dyDescent="0.25">
      <c r="A272">
        <v>-49.773648250000001</v>
      </c>
      <c r="B272">
        <v>122.52617275</v>
      </c>
      <c r="C272">
        <v>255.79829025000001</v>
      </c>
      <c r="D272">
        <v>126.5578155</v>
      </c>
      <c r="E272">
        <v>236.740906</v>
      </c>
      <c r="F272">
        <v>6.2352662499999996</v>
      </c>
      <c r="G272">
        <v>276.53336350000001</v>
      </c>
      <c r="H272">
        <v>0</v>
      </c>
      <c r="I272">
        <v>24</v>
      </c>
      <c r="J272">
        <v>1.18</v>
      </c>
      <c r="K272">
        <v>21.404003500000002</v>
      </c>
      <c r="L272">
        <v>-1.525069598832006</v>
      </c>
      <c r="M272">
        <v>-2.0103906162684031E-2</v>
      </c>
      <c r="N272">
        <v>-0.19859182586065549</v>
      </c>
      <c r="O272">
        <v>0.15044486444715771</v>
      </c>
    </row>
    <row r="273" spans="1:15" x14ac:dyDescent="0.25">
      <c r="A273">
        <v>-97.655446999999995</v>
      </c>
      <c r="B273">
        <v>105.16669075</v>
      </c>
      <c r="C273">
        <v>284.52140025</v>
      </c>
      <c r="D273">
        <v>114.86139875000001</v>
      </c>
      <c r="E273">
        <v>226.50610750000001</v>
      </c>
      <c r="F273">
        <v>6.4301170000000001</v>
      </c>
      <c r="G273">
        <v>296.38602450000002</v>
      </c>
      <c r="H273">
        <v>0</v>
      </c>
      <c r="I273">
        <v>28</v>
      </c>
      <c r="J273">
        <v>1.18</v>
      </c>
      <c r="K273">
        <v>22.168666999999999</v>
      </c>
      <c r="L273">
        <v>-1.715729051470938</v>
      </c>
      <c r="M273">
        <v>-4.3528476757807917E-2</v>
      </c>
      <c r="N273">
        <v>-0.31373215530298298</v>
      </c>
      <c r="O273">
        <v>-1.200570427576949E-2</v>
      </c>
    </row>
    <row r="274" spans="1:15" x14ac:dyDescent="0.25">
      <c r="A274">
        <v>-150.53712874999999</v>
      </c>
      <c r="B274">
        <v>78.045509250000009</v>
      </c>
      <c r="C274">
        <v>307.77988425000001</v>
      </c>
      <c r="D274">
        <v>91.556182499999991</v>
      </c>
      <c r="E274">
        <v>202.3269885</v>
      </c>
      <c r="F274">
        <v>6.8685317499999998</v>
      </c>
      <c r="G274">
        <v>313.45513899999997</v>
      </c>
      <c r="H274">
        <v>0</v>
      </c>
      <c r="I274">
        <v>32</v>
      </c>
      <c r="J274">
        <v>1.18</v>
      </c>
      <c r="K274">
        <v>22.795566749999999</v>
      </c>
      <c r="L274">
        <v>-1.9210839574289451</v>
      </c>
      <c r="M274">
        <v>-5.6625495990336012E-2</v>
      </c>
      <c r="N274">
        <v>-0.46581199558831071</v>
      </c>
      <c r="O274">
        <v>-0.18071818748666771</v>
      </c>
    </row>
    <row r="275" spans="1:15" x14ac:dyDescent="0.25">
      <c r="A275">
        <v>-204.54491400000001</v>
      </c>
      <c r="B275">
        <v>41.403064749999999</v>
      </c>
      <c r="C275">
        <v>324.08341999999999</v>
      </c>
      <c r="D275">
        <v>61.154259750000001</v>
      </c>
      <c r="E275">
        <v>162.19231450000001</v>
      </c>
      <c r="F275">
        <v>7.1120957499999999</v>
      </c>
      <c r="G275">
        <v>327.13579549999997</v>
      </c>
      <c r="H275">
        <v>0</v>
      </c>
      <c r="I275">
        <v>36</v>
      </c>
      <c r="J275">
        <v>1.18</v>
      </c>
      <c r="K275">
        <v>23.289756000000001</v>
      </c>
      <c r="L275">
        <v>-2.1686419302761779</v>
      </c>
      <c r="M275">
        <v>-8.0997172730353104E-2</v>
      </c>
      <c r="N275">
        <v>-0.67666868881026709</v>
      </c>
      <c r="O275">
        <v>-0.36379035290977912</v>
      </c>
    </row>
    <row r="276" spans="1:15" x14ac:dyDescent="0.25">
      <c r="A276">
        <v>-261.16525274999998</v>
      </c>
      <c r="B276">
        <v>-2.8308225</v>
      </c>
      <c r="C276">
        <v>336.18687425000002</v>
      </c>
      <c r="D276">
        <v>22.779500500000001</v>
      </c>
      <c r="E276">
        <v>107.889843</v>
      </c>
      <c r="F276">
        <v>7.4530857499999996</v>
      </c>
      <c r="G276">
        <v>338.01634200000001</v>
      </c>
      <c r="H276">
        <v>0</v>
      </c>
      <c r="I276">
        <v>40</v>
      </c>
      <c r="J276">
        <v>1.1625000000000001</v>
      </c>
      <c r="K276">
        <v>23.854297750000001</v>
      </c>
      <c r="L276">
        <v>-2.4902014367058052</v>
      </c>
      <c r="M276">
        <v>-0.106735685284228</v>
      </c>
      <c r="N276">
        <v>-0.9593690075805581</v>
      </c>
      <c r="O276">
        <v>-0.5813457311325203</v>
      </c>
    </row>
    <row r="277" spans="1:15" x14ac:dyDescent="0.25">
      <c r="A277">
        <v>-281.48010249999999</v>
      </c>
      <c r="B277">
        <v>-44.135555999999987</v>
      </c>
      <c r="C277">
        <v>309.49604799999997</v>
      </c>
      <c r="D277">
        <v>-21.460018000000002</v>
      </c>
      <c r="E277">
        <v>39.109221249999997</v>
      </c>
      <c r="F277">
        <v>6.7711062499999999</v>
      </c>
      <c r="G277">
        <v>309.01492300000001</v>
      </c>
      <c r="H277">
        <v>0</v>
      </c>
      <c r="I277">
        <v>44</v>
      </c>
      <c r="J277">
        <v>1.18</v>
      </c>
      <c r="K277">
        <v>22.63352175</v>
      </c>
      <c r="L277">
        <v>-2.926860890164392</v>
      </c>
      <c r="M277">
        <v>-0.11227688224773449</v>
      </c>
      <c r="N277">
        <v>-1.336735175060578</v>
      </c>
      <c r="O277">
        <v>-0.83984428765482733</v>
      </c>
    </row>
    <row r="278" spans="1:15" x14ac:dyDescent="0.25">
      <c r="A278">
        <v>279.15331275</v>
      </c>
      <c r="B278">
        <v>-21.637555249999998</v>
      </c>
      <c r="C278">
        <v>-297.09343725000002</v>
      </c>
      <c r="D278">
        <v>-154.80934149999999</v>
      </c>
      <c r="E278">
        <v>-44.731741999999997</v>
      </c>
      <c r="F278">
        <v>6.3814042500000001</v>
      </c>
      <c r="G278">
        <v>284.59032424999998</v>
      </c>
      <c r="H278">
        <v>4</v>
      </c>
      <c r="I278">
        <v>-44</v>
      </c>
      <c r="J278">
        <v>1.18</v>
      </c>
      <c r="K278">
        <v>21.714975750000001</v>
      </c>
      <c r="L278">
        <v>3.179829739358861</v>
      </c>
      <c r="M278">
        <v>0.73486941123167249</v>
      </c>
      <c r="N278">
        <v>-1.817262798443696</v>
      </c>
      <c r="O278">
        <v>-1.2820520577615639</v>
      </c>
    </row>
    <row r="279" spans="1:15" x14ac:dyDescent="0.25">
      <c r="A279">
        <v>264.17127225000002</v>
      </c>
      <c r="B279">
        <v>11.25239225</v>
      </c>
      <c r="C279">
        <v>-253.20821375</v>
      </c>
      <c r="D279">
        <v>-105.59552775</v>
      </c>
      <c r="E279">
        <v>10.59232175</v>
      </c>
      <c r="F279">
        <v>5.7968519999999986</v>
      </c>
      <c r="G279">
        <v>267.77292625000001</v>
      </c>
      <c r="H279">
        <v>4</v>
      </c>
      <c r="I279">
        <v>-40</v>
      </c>
      <c r="J279">
        <v>1.18</v>
      </c>
      <c r="K279">
        <v>21.071924750000001</v>
      </c>
      <c r="L279">
        <v>2.7231525911485241</v>
      </c>
      <c r="M279">
        <v>0.61496849326381309</v>
      </c>
      <c r="N279">
        <v>-1.353639894164081</v>
      </c>
      <c r="O279">
        <v>-0.97473835366730732</v>
      </c>
    </row>
    <row r="280" spans="1:15" x14ac:dyDescent="0.25">
      <c r="A280">
        <v>275.94932549999999</v>
      </c>
      <c r="B280">
        <v>44.817256999999998</v>
      </c>
      <c r="C280">
        <v>-232.32553100000001</v>
      </c>
      <c r="D280">
        <v>-67.876596500000005</v>
      </c>
      <c r="E280">
        <v>65.162958250000003</v>
      </c>
      <c r="F280">
        <v>6.0891284999999993</v>
      </c>
      <c r="G280">
        <v>279.22967525000001</v>
      </c>
      <c r="H280">
        <v>4</v>
      </c>
      <c r="I280">
        <v>-36</v>
      </c>
      <c r="J280">
        <v>1.18</v>
      </c>
      <c r="K280">
        <v>21.516245999999999</v>
      </c>
      <c r="L280">
        <v>2.3611916623124589</v>
      </c>
      <c r="M280">
        <v>0.52350058281064382</v>
      </c>
      <c r="N280">
        <v>-0.99444494121297988</v>
      </c>
      <c r="O280">
        <v>-0.72557584280943432</v>
      </c>
    </row>
    <row r="281" spans="1:15" x14ac:dyDescent="0.25">
      <c r="A281">
        <v>295.53428650000001</v>
      </c>
      <c r="B281">
        <v>78.718733</v>
      </c>
      <c r="C281">
        <v>-215.41191499999999</v>
      </c>
      <c r="D281">
        <v>-34.26610075</v>
      </c>
      <c r="E281">
        <v>118.750334</v>
      </c>
      <c r="F281">
        <v>6.6736807499999999</v>
      </c>
      <c r="G281">
        <v>298.96918475000001</v>
      </c>
      <c r="H281">
        <v>4</v>
      </c>
      <c r="I281">
        <v>-32</v>
      </c>
      <c r="J281">
        <v>1.18</v>
      </c>
      <c r="K281">
        <v>22.257928249999999</v>
      </c>
      <c r="L281">
        <v>2.0976078250470649</v>
      </c>
      <c r="M281">
        <v>0.46381683087396097</v>
      </c>
      <c r="N281">
        <v>-0.73986641899971362</v>
      </c>
      <c r="O281">
        <v>-0.5398926173931099</v>
      </c>
    </row>
    <row r="282" spans="1:15" x14ac:dyDescent="0.25">
      <c r="A282">
        <v>310.24555950000001</v>
      </c>
      <c r="B282">
        <v>112.71638325000001</v>
      </c>
      <c r="C282">
        <v>-187.40295399999999</v>
      </c>
      <c r="D282">
        <v>9.1555847499999992</v>
      </c>
      <c r="E282">
        <v>174.170151</v>
      </c>
      <c r="F282">
        <v>7.0146699999999997</v>
      </c>
      <c r="G282">
        <v>315.11353300000002</v>
      </c>
      <c r="H282">
        <v>4</v>
      </c>
      <c r="I282">
        <v>-28</v>
      </c>
      <c r="J282">
        <v>1.18</v>
      </c>
      <c r="K282">
        <v>22.851713499999999</v>
      </c>
      <c r="L282">
        <v>1.890098221547482</v>
      </c>
      <c r="M282">
        <v>0.3933193055864499</v>
      </c>
      <c r="N282">
        <v>-0.53531005729230752</v>
      </c>
      <c r="O282">
        <v>-0.36513278128492599</v>
      </c>
    </row>
    <row r="283" spans="1:15" x14ac:dyDescent="0.25">
      <c r="A283">
        <v>316.74379750000003</v>
      </c>
      <c r="B283">
        <v>146.08889400000001</v>
      </c>
      <c r="C283">
        <v>-151.09504325</v>
      </c>
      <c r="D283">
        <v>53.40045525</v>
      </c>
      <c r="E283">
        <v>226.55080075000001</v>
      </c>
      <c r="F283">
        <v>7.1120954999999997</v>
      </c>
      <c r="G283">
        <v>329.05590050000001</v>
      </c>
      <c r="H283">
        <v>4</v>
      </c>
      <c r="I283">
        <v>-24</v>
      </c>
      <c r="J283">
        <v>1.18</v>
      </c>
      <c r="K283">
        <v>23.359514749999999</v>
      </c>
      <c r="L283">
        <v>1.698844320013023</v>
      </c>
      <c r="M283">
        <v>0.33652633599366177</v>
      </c>
      <c r="N283">
        <v>-0.37223721542182331</v>
      </c>
      <c r="O283">
        <v>-0.20316770537049561</v>
      </c>
    </row>
    <row r="284" spans="1:15" x14ac:dyDescent="0.25">
      <c r="A284">
        <v>312.72752374999999</v>
      </c>
      <c r="B284">
        <v>169.55545050000001</v>
      </c>
      <c r="C284">
        <v>-109.69049275</v>
      </c>
      <c r="D284">
        <v>92.300897499999991</v>
      </c>
      <c r="E284">
        <v>264.71897150000001</v>
      </c>
      <c r="F284">
        <v>7.4530857499999996</v>
      </c>
      <c r="G284">
        <v>333.61502849999999</v>
      </c>
      <c r="H284">
        <v>4</v>
      </c>
      <c r="I284">
        <v>-20</v>
      </c>
      <c r="J284">
        <v>1.18</v>
      </c>
      <c r="K284">
        <v>23.512000499999999</v>
      </c>
      <c r="L284">
        <v>1.544974533443866</v>
      </c>
      <c r="M284">
        <v>0.28255105031797678</v>
      </c>
      <c r="N284">
        <v>-0.25198483576322361</v>
      </c>
      <c r="O284">
        <v>-5.9058665919976647E-2</v>
      </c>
    </row>
    <row r="285" spans="1:15" x14ac:dyDescent="0.25">
      <c r="A285">
        <v>274.46014400000001</v>
      </c>
      <c r="B285">
        <v>171.959812</v>
      </c>
      <c r="C285">
        <v>-55.8826125</v>
      </c>
      <c r="D285">
        <v>114.11668025</v>
      </c>
      <c r="E285">
        <v>269.00952925000001</v>
      </c>
      <c r="F285">
        <v>6.624968</v>
      </c>
      <c r="G285">
        <v>305.98818225000002</v>
      </c>
      <c r="H285">
        <v>4</v>
      </c>
      <c r="I285">
        <v>-16</v>
      </c>
      <c r="J285">
        <v>1.18</v>
      </c>
      <c r="K285">
        <v>22.525417749999999</v>
      </c>
      <c r="L285">
        <v>1.3770581183746651</v>
      </c>
      <c r="M285">
        <v>0.24113041288249459</v>
      </c>
      <c r="N285">
        <v>-0.15416596372159869</v>
      </c>
      <c r="O285">
        <v>9.376348797197466E-2</v>
      </c>
    </row>
    <row r="286" spans="1:15" x14ac:dyDescent="0.25">
      <c r="A286">
        <v>245.08270625</v>
      </c>
      <c r="B286">
        <v>169.843975</v>
      </c>
      <c r="C286">
        <v>-13.034765999999999</v>
      </c>
      <c r="D286">
        <v>123.4037265</v>
      </c>
      <c r="E286">
        <v>268.29443350000003</v>
      </c>
      <c r="F286">
        <v>6.4301170000000001</v>
      </c>
      <c r="G286">
        <v>288.03060125000002</v>
      </c>
      <c r="H286">
        <v>4</v>
      </c>
      <c r="I286">
        <v>-12</v>
      </c>
      <c r="J286">
        <v>1.18</v>
      </c>
      <c r="K286">
        <v>21.846925500000001</v>
      </c>
      <c r="L286">
        <v>1.2112011276734851</v>
      </c>
      <c r="M286">
        <v>0.21791244527854339</v>
      </c>
      <c r="N286">
        <v>-9.2614496706379723E-2</v>
      </c>
      <c r="O286">
        <v>0.2287762005873516</v>
      </c>
    </row>
    <row r="287" spans="1:15" x14ac:dyDescent="0.25">
      <c r="A287">
        <v>212.230526</v>
      </c>
      <c r="B287">
        <v>164.1696815</v>
      </c>
      <c r="C287">
        <v>27.548916999999999</v>
      </c>
      <c r="D287">
        <v>118.62878225</v>
      </c>
      <c r="E287">
        <v>263.60163899999998</v>
      </c>
      <c r="F287">
        <v>6.0404159999999996</v>
      </c>
      <c r="G287">
        <v>272.98912050000001</v>
      </c>
      <c r="H287">
        <v>4</v>
      </c>
      <c r="I287">
        <v>-8</v>
      </c>
      <c r="J287">
        <v>1.18</v>
      </c>
      <c r="K287">
        <v>21.270968499999999</v>
      </c>
      <c r="L287">
        <v>0.96938884763247857</v>
      </c>
      <c r="M287">
        <v>0.2390416892849167</v>
      </c>
      <c r="N287">
        <v>-4.9294275924306012E-2</v>
      </c>
      <c r="O287">
        <v>0.35196166847635552</v>
      </c>
    </row>
    <row r="288" spans="1:15" x14ac:dyDescent="0.25">
      <c r="A288">
        <v>188.76467925</v>
      </c>
      <c r="B288">
        <v>169.89206300000001</v>
      </c>
      <c r="C288">
        <v>65.710910749999996</v>
      </c>
      <c r="D288">
        <v>113.02151499999999</v>
      </c>
      <c r="E288">
        <v>268.92015099999998</v>
      </c>
      <c r="F288">
        <v>6.0404157499999993</v>
      </c>
      <c r="G288">
        <v>274.14910125</v>
      </c>
      <c r="H288">
        <v>4</v>
      </c>
      <c r="I288">
        <v>-4</v>
      </c>
      <c r="J288">
        <v>1.18</v>
      </c>
      <c r="K288">
        <v>21.317135</v>
      </c>
      <c r="L288">
        <v>0.68535385112262737</v>
      </c>
      <c r="M288">
        <v>0.31672050177100491</v>
      </c>
      <c r="N288">
        <v>-2.9131301105951499E-2</v>
      </c>
      <c r="O288">
        <v>0.46407458237246818</v>
      </c>
    </row>
    <row r="289" spans="1:15" x14ac:dyDescent="0.25">
      <c r="A289">
        <v>173.87289075000001</v>
      </c>
      <c r="B289">
        <v>188.16519925</v>
      </c>
      <c r="C289">
        <v>111.18916675</v>
      </c>
      <c r="D289">
        <v>115.12424274999999</v>
      </c>
      <c r="E289">
        <v>292.38417850000002</v>
      </c>
      <c r="F289">
        <v>6.57625525</v>
      </c>
      <c r="G289">
        <v>294.77425375000001</v>
      </c>
      <c r="H289">
        <v>4</v>
      </c>
      <c r="I289">
        <v>0</v>
      </c>
      <c r="J289">
        <v>1.18</v>
      </c>
      <c r="K289">
        <v>22.101360249999999</v>
      </c>
      <c r="L289">
        <v>0.3497454830249051</v>
      </c>
      <c r="M289">
        <v>0.4075255723961354</v>
      </c>
      <c r="N289">
        <v>-1.3344177874173231E-2</v>
      </c>
      <c r="O289">
        <v>0.59467791041639473</v>
      </c>
    </row>
    <row r="290" spans="1:15" x14ac:dyDescent="0.25">
      <c r="A290">
        <v>149.68501674999999</v>
      </c>
      <c r="B290">
        <v>199.08099000000001</v>
      </c>
      <c r="C290">
        <v>158.56423574999999</v>
      </c>
      <c r="D290">
        <v>122.1333315</v>
      </c>
      <c r="E290">
        <v>309.36766825000001</v>
      </c>
      <c r="F290">
        <v>6.8198189999999999</v>
      </c>
      <c r="G290">
        <v>310.9931335</v>
      </c>
      <c r="H290">
        <v>4</v>
      </c>
      <c r="I290">
        <v>4</v>
      </c>
      <c r="J290">
        <v>1.18</v>
      </c>
      <c r="K290">
        <v>22.705665</v>
      </c>
      <c r="L290">
        <v>-5.1175541975119677E-2</v>
      </c>
      <c r="M290">
        <v>0.44356093720032608</v>
      </c>
      <c r="N290">
        <v>-9.4099098111634361E-3</v>
      </c>
      <c r="O290">
        <v>0.74427564599562346</v>
      </c>
    </row>
    <row r="291" spans="1:15" x14ac:dyDescent="0.25">
      <c r="A291">
        <v>117.9158705</v>
      </c>
      <c r="B291">
        <v>206.0055505</v>
      </c>
      <c r="C291">
        <v>205.62316874999999</v>
      </c>
      <c r="D291">
        <v>132.29650475</v>
      </c>
      <c r="E291">
        <v>319.46836074999999</v>
      </c>
      <c r="F291">
        <v>6.9659572499999998</v>
      </c>
      <c r="G291">
        <v>324.05566399999998</v>
      </c>
      <c r="H291">
        <v>4</v>
      </c>
      <c r="I291">
        <v>8</v>
      </c>
      <c r="J291">
        <v>1.18</v>
      </c>
      <c r="K291">
        <v>23.182746000000002</v>
      </c>
      <c r="L291">
        <v>-0.45125981021560518</v>
      </c>
      <c r="M291">
        <v>0.37922731284304378</v>
      </c>
      <c r="N291">
        <v>-2.361743354174824E-2</v>
      </c>
      <c r="O291">
        <v>0.60787273889049742</v>
      </c>
    </row>
    <row r="292" spans="1:15" x14ac:dyDescent="0.25">
      <c r="A292">
        <v>78.159309249999993</v>
      </c>
      <c r="B292">
        <v>208.84269325</v>
      </c>
      <c r="C292">
        <v>247.89492050000001</v>
      </c>
      <c r="D292">
        <v>148.46121600000001</v>
      </c>
      <c r="E292">
        <v>329.56908425</v>
      </c>
      <c r="F292">
        <v>7.3069469999999992</v>
      </c>
      <c r="G292">
        <v>337.67598724999999</v>
      </c>
      <c r="H292">
        <v>4</v>
      </c>
      <c r="I292">
        <v>12</v>
      </c>
      <c r="J292">
        <v>1.18</v>
      </c>
      <c r="K292">
        <v>23.66319975</v>
      </c>
      <c r="L292">
        <v>-0.78487131194236082</v>
      </c>
      <c r="M292">
        <v>0.27920736733045898</v>
      </c>
      <c r="N292">
        <v>-3.7486611761792847E-2</v>
      </c>
      <c r="O292">
        <v>0.49016924286138519</v>
      </c>
    </row>
    <row r="293" spans="1:15" x14ac:dyDescent="0.25">
      <c r="A293">
        <v>28.971285999999999</v>
      </c>
      <c r="B293">
        <v>188.30945575000001</v>
      </c>
      <c r="C293">
        <v>257.10799424999999</v>
      </c>
      <c r="D293">
        <v>142.72252649999999</v>
      </c>
      <c r="E293">
        <v>300.29489875000002</v>
      </c>
      <c r="F293">
        <v>7.1608084999999999</v>
      </c>
      <c r="G293">
        <v>315.59367350000002</v>
      </c>
      <c r="H293">
        <v>4</v>
      </c>
      <c r="I293">
        <v>16</v>
      </c>
      <c r="J293">
        <v>1.18</v>
      </c>
      <c r="K293">
        <v>22.864073000000001</v>
      </c>
      <c r="L293">
        <v>-1.0638346777185641</v>
      </c>
      <c r="M293">
        <v>0.21257889410062</v>
      </c>
      <c r="N293">
        <v>-7.1352971903088758E-2</v>
      </c>
      <c r="O293">
        <v>0.36694062143336498</v>
      </c>
    </row>
    <row r="294" spans="1:15" x14ac:dyDescent="0.25">
      <c r="A294">
        <v>-13.9636475</v>
      </c>
      <c r="B294">
        <v>169.50736225</v>
      </c>
      <c r="C294">
        <v>257.78543124999999</v>
      </c>
      <c r="D294">
        <v>123.53514699999999</v>
      </c>
      <c r="E294">
        <v>266.77486425000001</v>
      </c>
      <c r="F294">
        <v>6.1378409999999999</v>
      </c>
      <c r="G294">
        <v>294.23137650000001</v>
      </c>
      <c r="H294">
        <v>4</v>
      </c>
      <c r="I294">
        <v>20</v>
      </c>
      <c r="J294">
        <v>1.18</v>
      </c>
      <c r="K294">
        <v>22.097351249999999</v>
      </c>
      <c r="L294">
        <v>-1.28191839976263</v>
      </c>
      <c r="M294">
        <v>0.21684694822741271</v>
      </c>
      <c r="N294">
        <v>-0.12955518160238161</v>
      </c>
      <c r="O294">
        <v>0.2294894797830114</v>
      </c>
    </row>
    <row r="295" spans="1:15" x14ac:dyDescent="0.25">
      <c r="A295">
        <v>-52.971774000000003</v>
      </c>
      <c r="B295">
        <v>146.95446774999999</v>
      </c>
      <c r="C295">
        <v>257.64994825000002</v>
      </c>
      <c r="D295">
        <v>100.09850725</v>
      </c>
      <c r="E295">
        <v>234.59561550000001</v>
      </c>
      <c r="F295">
        <v>6.2839787500000002</v>
      </c>
      <c r="G295">
        <v>278.34959400000002</v>
      </c>
      <c r="H295">
        <v>4</v>
      </c>
      <c r="I295">
        <v>24</v>
      </c>
      <c r="J295">
        <v>1.18</v>
      </c>
      <c r="K295">
        <v>21.473877250000001</v>
      </c>
      <c r="L295">
        <v>-1.4719097354290001</v>
      </c>
      <c r="M295">
        <v>0.2220300365797529</v>
      </c>
      <c r="N295">
        <v>-0.20733359471402199</v>
      </c>
      <c r="O295">
        <v>8.1888129488747075E-2</v>
      </c>
    </row>
    <row r="296" spans="1:15" x14ac:dyDescent="0.25">
      <c r="A296">
        <v>-88.061067500000007</v>
      </c>
      <c r="B296">
        <v>122.574257</v>
      </c>
      <c r="C296">
        <v>257.55962375000001</v>
      </c>
      <c r="D296">
        <v>74.778173249999995</v>
      </c>
      <c r="E296">
        <v>203.31024199999999</v>
      </c>
      <c r="F296">
        <v>6.0404157499999993</v>
      </c>
      <c r="G296">
        <v>267.72409800000003</v>
      </c>
      <c r="H296">
        <v>4</v>
      </c>
      <c r="I296">
        <v>28</v>
      </c>
      <c r="J296">
        <v>1.18</v>
      </c>
      <c r="K296">
        <v>21.060172999999999</v>
      </c>
      <c r="L296">
        <v>-1.6462211686195269</v>
      </c>
      <c r="M296">
        <v>0.22764375698755671</v>
      </c>
      <c r="N296">
        <v>-0.30682294134191251</v>
      </c>
      <c r="O296">
        <v>-6.0403582789084323E-2</v>
      </c>
    </row>
    <row r="297" spans="1:15" x14ac:dyDescent="0.25">
      <c r="A297">
        <v>-137.78967299999999</v>
      </c>
      <c r="B297">
        <v>102.81041875</v>
      </c>
      <c r="C297">
        <v>281.94716625000001</v>
      </c>
      <c r="D297">
        <v>50.421593000000001</v>
      </c>
      <c r="E297">
        <v>184.62839525000001</v>
      </c>
      <c r="F297">
        <v>6.4788297500000001</v>
      </c>
      <c r="G297">
        <v>288.46419550000002</v>
      </c>
      <c r="H297">
        <v>4</v>
      </c>
      <c r="I297">
        <v>32</v>
      </c>
      <c r="J297">
        <v>1.18</v>
      </c>
      <c r="K297">
        <v>21.861839750000001</v>
      </c>
      <c r="L297">
        <v>-1.8384267785489761</v>
      </c>
      <c r="M297">
        <v>0.22945168465759069</v>
      </c>
      <c r="N297">
        <v>-0.45480319614967291</v>
      </c>
      <c r="O297">
        <v>-0.2197091587554425</v>
      </c>
    </row>
    <row r="298" spans="1:15" x14ac:dyDescent="0.25">
      <c r="A298">
        <v>-195.13071074999999</v>
      </c>
      <c r="B298">
        <v>75.881589999999989</v>
      </c>
      <c r="C298">
        <v>304.75403599999999</v>
      </c>
      <c r="D298">
        <v>18.4426275</v>
      </c>
      <c r="E298">
        <v>152.315079</v>
      </c>
      <c r="F298">
        <v>6.6736807499999999</v>
      </c>
      <c r="G298">
        <v>307.01048300000002</v>
      </c>
      <c r="H298">
        <v>4</v>
      </c>
      <c r="I298">
        <v>36</v>
      </c>
      <c r="J298">
        <v>1.18</v>
      </c>
      <c r="K298">
        <v>22.562025500000001</v>
      </c>
      <c r="L298">
        <v>-2.0771859015534</v>
      </c>
      <c r="M298">
        <v>0.23867861287291811</v>
      </c>
      <c r="N298">
        <v>-0.64286851656541899</v>
      </c>
      <c r="O298">
        <v>-0.39482162641481677</v>
      </c>
    </row>
    <row r="299" spans="1:15" x14ac:dyDescent="0.25">
      <c r="A299">
        <v>-251.16547775000001</v>
      </c>
      <c r="B299">
        <v>39.816187999999997</v>
      </c>
      <c r="C299">
        <v>320.24463624999999</v>
      </c>
      <c r="D299">
        <v>-22.596394</v>
      </c>
      <c r="E299">
        <v>105.34231925</v>
      </c>
      <c r="F299">
        <v>7.1608084999999999</v>
      </c>
      <c r="G299">
        <v>320.93280025000001</v>
      </c>
      <c r="H299">
        <v>4</v>
      </c>
      <c r="I299">
        <v>40</v>
      </c>
      <c r="J299">
        <v>1.18</v>
      </c>
      <c r="K299">
        <v>23.0611465</v>
      </c>
      <c r="L299">
        <v>-2.3590825993467259</v>
      </c>
      <c r="M299">
        <v>0.25769334222782841</v>
      </c>
      <c r="N299">
        <v>-0.890134756713993</v>
      </c>
      <c r="O299">
        <v>-0.59468830098733338</v>
      </c>
    </row>
    <row r="300" spans="1:15" x14ac:dyDescent="0.25">
      <c r="A300">
        <v>-306.16422275000002</v>
      </c>
      <c r="B300">
        <v>-4.84463475</v>
      </c>
      <c r="C300">
        <v>334.65136725000002</v>
      </c>
      <c r="D300">
        <v>-71.547964000000007</v>
      </c>
      <c r="E300">
        <v>44.693382249999999</v>
      </c>
      <c r="F300">
        <v>7.3069470000000001</v>
      </c>
      <c r="G300">
        <v>335.27458949999999</v>
      </c>
      <c r="H300">
        <v>4</v>
      </c>
      <c r="I300">
        <v>44</v>
      </c>
      <c r="J300">
        <v>1.18</v>
      </c>
      <c r="K300">
        <v>23.577047</v>
      </c>
      <c r="L300">
        <v>-2.74379602651906</v>
      </c>
      <c r="M300">
        <v>0.2856390931411355</v>
      </c>
      <c r="N300">
        <v>-1.2442487232504611</v>
      </c>
      <c r="O300">
        <v>-0.83991196824915182</v>
      </c>
    </row>
    <row r="301" spans="1:15" x14ac:dyDescent="0.25">
      <c r="A301">
        <v>297.92598724999999</v>
      </c>
      <c r="B301">
        <v>15.099368500000001</v>
      </c>
      <c r="C301">
        <v>-330.10883324999998</v>
      </c>
      <c r="D301">
        <v>-215.82397474999999</v>
      </c>
      <c r="E301">
        <v>-48.391883750000012</v>
      </c>
      <c r="F301">
        <v>6.624968</v>
      </c>
      <c r="G301">
        <v>310.61500525000002</v>
      </c>
      <c r="H301">
        <v>8</v>
      </c>
      <c r="I301">
        <v>-44</v>
      </c>
      <c r="J301">
        <v>1.18</v>
      </c>
      <c r="K301">
        <v>22.698816999999998</v>
      </c>
      <c r="L301">
        <v>2.7965715224791001</v>
      </c>
      <c r="M301">
        <v>1.028217588700995</v>
      </c>
      <c r="N301">
        <v>-1.5986105605325489</v>
      </c>
      <c r="O301">
        <v>-1.244964493797917</v>
      </c>
    </row>
    <row r="302" spans="1:15" x14ac:dyDescent="0.25">
      <c r="A302">
        <v>283.75623324999998</v>
      </c>
      <c r="B302">
        <v>47.558226750000003</v>
      </c>
      <c r="C302">
        <v>-278.10507174999998</v>
      </c>
      <c r="D302">
        <v>-159.48596175</v>
      </c>
      <c r="E302">
        <v>12.290670499999999</v>
      </c>
      <c r="F302">
        <v>6.5275425</v>
      </c>
      <c r="G302">
        <v>291.48804474999997</v>
      </c>
      <c r="H302">
        <v>8</v>
      </c>
      <c r="I302">
        <v>-40</v>
      </c>
      <c r="J302">
        <v>1.18</v>
      </c>
      <c r="K302">
        <v>21.976873999999999</v>
      </c>
      <c r="L302">
        <v>2.4313837837616079</v>
      </c>
      <c r="M302">
        <v>0.89596391962192401</v>
      </c>
      <c r="N302">
        <v>-1.208204006401991</v>
      </c>
      <c r="O302">
        <v>-0.97506007318558841</v>
      </c>
    </row>
    <row r="303" spans="1:15" x14ac:dyDescent="0.25">
      <c r="A303">
        <v>270.08286275</v>
      </c>
      <c r="B303">
        <v>76.699070000000006</v>
      </c>
      <c r="C303">
        <v>-230.92732975000001</v>
      </c>
      <c r="D303">
        <v>-110.79663475</v>
      </c>
      <c r="E303">
        <v>63.285833500000003</v>
      </c>
      <c r="F303">
        <v>6.1865537499999999</v>
      </c>
      <c r="G303">
        <v>276.25334950000001</v>
      </c>
      <c r="H303">
        <v>8</v>
      </c>
      <c r="I303">
        <v>-36</v>
      </c>
      <c r="J303">
        <v>1.18</v>
      </c>
      <c r="K303">
        <v>21.394852</v>
      </c>
      <c r="L303">
        <v>2.1397249077504088</v>
      </c>
      <c r="M303">
        <v>0.8007485329187527</v>
      </c>
      <c r="N303">
        <v>-0.90954880896327406</v>
      </c>
      <c r="O303">
        <v>-0.7561432086067984</v>
      </c>
    </row>
    <row r="304" spans="1:15" x14ac:dyDescent="0.25">
      <c r="A304">
        <v>263.90051275000002</v>
      </c>
      <c r="B304">
        <v>101.12736700000001</v>
      </c>
      <c r="C304">
        <v>-192.319187</v>
      </c>
      <c r="D304">
        <v>-66.827636750000011</v>
      </c>
      <c r="E304">
        <v>108.73901925</v>
      </c>
      <c r="F304">
        <v>5.8942777499999996</v>
      </c>
      <c r="G304">
        <v>270.41304774999998</v>
      </c>
      <c r="H304">
        <v>8</v>
      </c>
      <c r="I304">
        <v>-32</v>
      </c>
      <c r="J304">
        <v>1.18</v>
      </c>
      <c r="K304">
        <v>21.173941500000002</v>
      </c>
      <c r="L304">
        <v>1.914398274136375</v>
      </c>
      <c r="M304">
        <v>0.70475750167049789</v>
      </c>
      <c r="N304">
        <v>-0.67843161907014959</v>
      </c>
      <c r="O304">
        <v>-0.56845590663834744</v>
      </c>
    </row>
    <row r="305" spans="1:15" x14ac:dyDescent="0.25">
      <c r="A305">
        <v>282.04141974999999</v>
      </c>
      <c r="B305">
        <v>132.76874524999999</v>
      </c>
      <c r="C305">
        <v>-170.21871575</v>
      </c>
      <c r="D305">
        <v>-29.633182000000001</v>
      </c>
      <c r="E305">
        <v>161.29844700000001</v>
      </c>
      <c r="F305">
        <v>6.4788297500000001</v>
      </c>
      <c r="G305">
        <v>291.07098374999998</v>
      </c>
      <c r="H305">
        <v>8</v>
      </c>
      <c r="I305">
        <v>-28</v>
      </c>
      <c r="J305">
        <v>1.18</v>
      </c>
      <c r="K305">
        <v>21.962665999999999</v>
      </c>
      <c r="L305">
        <v>1.731336571501648</v>
      </c>
      <c r="M305">
        <v>0.62169953935782574</v>
      </c>
      <c r="N305">
        <v>-0.49680460959151829</v>
      </c>
      <c r="O305">
        <v>-0.40734034532237962</v>
      </c>
    </row>
    <row r="306" spans="1:15" x14ac:dyDescent="0.25">
      <c r="A306">
        <v>293.3682025</v>
      </c>
      <c r="B306">
        <v>164.98716350000001</v>
      </c>
      <c r="C306">
        <v>-141.84893025</v>
      </c>
      <c r="D306">
        <v>10.9516635</v>
      </c>
      <c r="E306">
        <v>209.52262150000001</v>
      </c>
      <c r="F306">
        <v>6.624968</v>
      </c>
      <c r="G306">
        <v>309.10878000000002</v>
      </c>
      <c r="H306">
        <v>8</v>
      </c>
      <c r="I306">
        <v>-24</v>
      </c>
      <c r="J306">
        <v>1.18</v>
      </c>
      <c r="K306">
        <v>22.642527749999999</v>
      </c>
      <c r="L306">
        <v>1.582806732100972</v>
      </c>
      <c r="M306">
        <v>0.56018570759209396</v>
      </c>
      <c r="N306">
        <v>-0.36219239293537292</v>
      </c>
      <c r="O306">
        <v>-0.26210830755078768</v>
      </c>
    </row>
    <row r="307" spans="1:15" x14ac:dyDescent="0.25">
      <c r="A307">
        <v>297.61010750000003</v>
      </c>
      <c r="B307">
        <v>193.9837455</v>
      </c>
      <c r="C307">
        <v>-105.766525</v>
      </c>
      <c r="D307">
        <v>52.130058249999998</v>
      </c>
      <c r="E307">
        <v>251.40033349999999</v>
      </c>
      <c r="F307">
        <v>6.8685317499999998</v>
      </c>
      <c r="G307">
        <v>323.13311775</v>
      </c>
      <c r="H307">
        <v>8</v>
      </c>
      <c r="I307">
        <v>-20</v>
      </c>
      <c r="J307">
        <v>1.18</v>
      </c>
      <c r="K307">
        <v>23.152569</v>
      </c>
      <c r="L307">
        <v>1.4498577027149631</v>
      </c>
      <c r="M307">
        <v>0.50986317704928708</v>
      </c>
      <c r="N307">
        <v>-0.25782979293183039</v>
      </c>
      <c r="O307">
        <v>-0.12107525705325189</v>
      </c>
    </row>
    <row r="308" spans="1:15" x14ac:dyDescent="0.25">
      <c r="A308">
        <v>296.88807674999998</v>
      </c>
      <c r="B308">
        <v>218.26778024999999</v>
      </c>
      <c r="C308">
        <v>-63.640325500000003</v>
      </c>
      <c r="D308">
        <v>90.636237999999992</v>
      </c>
      <c r="E308">
        <v>288.27239225</v>
      </c>
      <c r="F308">
        <v>7.4530857499999996</v>
      </c>
      <c r="G308">
        <v>337.35512575000001</v>
      </c>
      <c r="H308">
        <v>8</v>
      </c>
      <c r="I308">
        <v>-16</v>
      </c>
      <c r="J308">
        <v>1.18</v>
      </c>
      <c r="K308">
        <v>23.646470999999998</v>
      </c>
      <c r="L308">
        <v>1.31209212474958</v>
      </c>
      <c r="M308">
        <v>0.4644987515023743</v>
      </c>
      <c r="N308">
        <v>-0.17862798727740631</v>
      </c>
      <c r="O308">
        <v>2.2003948101414979E-2</v>
      </c>
    </row>
    <row r="309" spans="1:15" x14ac:dyDescent="0.25">
      <c r="A309">
        <v>261.5088045</v>
      </c>
      <c r="B309">
        <v>213.55523675000001</v>
      </c>
      <c r="C309">
        <v>-14.70357725</v>
      </c>
      <c r="D309">
        <v>99.222370249999997</v>
      </c>
      <c r="E309">
        <v>286.30587025</v>
      </c>
      <c r="F309">
        <v>7.1120957499999999</v>
      </c>
      <c r="G309">
        <v>316.19042949999999</v>
      </c>
      <c r="H309">
        <v>8</v>
      </c>
      <c r="I309">
        <v>-12</v>
      </c>
      <c r="J309">
        <v>1.18</v>
      </c>
      <c r="K309">
        <v>22.887981</v>
      </c>
      <c r="L309">
        <v>1.1318332935690809</v>
      </c>
      <c r="M309">
        <v>0.46848651585685558</v>
      </c>
      <c r="N309">
        <v>-0.12248420724190361</v>
      </c>
      <c r="O309">
        <v>0.14401929009083511</v>
      </c>
    </row>
    <row r="310" spans="1:15" x14ac:dyDescent="0.25">
      <c r="A310">
        <v>223.78293199999999</v>
      </c>
      <c r="B310">
        <v>206.19789900000001</v>
      </c>
      <c r="C310">
        <v>30.348967999999999</v>
      </c>
      <c r="D310">
        <v>89.19061275</v>
      </c>
      <c r="E310">
        <v>278.30576350000001</v>
      </c>
      <c r="F310">
        <v>6.4788297500000001</v>
      </c>
      <c r="G310">
        <v>295.08847824999998</v>
      </c>
      <c r="H310">
        <v>8</v>
      </c>
      <c r="I310">
        <v>-8</v>
      </c>
      <c r="J310">
        <v>1.18</v>
      </c>
      <c r="K310">
        <v>22.1171495</v>
      </c>
      <c r="L310">
        <v>0.88521166396989559</v>
      </c>
      <c r="M310">
        <v>0.53540401918239078</v>
      </c>
      <c r="N310">
        <v>-7.6840337129273836E-2</v>
      </c>
      <c r="O310">
        <v>0.24386282465998391</v>
      </c>
    </row>
    <row r="311" spans="1:15" x14ac:dyDescent="0.25">
      <c r="A311">
        <v>187.50113275000001</v>
      </c>
      <c r="B311">
        <v>198.93672549999999</v>
      </c>
      <c r="C311">
        <v>67.20126350000001</v>
      </c>
      <c r="D311">
        <v>75.698118249999993</v>
      </c>
      <c r="E311">
        <v>269.63523874999998</v>
      </c>
      <c r="F311">
        <v>6.2839787500000002</v>
      </c>
      <c r="G311">
        <v>279.24597925</v>
      </c>
      <c r="H311">
        <v>8</v>
      </c>
      <c r="I311">
        <v>-4</v>
      </c>
      <c r="J311">
        <v>1.18</v>
      </c>
      <c r="K311">
        <v>21.509228749999998</v>
      </c>
      <c r="L311">
        <v>0.60702650288042026</v>
      </c>
      <c r="M311">
        <v>0.62182338962459294</v>
      </c>
      <c r="N311">
        <v>-4.850576866136231E-2</v>
      </c>
      <c r="O311">
        <v>0.32881853689888091</v>
      </c>
    </row>
    <row r="312" spans="1:15" x14ac:dyDescent="0.25">
      <c r="A312">
        <v>150.72293475000001</v>
      </c>
      <c r="B312">
        <v>190.28103675</v>
      </c>
      <c r="C312">
        <v>98.046993000000001</v>
      </c>
      <c r="D312">
        <v>68.557607750000003</v>
      </c>
      <c r="E312">
        <v>258.14902475000002</v>
      </c>
      <c r="F312">
        <v>5.5532880000000002</v>
      </c>
      <c r="G312">
        <v>261.96308900000002</v>
      </c>
      <c r="H312">
        <v>8</v>
      </c>
      <c r="I312">
        <v>0</v>
      </c>
      <c r="J312">
        <v>1.18</v>
      </c>
      <c r="K312">
        <v>20.846882749999999</v>
      </c>
      <c r="L312">
        <v>0.30126838537779649</v>
      </c>
      <c r="M312">
        <v>0.69617379779940658</v>
      </c>
      <c r="N312">
        <v>-2.1813462129253329E-2</v>
      </c>
      <c r="O312">
        <v>0.44466877627457302</v>
      </c>
    </row>
    <row r="313" spans="1:15" x14ac:dyDescent="0.25">
      <c r="A313">
        <v>128.70113375</v>
      </c>
      <c r="B313">
        <v>196.58045575</v>
      </c>
      <c r="C313">
        <v>136.29931250000001</v>
      </c>
      <c r="D313">
        <v>70.791755750000007</v>
      </c>
      <c r="E313">
        <v>264.98712925000001</v>
      </c>
      <c r="F313">
        <v>5.7968519999999986</v>
      </c>
      <c r="G313">
        <v>267.29289999999997</v>
      </c>
      <c r="H313">
        <v>8</v>
      </c>
      <c r="I313">
        <v>4</v>
      </c>
      <c r="J313">
        <v>1.18</v>
      </c>
      <c r="K313">
        <v>21.052617999999999</v>
      </c>
      <c r="L313">
        <v>-4.5975921990909503E-2</v>
      </c>
      <c r="M313">
        <v>0.76123238087492207</v>
      </c>
      <c r="N313">
        <v>-1.3957699924672551E-2</v>
      </c>
      <c r="O313">
        <v>0.56857752331161737</v>
      </c>
    </row>
    <row r="314" spans="1:15" x14ac:dyDescent="0.25">
      <c r="A314">
        <v>108.4392775</v>
      </c>
      <c r="B314">
        <v>208.650341</v>
      </c>
      <c r="C314">
        <v>183.40340800000001</v>
      </c>
      <c r="D314">
        <v>81.173967250000004</v>
      </c>
      <c r="E314">
        <v>280.62982199999999</v>
      </c>
      <c r="F314">
        <v>6.3814042500000001</v>
      </c>
      <c r="G314">
        <v>287.6874085</v>
      </c>
      <c r="H314">
        <v>8</v>
      </c>
      <c r="I314">
        <v>8</v>
      </c>
      <c r="J314">
        <v>1.18</v>
      </c>
      <c r="K314">
        <v>21.835497749999998</v>
      </c>
      <c r="L314">
        <v>-0.40340441438365082</v>
      </c>
      <c r="M314">
        <v>0.68600318905381008</v>
      </c>
      <c r="N314">
        <v>-3.7976533387791542E-2</v>
      </c>
      <c r="O314">
        <v>0.47586059866141472</v>
      </c>
    </row>
    <row r="315" spans="1:15" x14ac:dyDescent="0.25">
      <c r="A315">
        <v>77.662918000000005</v>
      </c>
      <c r="B315">
        <v>215.57489749999999</v>
      </c>
      <c r="C315">
        <v>222.60412575000001</v>
      </c>
      <c r="D315">
        <v>96.331123250000005</v>
      </c>
      <c r="E315">
        <v>290.81990074999999</v>
      </c>
      <c r="F315">
        <v>6.57625525</v>
      </c>
      <c r="G315">
        <v>303.387497</v>
      </c>
      <c r="H315">
        <v>8</v>
      </c>
      <c r="I315">
        <v>12</v>
      </c>
      <c r="J315">
        <v>1.18</v>
      </c>
      <c r="K315">
        <v>22.429208500000001</v>
      </c>
      <c r="L315">
        <v>-0.71111687919781086</v>
      </c>
      <c r="M315">
        <v>0.58505083235644184</v>
      </c>
      <c r="N315">
        <v>-6.1699539031094007E-2</v>
      </c>
      <c r="O315">
        <v>0.39459304931179617</v>
      </c>
    </row>
    <row r="316" spans="1:15" x14ac:dyDescent="0.25">
      <c r="A316">
        <v>36.417180999999999</v>
      </c>
      <c r="B316">
        <v>219.61421949999999</v>
      </c>
      <c r="C316">
        <v>257.3789635</v>
      </c>
      <c r="D316">
        <v>109.42935575</v>
      </c>
      <c r="E316">
        <v>295.15517425000002</v>
      </c>
      <c r="F316">
        <v>6.8198189999999999</v>
      </c>
      <c r="G316">
        <v>318.44939425000001</v>
      </c>
      <c r="H316">
        <v>8</v>
      </c>
      <c r="I316">
        <v>16</v>
      </c>
      <c r="J316">
        <v>1.18</v>
      </c>
      <c r="K316">
        <v>22.982281</v>
      </c>
      <c r="L316">
        <v>-0.9942670669407061</v>
      </c>
      <c r="M316">
        <v>0.49581536447324692</v>
      </c>
      <c r="N316">
        <v>-0.1048434652186221</v>
      </c>
      <c r="O316">
        <v>0.29747024438725278</v>
      </c>
    </row>
    <row r="317" spans="1:15" x14ac:dyDescent="0.25">
      <c r="A317">
        <v>-15.22488025</v>
      </c>
      <c r="B317">
        <v>220.38362125</v>
      </c>
      <c r="C317">
        <v>290.34732050000002</v>
      </c>
      <c r="D317">
        <v>103.9535025</v>
      </c>
      <c r="E317">
        <v>295.69149800000002</v>
      </c>
      <c r="F317">
        <v>7.3069469999999992</v>
      </c>
      <c r="G317">
        <v>332.6741025</v>
      </c>
      <c r="H317">
        <v>8</v>
      </c>
      <c r="I317">
        <v>20</v>
      </c>
      <c r="J317">
        <v>1.18</v>
      </c>
      <c r="K317">
        <v>23.48338725</v>
      </c>
      <c r="L317">
        <v>-1.215823968618736</v>
      </c>
      <c r="M317">
        <v>0.46326060435671651</v>
      </c>
      <c r="N317">
        <v>-0.14715884761850989</v>
      </c>
      <c r="O317">
        <v>0.14745650456389839</v>
      </c>
    </row>
    <row r="318" spans="1:15" x14ac:dyDescent="0.25">
      <c r="A318">
        <v>-64.367911250000006</v>
      </c>
      <c r="B318">
        <v>201.19682299999999</v>
      </c>
      <c r="C318">
        <v>301.72816475000002</v>
      </c>
      <c r="D318">
        <v>83.013853249999997</v>
      </c>
      <c r="E318">
        <v>271.60175325</v>
      </c>
      <c r="F318">
        <v>7.0633827499999997</v>
      </c>
      <c r="G318">
        <v>328.77229299999999</v>
      </c>
      <c r="H318">
        <v>8</v>
      </c>
      <c r="I318">
        <v>24</v>
      </c>
      <c r="J318">
        <v>1.18</v>
      </c>
      <c r="K318">
        <v>23.350962750000001</v>
      </c>
      <c r="L318">
        <v>-1.3958252751193869</v>
      </c>
      <c r="M318">
        <v>0.45061020410927172</v>
      </c>
      <c r="N318">
        <v>-0.21798193990843809</v>
      </c>
      <c r="O318">
        <v>8.6218655443705879E-3</v>
      </c>
    </row>
    <row r="319" spans="1:15" x14ac:dyDescent="0.25">
      <c r="A319">
        <v>-103.64630150000001</v>
      </c>
      <c r="B319">
        <v>165.94890975000001</v>
      </c>
      <c r="C319">
        <v>289.12794474999998</v>
      </c>
      <c r="D319">
        <v>47.968411500000002</v>
      </c>
      <c r="E319">
        <v>225.92509874999999</v>
      </c>
      <c r="F319">
        <v>6.7711062499999999</v>
      </c>
      <c r="G319">
        <v>304.8455735</v>
      </c>
      <c r="H319">
        <v>8</v>
      </c>
      <c r="I319">
        <v>28</v>
      </c>
      <c r="J319">
        <v>1.18</v>
      </c>
      <c r="K319">
        <v>22.476882499999999</v>
      </c>
      <c r="L319">
        <v>-1.547807551178261</v>
      </c>
      <c r="M319">
        <v>0.46491973020955901</v>
      </c>
      <c r="N319">
        <v>-0.31100556709321447</v>
      </c>
      <c r="O319">
        <v>-0.13638862118137049</v>
      </c>
    </row>
    <row r="320" spans="1:15" x14ac:dyDescent="0.25">
      <c r="A320">
        <v>-136.70861049999999</v>
      </c>
      <c r="B320">
        <v>132.09551974999999</v>
      </c>
      <c r="C320">
        <v>275.85027324999999</v>
      </c>
      <c r="D320">
        <v>13.361038499999999</v>
      </c>
      <c r="E320">
        <v>180.38252675000001</v>
      </c>
      <c r="F320">
        <v>6.3326917500000004</v>
      </c>
      <c r="G320">
        <v>284.19978325</v>
      </c>
      <c r="H320">
        <v>8</v>
      </c>
      <c r="I320">
        <v>32</v>
      </c>
      <c r="J320">
        <v>1.18</v>
      </c>
      <c r="K320">
        <v>21.70162775</v>
      </c>
      <c r="L320">
        <v>-1.704393119051314</v>
      </c>
      <c r="M320">
        <v>0.49052756312898071</v>
      </c>
      <c r="N320">
        <v>-0.42889956048381772</v>
      </c>
      <c r="O320">
        <v>-0.28095474759268763</v>
      </c>
    </row>
    <row r="321" spans="1:15" x14ac:dyDescent="0.25">
      <c r="A321">
        <v>-169.0051765</v>
      </c>
      <c r="B321">
        <v>99.300052499999993</v>
      </c>
      <c r="C321">
        <v>264.78555299999999</v>
      </c>
      <c r="D321">
        <v>-20.10510975</v>
      </c>
      <c r="E321">
        <v>132.42651774999999</v>
      </c>
      <c r="F321">
        <v>5.8942777499999996</v>
      </c>
      <c r="G321">
        <v>269.11555449999997</v>
      </c>
      <c r="H321">
        <v>8</v>
      </c>
      <c r="I321">
        <v>36</v>
      </c>
      <c r="J321">
        <v>1.18</v>
      </c>
      <c r="K321">
        <v>21.121965249999999</v>
      </c>
      <c r="L321">
        <v>-1.911138809838129</v>
      </c>
      <c r="M321">
        <v>0.5260531648238288</v>
      </c>
      <c r="N321">
        <v>-0.60221307634171561</v>
      </c>
      <c r="O321">
        <v>-0.44254503176988341</v>
      </c>
    </row>
    <row r="322" spans="1:15" x14ac:dyDescent="0.25">
      <c r="A322">
        <v>-213.6888505</v>
      </c>
      <c r="B322">
        <v>69.149377749999999</v>
      </c>
      <c r="C322">
        <v>273.54701225000002</v>
      </c>
      <c r="D322">
        <v>-56.949907250000003</v>
      </c>
      <c r="E322">
        <v>90.146564499999997</v>
      </c>
      <c r="F322">
        <v>6.0404157499999993</v>
      </c>
      <c r="G322">
        <v>275.91746525000002</v>
      </c>
      <c r="H322">
        <v>8</v>
      </c>
      <c r="I322">
        <v>40</v>
      </c>
      <c r="J322">
        <v>1.18</v>
      </c>
      <c r="K322">
        <v>21.387321499999999</v>
      </c>
      <c r="L322">
        <v>-2.1610576337166849</v>
      </c>
      <c r="M322">
        <v>0.55927538819822975</v>
      </c>
      <c r="N322">
        <v>-0.82396810915671059</v>
      </c>
      <c r="O322">
        <v>-0.62697181097426435</v>
      </c>
    </row>
    <row r="323" spans="1:15" x14ac:dyDescent="0.25">
      <c r="A323">
        <v>-262.516571</v>
      </c>
      <c r="B323">
        <v>37.604176500000001</v>
      </c>
      <c r="C323">
        <v>291.02474224999997</v>
      </c>
      <c r="D323">
        <v>-103.84725950000001</v>
      </c>
      <c r="E323">
        <v>41.251990249999999</v>
      </c>
      <c r="F323">
        <v>6.5275425</v>
      </c>
      <c r="G323">
        <v>293.80248275000002</v>
      </c>
      <c r="H323">
        <v>8</v>
      </c>
      <c r="I323">
        <v>44</v>
      </c>
      <c r="J323">
        <v>1.18</v>
      </c>
      <c r="K323">
        <v>22.06593925</v>
      </c>
      <c r="L323">
        <v>-2.4663839638587679</v>
      </c>
      <c r="M323">
        <v>0.63025450606227262</v>
      </c>
      <c r="N323">
        <v>-1.1252763647692521</v>
      </c>
      <c r="O323">
        <v>-0.84527489360050911</v>
      </c>
    </row>
    <row r="324" spans="1:15" x14ac:dyDescent="0.25">
      <c r="A324">
        <v>293.68408975</v>
      </c>
      <c r="B324">
        <v>48.856581749999997</v>
      </c>
      <c r="C324">
        <v>-342.73767075000001</v>
      </c>
      <c r="D324">
        <v>-262.93984975000001</v>
      </c>
      <c r="E324">
        <v>-50.488121</v>
      </c>
      <c r="F324">
        <v>7.0146699999999997</v>
      </c>
      <c r="G324">
        <v>316.20877074999999</v>
      </c>
      <c r="H324">
        <v>12</v>
      </c>
      <c r="I324">
        <v>-44</v>
      </c>
      <c r="J324">
        <v>1.18</v>
      </c>
      <c r="K324">
        <v>22.892295499999999</v>
      </c>
      <c r="L324">
        <v>2.5219815186665451</v>
      </c>
      <c r="M324">
        <v>1.2355526967953749</v>
      </c>
      <c r="N324">
        <v>-1.4531291629897729</v>
      </c>
      <c r="O324">
        <v>-1.227863312199845</v>
      </c>
    </row>
    <row r="325" spans="1:15" x14ac:dyDescent="0.25">
      <c r="A325">
        <v>310.78708625000002</v>
      </c>
      <c r="B325">
        <v>88.913217750000001</v>
      </c>
      <c r="C325">
        <v>-322.21579750000001</v>
      </c>
      <c r="D325">
        <v>-230.1160735</v>
      </c>
      <c r="E325">
        <v>12.46944425</v>
      </c>
      <c r="F325">
        <v>7.0633827499999997</v>
      </c>
      <c r="G325">
        <v>331.13295725</v>
      </c>
      <c r="H325">
        <v>12</v>
      </c>
      <c r="I325">
        <v>-40</v>
      </c>
      <c r="J325">
        <v>1.18</v>
      </c>
      <c r="K325">
        <v>23.436515249999999</v>
      </c>
      <c r="L325">
        <v>2.1931100207064009</v>
      </c>
      <c r="M325">
        <v>1.105315712676838</v>
      </c>
      <c r="N325">
        <v>-1.104055200560625</v>
      </c>
      <c r="O325">
        <v>-0.98128274963867468</v>
      </c>
    </row>
    <row r="326" spans="1:15" x14ac:dyDescent="0.25">
      <c r="A326">
        <v>316.02177399999999</v>
      </c>
      <c r="B326">
        <v>124.64200375</v>
      </c>
      <c r="C326">
        <v>-283.92336275000002</v>
      </c>
      <c r="D326">
        <v>-183.96174600000001</v>
      </c>
      <c r="E326">
        <v>73.028991750000003</v>
      </c>
      <c r="F326">
        <v>7.2587202499999997</v>
      </c>
      <c r="G326">
        <v>333.61363999999998</v>
      </c>
      <c r="H326">
        <v>12</v>
      </c>
      <c r="I326">
        <v>-36</v>
      </c>
      <c r="J326">
        <v>1.18</v>
      </c>
      <c r="K326">
        <v>23.51896975</v>
      </c>
      <c r="L326">
        <v>1.954432930590065</v>
      </c>
      <c r="M326">
        <v>1.00523467154586</v>
      </c>
      <c r="N326">
        <v>-0.84890730091275646</v>
      </c>
      <c r="O326">
        <v>-0.78570446998493038</v>
      </c>
    </row>
    <row r="327" spans="1:15" x14ac:dyDescent="0.25">
      <c r="A327">
        <v>291.87902075</v>
      </c>
      <c r="B327">
        <v>144.11732499999999</v>
      </c>
      <c r="C327">
        <v>-223.62065125000001</v>
      </c>
      <c r="D327">
        <v>-120.63065525</v>
      </c>
      <c r="E327">
        <v>119.37604175</v>
      </c>
      <c r="F327">
        <v>6.8685317499999998</v>
      </c>
      <c r="G327">
        <v>307.20624574999999</v>
      </c>
      <c r="H327">
        <v>12</v>
      </c>
      <c r="I327">
        <v>-32</v>
      </c>
      <c r="J327">
        <v>1.18</v>
      </c>
      <c r="K327">
        <v>22.56204975</v>
      </c>
      <c r="L327">
        <v>1.768427772782118</v>
      </c>
      <c r="M327">
        <v>0.90821000114958184</v>
      </c>
      <c r="N327">
        <v>-0.64435137515484053</v>
      </c>
      <c r="O327">
        <v>-0.61403478375249887</v>
      </c>
    </row>
    <row r="328" spans="1:15" x14ac:dyDescent="0.25">
      <c r="A328">
        <v>270.71464550000002</v>
      </c>
      <c r="B328">
        <v>156.28339025</v>
      </c>
      <c r="C328">
        <v>-172.65427800000001</v>
      </c>
      <c r="D328">
        <v>-69.755987000000005</v>
      </c>
      <c r="E328">
        <v>152.7620125</v>
      </c>
      <c r="F328">
        <v>6.1869847499999997</v>
      </c>
      <c r="G328">
        <v>287.20062999999999</v>
      </c>
      <c r="H328">
        <v>12</v>
      </c>
      <c r="I328">
        <v>-28</v>
      </c>
      <c r="J328">
        <v>1.18</v>
      </c>
      <c r="K328">
        <v>21.82414575</v>
      </c>
      <c r="L328">
        <v>1.6183277692838041</v>
      </c>
      <c r="M328">
        <v>0.82505398281948228</v>
      </c>
      <c r="N328">
        <v>-0.49071458043764848</v>
      </c>
      <c r="O328">
        <v>-0.46498606705827011</v>
      </c>
    </row>
    <row r="329" spans="1:15" x14ac:dyDescent="0.25">
      <c r="A329">
        <v>250.90404874999999</v>
      </c>
      <c r="B329">
        <v>165.804653</v>
      </c>
      <c r="C329">
        <v>-126.964941</v>
      </c>
      <c r="D329">
        <v>-24.738025499999999</v>
      </c>
      <c r="E329">
        <v>177.03052174999999</v>
      </c>
      <c r="F329">
        <v>5.9917032499999996</v>
      </c>
      <c r="G329">
        <v>270.47593675000002</v>
      </c>
      <c r="H329">
        <v>12</v>
      </c>
      <c r="I329">
        <v>-24</v>
      </c>
      <c r="J329">
        <v>1.18</v>
      </c>
      <c r="K329">
        <v>21.172572250000002</v>
      </c>
      <c r="L329">
        <v>1.494268151327822</v>
      </c>
      <c r="M329">
        <v>0.7534727523768564</v>
      </c>
      <c r="N329">
        <v>-0.36953007254331538</v>
      </c>
      <c r="O329">
        <v>-0.32363395889729912</v>
      </c>
    </row>
    <row r="330" spans="1:15" x14ac:dyDescent="0.25">
      <c r="A330">
        <v>246.66214375000001</v>
      </c>
      <c r="B330">
        <v>184.07778175000001</v>
      </c>
      <c r="C330">
        <v>-89.709859749999993</v>
      </c>
      <c r="D330">
        <v>12.046834</v>
      </c>
      <c r="E330">
        <v>206.43877825000001</v>
      </c>
      <c r="F330">
        <v>6.1378409999999999</v>
      </c>
      <c r="G330">
        <v>274.19698325000002</v>
      </c>
      <c r="H330">
        <v>12</v>
      </c>
      <c r="I330">
        <v>-20</v>
      </c>
      <c r="J330">
        <v>1.18</v>
      </c>
      <c r="K330">
        <v>21.315161</v>
      </c>
      <c r="L330">
        <v>1.371442822036782</v>
      </c>
      <c r="M330">
        <v>0.70139420778806549</v>
      </c>
      <c r="N330">
        <v>-0.27626209806532348</v>
      </c>
      <c r="O330">
        <v>-0.18333976220782339</v>
      </c>
    </row>
    <row r="331" spans="1:15" x14ac:dyDescent="0.25">
      <c r="A331">
        <v>248.78309225000001</v>
      </c>
      <c r="B331">
        <v>211.295143</v>
      </c>
      <c r="C331">
        <v>-51.417415499999997</v>
      </c>
      <c r="D331">
        <v>43.850570750000003</v>
      </c>
      <c r="E331">
        <v>240.94207399999999</v>
      </c>
      <c r="F331">
        <v>6.5275425</v>
      </c>
      <c r="G331">
        <v>291.68187725000001</v>
      </c>
      <c r="H331">
        <v>12</v>
      </c>
      <c r="I331">
        <v>-16</v>
      </c>
      <c r="J331">
        <v>1.18</v>
      </c>
      <c r="K331">
        <v>21.984352250000001</v>
      </c>
      <c r="L331">
        <v>1.226715258039097</v>
      </c>
      <c r="M331">
        <v>0.68420114445247249</v>
      </c>
      <c r="N331">
        <v>-0.2073559965257401</v>
      </c>
      <c r="O331">
        <v>-4.2129256972944777E-2</v>
      </c>
    </row>
    <row r="332" spans="1:15" x14ac:dyDescent="0.25">
      <c r="A332">
        <v>244.54119075</v>
      </c>
      <c r="B332">
        <v>234.13655499999999</v>
      </c>
      <c r="C332">
        <v>-7.6224065000000003</v>
      </c>
      <c r="D332">
        <v>55.415569249999997</v>
      </c>
      <c r="E332">
        <v>270.70788575</v>
      </c>
      <c r="F332">
        <v>6.771579</v>
      </c>
      <c r="G332">
        <v>308.36656975</v>
      </c>
      <c r="H332">
        <v>12</v>
      </c>
      <c r="I332">
        <v>-12</v>
      </c>
      <c r="J332">
        <v>1.18</v>
      </c>
      <c r="K332">
        <v>22.609227000000001</v>
      </c>
      <c r="L332">
        <v>1.0217111523144631</v>
      </c>
      <c r="M332">
        <v>0.72413696575196529</v>
      </c>
      <c r="N332">
        <v>-0.15260170555509331</v>
      </c>
      <c r="O332">
        <v>6.9386273253968497E-2</v>
      </c>
    </row>
    <row r="333" spans="1:15" x14ac:dyDescent="0.25">
      <c r="A333">
        <v>235.83175650000001</v>
      </c>
      <c r="B333">
        <v>253.08291249999999</v>
      </c>
      <c r="C333">
        <v>35.949072000000001</v>
      </c>
      <c r="D333">
        <v>49.764491</v>
      </c>
      <c r="E333">
        <v>295.28925349999997</v>
      </c>
      <c r="F333">
        <v>7.1613084999999996</v>
      </c>
      <c r="G333">
        <v>323.93093900000002</v>
      </c>
      <c r="H333">
        <v>12</v>
      </c>
      <c r="I333">
        <v>-8</v>
      </c>
      <c r="J333">
        <v>1.18</v>
      </c>
      <c r="K333">
        <v>23.171042</v>
      </c>
      <c r="L333">
        <v>0.79183239009132722</v>
      </c>
      <c r="M333">
        <v>0.80543519216821591</v>
      </c>
      <c r="N333">
        <v>-0.1134662403726627</v>
      </c>
      <c r="O333">
        <v>0.1414118969248353</v>
      </c>
    </row>
    <row r="334" spans="1:15" x14ac:dyDescent="0.25">
      <c r="A334">
        <v>217.96160125</v>
      </c>
      <c r="B334">
        <v>267.14289100000002</v>
      </c>
      <c r="C334">
        <v>84.272544999999994</v>
      </c>
      <c r="D334">
        <v>40.083188749999998</v>
      </c>
      <c r="E334">
        <v>316.69738000000001</v>
      </c>
      <c r="F334">
        <v>7.3556599999999994</v>
      </c>
      <c r="G334">
        <v>336.41443650000002</v>
      </c>
      <c r="H334">
        <v>12</v>
      </c>
      <c r="I334">
        <v>-4</v>
      </c>
      <c r="J334">
        <v>1.18</v>
      </c>
      <c r="K334">
        <v>23.61622925</v>
      </c>
      <c r="L334">
        <v>0.52527289361642338</v>
      </c>
      <c r="M334">
        <v>0.89208635452153984</v>
      </c>
      <c r="N334">
        <v>-7.7495337290436062E-2</v>
      </c>
      <c r="O334">
        <v>0.21542311470195399</v>
      </c>
    </row>
    <row r="335" spans="1:15" x14ac:dyDescent="0.25">
      <c r="A335">
        <v>179.51371775000001</v>
      </c>
      <c r="B335">
        <v>258.949547</v>
      </c>
      <c r="C335">
        <v>123.834568</v>
      </c>
      <c r="D335">
        <v>38.155690999999997</v>
      </c>
      <c r="E335">
        <v>310.35092950000001</v>
      </c>
      <c r="F335">
        <v>7.1125817499999986</v>
      </c>
      <c r="G335">
        <v>320.20988475000001</v>
      </c>
      <c r="H335">
        <v>12</v>
      </c>
      <c r="I335">
        <v>0</v>
      </c>
      <c r="J335">
        <v>1.18</v>
      </c>
      <c r="K335">
        <v>23.036323500000002</v>
      </c>
      <c r="L335">
        <v>0.24277344987505931</v>
      </c>
      <c r="M335">
        <v>0.96268168106091212</v>
      </c>
      <c r="N335">
        <v>-4.2994219281198981E-2</v>
      </c>
      <c r="O335">
        <v>0.32213738279521292</v>
      </c>
    </row>
    <row r="336" spans="1:15" x14ac:dyDescent="0.25">
      <c r="A336">
        <v>138.538738</v>
      </c>
      <c r="B336">
        <v>241.92668950000001</v>
      </c>
      <c r="C336">
        <v>152.63796625000001</v>
      </c>
      <c r="D336">
        <v>37.892847000000003</v>
      </c>
      <c r="E336">
        <v>288.4958575</v>
      </c>
      <c r="F336">
        <v>6.4792885</v>
      </c>
      <c r="G336">
        <v>297.20343000000003</v>
      </c>
      <c r="H336">
        <v>12</v>
      </c>
      <c r="I336">
        <v>4</v>
      </c>
      <c r="J336">
        <v>1.18</v>
      </c>
      <c r="K336">
        <v>22.198000749999999</v>
      </c>
      <c r="L336">
        <v>-7.0433468035506014E-2</v>
      </c>
      <c r="M336">
        <v>1.0187177496908271</v>
      </c>
      <c r="N336">
        <v>-4.3498041093723447E-2</v>
      </c>
      <c r="O336">
        <v>0.40812970449512093</v>
      </c>
    </row>
    <row r="337" spans="1:15" x14ac:dyDescent="0.25">
      <c r="A337">
        <v>104.87427925</v>
      </c>
      <c r="B337">
        <v>225.38468549999999</v>
      </c>
      <c r="C337">
        <v>174.732281</v>
      </c>
      <c r="D337">
        <v>40.565064499999998</v>
      </c>
      <c r="E337">
        <v>268.20505524999999</v>
      </c>
      <c r="F337">
        <v>6.3326915000000001</v>
      </c>
      <c r="G337">
        <v>280.11864474999999</v>
      </c>
      <c r="H337">
        <v>12</v>
      </c>
      <c r="I337">
        <v>8</v>
      </c>
      <c r="J337">
        <v>1.18</v>
      </c>
      <c r="K337">
        <v>21.541665500000001</v>
      </c>
      <c r="L337">
        <v>-0.35734784857612389</v>
      </c>
      <c r="M337">
        <v>0.94546987683662342</v>
      </c>
      <c r="N337">
        <v>-6.0972035374240292E-2</v>
      </c>
      <c r="O337">
        <v>0.33962111550919061</v>
      </c>
    </row>
    <row r="338" spans="1:15" x14ac:dyDescent="0.25">
      <c r="A338">
        <v>70.848799</v>
      </c>
      <c r="B338">
        <v>210.429573</v>
      </c>
      <c r="C338">
        <v>188.822857</v>
      </c>
      <c r="D338">
        <v>49.195000749999998</v>
      </c>
      <c r="E338">
        <v>249.12096</v>
      </c>
      <c r="F338">
        <v>5.7485424999999992</v>
      </c>
      <c r="G338">
        <v>266.07469149999997</v>
      </c>
      <c r="H338">
        <v>12</v>
      </c>
      <c r="I338">
        <v>12</v>
      </c>
      <c r="J338">
        <v>1.18</v>
      </c>
      <c r="K338">
        <v>21.0054795</v>
      </c>
      <c r="L338">
        <v>-0.62386463919143798</v>
      </c>
      <c r="M338">
        <v>0.85265734229441437</v>
      </c>
      <c r="N338">
        <v>-8.9661051427490368E-2</v>
      </c>
      <c r="O338">
        <v>0.28701593371059259</v>
      </c>
    </row>
    <row r="339" spans="1:15" x14ac:dyDescent="0.25">
      <c r="A339">
        <v>37.409967249999987</v>
      </c>
      <c r="B339">
        <v>214.80550375000001</v>
      </c>
      <c r="C339">
        <v>217.51742200000001</v>
      </c>
      <c r="D339">
        <v>62.862724249999999</v>
      </c>
      <c r="E339">
        <v>251.93665350000001</v>
      </c>
      <c r="F339">
        <v>6.0899907500000001</v>
      </c>
      <c r="G339">
        <v>278.83827200000002</v>
      </c>
      <c r="H339">
        <v>12</v>
      </c>
      <c r="I339">
        <v>16</v>
      </c>
      <c r="J339">
        <v>1.18</v>
      </c>
      <c r="K339">
        <v>21.500798499999998</v>
      </c>
      <c r="L339">
        <v>-0.8925028366663964</v>
      </c>
      <c r="M339">
        <v>0.75295291212729842</v>
      </c>
      <c r="N339">
        <v>-0.13332060713852209</v>
      </c>
      <c r="O339">
        <v>0.218263897811355</v>
      </c>
    </row>
    <row r="340" spans="1:15" x14ac:dyDescent="0.25">
      <c r="A340">
        <v>-3.7836984999999999</v>
      </c>
      <c r="B340">
        <v>220.15867625000001</v>
      </c>
      <c r="C340">
        <v>248.5108985</v>
      </c>
      <c r="D340">
        <v>58.306818749999998</v>
      </c>
      <c r="E340">
        <v>256.31660875</v>
      </c>
      <c r="F340">
        <v>6.52800125</v>
      </c>
      <c r="G340">
        <v>297.32346324999997</v>
      </c>
      <c r="H340">
        <v>12</v>
      </c>
      <c r="I340">
        <v>20</v>
      </c>
      <c r="J340">
        <v>1.18</v>
      </c>
      <c r="K340">
        <v>22.200740499999998</v>
      </c>
      <c r="L340">
        <v>-1.101464242400938</v>
      </c>
      <c r="M340">
        <v>0.70661408672680004</v>
      </c>
      <c r="N340">
        <v>-0.1790349028469761</v>
      </c>
      <c r="O340">
        <v>9.0517800905940887E-2</v>
      </c>
    </row>
    <row r="341" spans="1:15" x14ac:dyDescent="0.25">
      <c r="A341">
        <v>-57.656351000000001</v>
      </c>
      <c r="B341">
        <v>216.64796824999999</v>
      </c>
      <c r="C341">
        <v>278.09002674999999</v>
      </c>
      <c r="D341">
        <v>39.951765999999999</v>
      </c>
      <c r="E341">
        <v>252.33889024999999</v>
      </c>
      <c r="F341">
        <v>7.0151427499999999</v>
      </c>
      <c r="G341">
        <v>314.20821375000003</v>
      </c>
      <c r="H341">
        <v>12</v>
      </c>
      <c r="I341">
        <v>24</v>
      </c>
      <c r="J341">
        <v>1.18</v>
      </c>
      <c r="K341">
        <v>22.818093000000001</v>
      </c>
      <c r="L341">
        <v>-1.2854296433087899</v>
      </c>
      <c r="M341">
        <v>0.67651065858012549</v>
      </c>
      <c r="N341">
        <v>-0.23687995796681691</v>
      </c>
      <c r="O341">
        <v>-6.0747720659662427E-2</v>
      </c>
    </row>
    <row r="342" spans="1:15" x14ac:dyDescent="0.25">
      <c r="A342">
        <v>-113.060503</v>
      </c>
      <c r="B342">
        <v>203.60118474999999</v>
      </c>
      <c r="C342">
        <v>302.41664125</v>
      </c>
      <c r="D342">
        <v>8.8051302499999995</v>
      </c>
      <c r="E342">
        <v>234.95316349999999</v>
      </c>
      <c r="F342">
        <v>7.1623087500000002</v>
      </c>
      <c r="G342">
        <v>327.812027</v>
      </c>
      <c r="H342">
        <v>12</v>
      </c>
      <c r="I342">
        <v>28</v>
      </c>
      <c r="J342">
        <v>1.18</v>
      </c>
      <c r="K342">
        <v>23.312524249999999</v>
      </c>
      <c r="L342">
        <v>-1.447244771390642</v>
      </c>
      <c r="M342">
        <v>0.67854491463427347</v>
      </c>
      <c r="N342">
        <v>-0.3234716112585142</v>
      </c>
      <c r="O342">
        <v>-0.20652256355698551</v>
      </c>
    </row>
    <row r="343" spans="1:15" x14ac:dyDescent="0.25">
      <c r="A343">
        <v>-171.3474655</v>
      </c>
      <c r="B343">
        <v>184.81198875000001</v>
      </c>
      <c r="C343">
        <v>321.37682324999997</v>
      </c>
      <c r="D343">
        <v>-34.790581750000001</v>
      </c>
      <c r="E343">
        <v>204.91920875</v>
      </c>
      <c r="F343">
        <v>7.35617375</v>
      </c>
      <c r="G343">
        <v>338.49501049999998</v>
      </c>
      <c r="H343">
        <v>12</v>
      </c>
      <c r="I343">
        <v>32</v>
      </c>
      <c r="J343">
        <v>1.18</v>
      </c>
      <c r="K343">
        <v>23.690728</v>
      </c>
      <c r="L343">
        <v>-1.599812941786797</v>
      </c>
      <c r="M343">
        <v>0.71303103452681671</v>
      </c>
      <c r="N343">
        <v>-0.43370384029143921</v>
      </c>
      <c r="O343">
        <v>-0.35853291158522799</v>
      </c>
    </row>
    <row r="344" spans="1:15" x14ac:dyDescent="0.25">
      <c r="A344">
        <v>-201.25670625000001</v>
      </c>
      <c r="B344">
        <v>144.51211175</v>
      </c>
      <c r="C344">
        <v>301.121422</v>
      </c>
      <c r="D344">
        <v>-73.296234499999997</v>
      </c>
      <c r="E344">
        <v>146.95186649999999</v>
      </c>
      <c r="F344">
        <v>6.9177172499999999</v>
      </c>
      <c r="G344">
        <v>311.6474915</v>
      </c>
      <c r="H344">
        <v>12</v>
      </c>
      <c r="I344">
        <v>36</v>
      </c>
      <c r="J344">
        <v>1.18</v>
      </c>
      <c r="K344">
        <v>22.726391750000001</v>
      </c>
      <c r="L344">
        <v>-1.767518858064445</v>
      </c>
      <c r="M344">
        <v>0.76628854253215062</v>
      </c>
      <c r="N344">
        <v>-0.57945579373298706</v>
      </c>
      <c r="O344">
        <v>-0.50730606451517313</v>
      </c>
    </row>
    <row r="345" spans="1:15" x14ac:dyDescent="0.25">
      <c r="A345">
        <v>-223.86880124999999</v>
      </c>
      <c r="B345">
        <v>104.92625225</v>
      </c>
      <c r="C345">
        <v>282.49722300000002</v>
      </c>
      <c r="D345">
        <v>-104.93993</v>
      </c>
      <c r="E345">
        <v>91.085122999999996</v>
      </c>
      <c r="F345">
        <v>6.3822807499999996</v>
      </c>
      <c r="G345">
        <v>290.20146199999999</v>
      </c>
      <c r="H345">
        <v>12</v>
      </c>
      <c r="I345">
        <v>40</v>
      </c>
      <c r="J345">
        <v>1.18</v>
      </c>
      <c r="K345">
        <v>21.932820499999998</v>
      </c>
      <c r="L345">
        <v>-1.9819503778381491</v>
      </c>
      <c r="M345">
        <v>0.82143153570473471</v>
      </c>
      <c r="N345">
        <v>-0.77935704185432964</v>
      </c>
      <c r="O345">
        <v>-0.6684723959205835</v>
      </c>
    </row>
    <row r="346" spans="1:15" x14ac:dyDescent="0.25">
      <c r="A346">
        <v>-245.19057849999999</v>
      </c>
      <c r="B346">
        <v>67.273978999999997</v>
      </c>
      <c r="C346">
        <v>267.81141650000001</v>
      </c>
      <c r="D346">
        <v>-135.27241900000001</v>
      </c>
      <c r="E346">
        <v>37.899987500000002</v>
      </c>
      <c r="F346">
        <v>6.0408192500000002</v>
      </c>
      <c r="G346">
        <v>274.83715050000001</v>
      </c>
      <c r="H346">
        <v>12</v>
      </c>
      <c r="I346">
        <v>44</v>
      </c>
      <c r="J346">
        <v>1.18</v>
      </c>
      <c r="K346">
        <v>21.3444705</v>
      </c>
      <c r="L346">
        <v>-2.2487258752643648</v>
      </c>
      <c r="M346">
        <v>0.88784467252462795</v>
      </c>
      <c r="N346">
        <v>-1.038613921551963</v>
      </c>
      <c r="O346">
        <v>-0.86034833806266975</v>
      </c>
    </row>
    <row r="347" spans="1:15" x14ac:dyDescent="0.25">
      <c r="A347">
        <v>242.78124975</v>
      </c>
      <c r="B347">
        <v>69.726425000000006</v>
      </c>
      <c r="C347">
        <v>-305.03155525</v>
      </c>
      <c r="D347">
        <v>-263.20209499999999</v>
      </c>
      <c r="E347">
        <v>-47.321464249999998</v>
      </c>
      <c r="F347">
        <v>5.8942777499999996</v>
      </c>
      <c r="G347">
        <v>273.47677625</v>
      </c>
      <c r="H347">
        <v>16</v>
      </c>
      <c r="I347">
        <v>-44</v>
      </c>
      <c r="J347">
        <v>1.18</v>
      </c>
      <c r="K347">
        <v>21.296208499999999</v>
      </c>
      <c r="L347">
        <v>2.3134525424285162</v>
      </c>
      <c r="M347">
        <v>1.4059799897458249</v>
      </c>
      <c r="N347">
        <v>-1.354761759785958</v>
      </c>
      <c r="O347">
        <v>-1.2247381142999969</v>
      </c>
    </row>
    <row r="348" spans="1:15" x14ac:dyDescent="0.25">
      <c r="A348">
        <v>264.48716725000003</v>
      </c>
      <c r="B348">
        <v>107.4748725</v>
      </c>
      <c r="C348">
        <v>-292.08699050000001</v>
      </c>
      <c r="D348">
        <v>-241.78577425</v>
      </c>
      <c r="E348">
        <v>7.0615427500000001</v>
      </c>
      <c r="F348">
        <v>6.3822670000000006</v>
      </c>
      <c r="G348">
        <v>293.16228475000003</v>
      </c>
      <c r="H348">
        <v>16</v>
      </c>
      <c r="I348">
        <v>-40</v>
      </c>
      <c r="J348">
        <v>1.18</v>
      </c>
      <c r="K348">
        <v>22.046927</v>
      </c>
      <c r="L348">
        <v>2.0313869073071071</v>
      </c>
      <c r="M348">
        <v>1.274637148356069</v>
      </c>
      <c r="N348">
        <v>-1.0442210666439511</v>
      </c>
      <c r="O348">
        <v>-0.9975114804297609</v>
      </c>
    </row>
    <row r="349" spans="1:15" x14ac:dyDescent="0.25">
      <c r="A349">
        <v>284.16236874999998</v>
      </c>
      <c r="B349">
        <v>143.80080774999999</v>
      </c>
      <c r="C349">
        <v>-274.49684150000002</v>
      </c>
      <c r="D349">
        <v>-214.86242275000001</v>
      </c>
      <c r="E349">
        <v>60.961779</v>
      </c>
      <c r="F349">
        <v>6.82029175</v>
      </c>
      <c r="G349">
        <v>311.00730125000001</v>
      </c>
      <c r="H349">
        <v>16</v>
      </c>
      <c r="I349">
        <v>-36</v>
      </c>
      <c r="J349">
        <v>1.18</v>
      </c>
      <c r="K349">
        <v>22.706173249999999</v>
      </c>
      <c r="L349">
        <v>1.8278174780891749</v>
      </c>
      <c r="M349">
        <v>1.173486068512023</v>
      </c>
      <c r="N349">
        <v>-0.81810709001014847</v>
      </c>
      <c r="O349">
        <v>-0.82286079964315262</v>
      </c>
    </row>
    <row r="350" spans="1:15" x14ac:dyDescent="0.25">
      <c r="A350">
        <v>294.7220155</v>
      </c>
      <c r="B350">
        <v>177.48983774999999</v>
      </c>
      <c r="C350">
        <v>-245.63091299999999</v>
      </c>
      <c r="D350">
        <v>-173.25359324999999</v>
      </c>
      <c r="E350">
        <v>114.81731625</v>
      </c>
      <c r="F350">
        <v>7.0161152500000004</v>
      </c>
      <c r="G350">
        <v>323.93093125000001</v>
      </c>
      <c r="H350">
        <v>16</v>
      </c>
      <c r="I350">
        <v>-32</v>
      </c>
      <c r="J350">
        <v>1.18</v>
      </c>
      <c r="K350">
        <v>23.176354750000002</v>
      </c>
      <c r="L350">
        <v>1.666422012975987</v>
      </c>
      <c r="M350">
        <v>1.0816566207153131</v>
      </c>
      <c r="N350">
        <v>-0.64488853002740498</v>
      </c>
      <c r="O350">
        <v>-0.66753419458433938</v>
      </c>
    </row>
    <row r="351" spans="1:15" x14ac:dyDescent="0.25">
      <c r="A351">
        <v>306.13903049999999</v>
      </c>
      <c r="B351">
        <v>211.16560724999999</v>
      </c>
      <c r="C351">
        <v>-216.04334650000001</v>
      </c>
      <c r="D351">
        <v>-132.30035749999999</v>
      </c>
      <c r="E351">
        <v>165.27615775000001</v>
      </c>
      <c r="F351">
        <v>7.5028397499999997</v>
      </c>
      <c r="G351">
        <v>337.774811</v>
      </c>
      <c r="H351">
        <v>16</v>
      </c>
      <c r="I351">
        <v>-28</v>
      </c>
      <c r="J351">
        <v>1.18</v>
      </c>
      <c r="K351">
        <v>23.659720750000002</v>
      </c>
      <c r="L351">
        <v>1.538333753863389</v>
      </c>
      <c r="M351">
        <v>1.011837786989588</v>
      </c>
      <c r="N351">
        <v>-0.50818263065111424</v>
      </c>
      <c r="O351">
        <v>-0.53520690706746232</v>
      </c>
    </row>
    <row r="352" spans="1:15" x14ac:dyDescent="0.25">
      <c r="A352">
        <v>280.416855</v>
      </c>
      <c r="B352">
        <v>216.16702674999999</v>
      </c>
      <c r="C352">
        <v>-156.55250925000001</v>
      </c>
      <c r="D352">
        <v>-77.579500249999995</v>
      </c>
      <c r="E352">
        <v>190.39385250000001</v>
      </c>
      <c r="F352">
        <v>6.8699630000000003</v>
      </c>
      <c r="G352">
        <v>315.84867075</v>
      </c>
      <c r="H352">
        <v>16</v>
      </c>
      <c r="I352">
        <v>-24</v>
      </c>
      <c r="J352">
        <v>1.18</v>
      </c>
      <c r="K352">
        <v>22.884294000000001</v>
      </c>
      <c r="L352">
        <v>1.42127732437654</v>
      </c>
      <c r="M352">
        <v>0.95539507019325187</v>
      </c>
      <c r="N352">
        <v>-0.40807592232902129</v>
      </c>
      <c r="O352">
        <v>-0.40307737200235888</v>
      </c>
    </row>
    <row r="353" spans="1:15" x14ac:dyDescent="0.25">
      <c r="A353">
        <v>252.618866</v>
      </c>
      <c r="B353">
        <v>217.14400875000001</v>
      </c>
      <c r="C353">
        <v>-97.151851750000006</v>
      </c>
      <c r="D353">
        <v>-29.720594250000001</v>
      </c>
      <c r="E353">
        <v>205.27674525</v>
      </c>
      <c r="F353">
        <v>6.5284465000000003</v>
      </c>
      <c r="G353">
        <v>294.28261574999999</v>
      </c>
      <c r="H353">
        <v>16</v>
      </c>
      <c r="I353">
        <v>-20</v>
      </c>
      <c r="J353">
        <v>1.18</v>
      </c>
      <c r="K353">
        <v>22.084341250000001</v>
      </c>
      <c r="L353">
        <v>1.301653430810801</v>
      </c>
      <c r="M353">
        <v>0.91869708143903739</v>
      </c>
      <c r="N353">
        <v>-0.33123927294382988</v>
      </c>
      <c r="O353">
        <v>-0.26036732042506727</v>
      </c>
    </row>
    <row r="354" spans="1:15" x14ac:dyDescent="0.25">
      <c r="A354">
        <v>228.16023250000001</v>
      </c>
      <c r="B354">
        <v>220.20661150000001</v>
      </c>
      <c r="C354">
        <v>-45.692418000000004</v>
      </c>
      <c r="D354">
        <v>1.138941</v>
      </c>
      <c r="E354">
        <v>215.01990524999999</v>
      </c>
      <c r="F354">
        <v>6.13912075</v>
      </c>
      <c r="G354">
        <v>278.39816300000001</v>
      </c>
      <c r="H354">
        <v>16</v>
      </c>
      <c r="I354">
        <v>-16</v>
      </c>
      <c r="J354">
        <v>1.18</v>
      </c>
      <c r="K354">
        <v>21.481513750000001</v>
      </c>
      <c r="L354">
        <v>1.1540676408829009</v>
      </c>
      <c r="M354">
        <v>0.92319393057695187</v>
      </c>
      <c r="N354">
        <v>-0.26710471826166438</v>
      </c>
      <c r="O354">
        <v>-0.119737255005006</v>
      </c>
    </row>
    <row r="355" spans="1:15" x14ac:dyDescent="0.25">
      <c r="A355">
        <v>200.67810800000001</v>
      </c>
      <c r="B355">
        <v>220.02962875</v>
      </c>
      <c r="C355">
        <v>0.18074999999999999</v>
      </c>
      <c r="D355">
        <v>6.7462110000000006</v>
      </c>
      <c r="E355">
        <v>221.67922999999999</v>
      </c>
      <c r="F355">
        <v>5.7976314999999996</v>
      </c>
      <c r="G355">
        <v>265.59455850000001</v>
      </c>
      <c r="H355">
        <v>16</v>
      </c>
      <c r="I355">
        <v>-12</v>
      </c>
      <c r="J355">
        <v>1.18</v>
      </c>
      <c r="K355">
        <v>20.9841175</v>
      </c>
      <c r="L355">
        <v>0.91880917783997673</v>
      </c>
      <c r="M355">
        <v>0.97738569969246636</v>
      </c>
      <c r="N355">
        <v>-0.2012499779156289</v>
      </c>
      <c r="O355">
        <v>-1.0686386719580139E-2</v>
      </c>
    </row>
    <row r="356" spans="1:15" x14ac:dyDescent="0.25">
      <c r="A356">
        <v>196.34595100000001</v>
      </c>
      <c r="B356">
        <v>242.74691000000001</v>
      </c>
      <c r="C356">
        <v>38.882067749999997</v>
      </c>
      <c r="D356">
        <v>-0.34926249999999998</v>
      </c>
      <c r="E356">
        <v>249.16565700000001</v>
      </c>
      <c r="F356">
        <v>6.3818355000000002</v>
      </c>
      <c r="G356">
        <v>285.04001625000001</v>
      </c>
      <c r="H356">
        <v>16</v>
      </c>
      <c r="I356">
        <v>-8</v>
      </c>
      <c r="J356">
        <v>1.18</v>
      </c>
      <c r="K356">
        <v>21.732496000000001</v>
      </c>
      <c r="L356">
        <v>0.6849516454509027</v>
      </c>
      <c r="M356">
        <v>1.057405132370334</v>
      </c>
      <c r="N356">
        <v>-0.15606278951406691</v>
      </c>
      <c r="O356">
        <v>5.6050595284486818E-2</v>
      </c>
    </row>
    <row r="357" spans="1:15" x14ac:dyDescent="0.25">
      <c r="A357">
        <v>186.01195899999999</v>
      </c>
      <c r="B357">
        <v>260.476608</v>
      </c>
      <c r="C357">
        <v>78.893079749999998</v>
      </c>
      <c r="D357">
        <v>-4.4580892499999996</v>
      </c>
      <c r="E357">
        <v>274.52463525000002</v>
      </c>
      <c r="F357">
        <v>6.6254132500000003</v>
      </c>
      <c r="G357">
        <v>303.00505824999999</v>
      </c>
      <c r="H357">
        <v>16</v>
      </c>
      <c r="I357">
        <v>-4</v>
      </c>
      <c r="J357">
        <v>1.18</v>
      </c>
      <c r="K357">
        <v>22.412892750000001</v>
      </c>
      <c r="L357">
        <v>0.45140696279841502</v>
      </c>
      <c r="M357">
        <v>1.1164240747828571</v>
      </c>
      <c r="N357">
        <v>-0.120020925138993</v>
      </c>
      <c r="O357">
        <v>0.12891509110832419</v>
      </c>
    </row>
    <row r="358" spans="1:15" x14ac:dyDescent="0.25">
      <c r="A358">
        <v>168.322315</v>
      </c>
      <c r="B358">
        <v>274.59707624999999</v>
      </c>
      <c r="C358">
        <v>117.26302724999999</v>
      </c>
      <c r="D358">
        <v>-4.9825707499999998</v>
      </c>
      <c r="E358">
        <v>292.38417824999999</v>
      </c>
      <c r="F358">
        <v>7.0166149999999998</v>
      </c>
      <c r="G358">
        <v>314.648323</v>
      </c>
      <c r="H358">
        <v>16</v>
      </c>
      <c r="I358">
        <v>0</v>
      </c>
      <c r="J358">
        <v>1.18</v>
      </c>
      <c r="K358">
        <v>22.834390750000001</v>
      </c>
      <c r="L358">
        <v>0.21612977370984371</v>
      </c>
      <c r="M358">
        <v>1.1834430840143759</v>
      </c>
      <c r="N358">
        <v>-9.4254052314094228E-2</v>
      </c>
      <c r="O358">
        <v>0.2079467348632448</v>
      </c>
    </row>
    <row r="359" spans="1:15" x14ac:dyDescent="0.25">
      <c r="A359">
        <v>147.0676765</v>
      </c>
      <c r="B359">
        <v>285.05255899999997</v>
      </c>
      <c r="C359">
        <v>156.19530499999999</v>
      </c>
      <c r="D359">
        <v>-1.79197725</v>
      </c>
      <c r="E359">
        <v>303.57733949999999</v>
      </c>
      <c r="F359">
        <v>7.1623089999999996</v>
      </c>
      <c r="G359">
        <v>326.73172775</v>
      </c>
      <c r="H359">
        <v>16</v>
      </c>
      <c r="I359">
        <v>4</v>
      </c>
      <c r="J359">
        <v>1.18</v>
      </c>
      <c r="K359">
        <v>23.273217500000001</v>
      </c>
      <c r="L359">
        <v>-3.9488373188499667E-2</v>
      </c>
      <c r="M359">
        <v>1.2421569536547421</v>
      </c>
      <c r="N359">
        <v>-0.1003346562958182</v>
      </c>
      <c r="O359">
        <v>0.28355233323236001</v>
      </c>
    </row>
    <row r="360" spans="1:15" x14ac:dyDescent="0.25">
      <c r="A360">
        <v>122.78954899999999</v>
      </c>
      <c r="B360">
        <v>294.31416324999998</v>
      </c>
      <c r="C360">
        <v>193.62982925</v>
      </c>
      <c r="D360">
        <v>-0.78663024999999998</v>
      </c>
      <c r="E360">
        <v>310.505112</v>
      </c>
      <c r="F360">
        <v>7.5033535000000002</v>
      </c>
      <c r="G360">
        <v>339.33525874999998</v>
      </c>
      <c r="H360">
        <v>16</v>
      </c>
      <c r="I360">
        <v>8</v>
      </c>
      <c r="J360">
        <v>1.18</v>
      </c>
      <c r="K360">
        <v>23.715539750000001</v>
      </c>
      <c r="L360">
        <v>-0.28390124758098068</v>
      </c>
      <c r="M360">
        <v>1.182789541857898</v>
      </c>
      <c r="N360">
        <v>-0.11557181492105729</v>
      </c>
      <c r="O360">
        <v>0.21442503389412779</v>
      </c>
    </row>
    <row r="361" spans="1:15" x14ac:dyDescent="0.25">
      <c r="A361">
        <v>80.641279249999997</v>
      </c>
      <c r="B361">
        <v>267.690788</v>
      </c>
      <c r="C361">
        <v>204.58938950000001</v>
      </c>
      <c r="D361">
        <v>11.564959500000001</v>
      </c>
      <c r="E361">
        <v>277.89501174999998</v>
      </c>
      <c r="F361">
        <v>6.9669297500000003</v>
      </c>
      <c r="G361">
        <v>311.52745825</v>
      </c>
      <c r="H361">
        <v>16</v>
      </c>
      <c r="I361">
        <v>12</v>
      </c>
      <c r="J361">
        <v>1.18</v>
      </c>
      <c r="K361">
        <v>22.72010375</v>
      </c>
      <c r="L361">
        <v>-0.53475837039676144</v>
      </c>
      <c r="M361">
        <v>1.1049943835693989</v>
      </c>
      <c r="N361">
        <v>-0.14511867269933629</v>
      </c>
      <c r="O361">
        <v>0.16886168468003709</v>
      </c>
    </row>
    <row r="362" spans="1:15" x14ac:dyDescent="0.25">
      <c r="A362">
        <v>38.673512250000002</v>
      </c>
      <c r="B362">
        <v>245.00754900000001</v>
      </c>
      <c r="C362">
        <v>212.09870925000001</v>
      </c>
      <c r="D362">
        <v>23.2613755</v>
      </c>
      <c r="E362">
        <v>250.95749674999999</v>
      </c>
      <c r="F362">
        <v>6.4792750000000003</v>
      </c>
      <c r="G362">
        <v>292.72217575000002</v>
      </c>
      <c r="H362">
        <v>16</v>
      </c>
      <c r="I362">
        <v>16</v>
      </c>
      <c r="J362">
        <v>1.18</v>
      </c>
      <c r="K362">
        <v>22.026275250000001</v>
      </c>
      <c r="L362">
        <v>-0.78831843544943925</v>
      </c>
      <c r="M362">
        <v>1.0080287142932549</v>
      </c>
      <c r="N362">
        <v>-0.18987532427336379</v>
      </c>
      <c r="O362">
        <v>0.1113108494205598</v>
      </c>
    </row>
    <row r="363" spans="1:15" x14ac:dyDescent="0.25">
      <c r="A363">
        <v>-2.7029010000000002</v>
      </c>
      <c r="B363">
        <v>220.27016075</v>
      </c>
      <c r="C363">
        <v>215.23143775</v>
      </c>
      <c r="D363">
        <v>16.47132075</v>
      </c>
      <c r="E363">
        <v>223.95858799999999</v>
      </c>
      <c r="F363">
        <v>6.1391067499999998</v>
      </c>
      <c r="G363">
        <v>274.83715074999998</v>
      </c>
      <c r="H363">
        <v>16</v>
      </c>
      <c r="I363">
        <v>20</v>
      </c>
      <c r="J363">
        <v>1.18</v>
      </c>
      <c r="K363">
        <v>21.34055875</v>
      </c>
      <c r="L363">
        <v>-1.003953051054302</v>
      </c>
      <c r="M363">
        <v>0.9388619497474141</v>
      </c>
      <c r="N363">
        <v>-0.23440757600574089</v>
      </c>
      <c r="O363">
        <v>3.436430983034386E-3</v>
      </c>
    </row>
    <row r="364" spans="1:15" x14ac:dyDescent="0.25">
      <c r="A364">
        <v>-46.890830000000001</v>
      </c>
      <c r="B364">
        <v>201.59553149999999</v>
      </c>
      <c r="C364">
        <v>225.26947799999999</v>
      </c>
      <c r="D364">
        <v>-3.8461942499999999</v>
      </c>
      <c r="E364">
        <v>202.2507975</v>
      </c>
      <c r="F364">
        <v>5.9933585000000003</v>
      </c>
      <c r="G364">
        <v>268.39535525000002</v>
      </c>
      <c r="H364">
        <v>16</v>
      </c>
      <c r="I364">
        <v>24</v>
      </c>
      <c r="J364">
        <v>1.18</v>
      </c>
      <c r="K364">
        <v>21.089049249999999</v>
      </c>
      <c r="L364">
        <v>-1.195676865712278</v>
      </c>
      <c r="M364">
        <v>0.90257802486444771</v>
      </c>
      <c r="N364">
        <v>-0.29059847436168101</v>
      </c>
      <c r="O364">
        <v>-0.13778563427675569</v>
      </c>
    </row>
    <row r="365" spans="1:15" x14ac:dyDescent="0.25">
      <c r="A365">
        <v>-100.905073</v>
      </c>
      <c r="B365">
        <v>200.31112275000001</v>
      </c>
      <c r="C365">
        <v>256.45364775000002</v>
      </c>
      <c r="D365">
        <v>-30.856972500000001</v>
      </c>
      <c r="E365">
        <v>193.937252</v>
      </c>
      <c r="F365">
        <v>6.4318969999999993</v>
      </c>
      <c r="G365">
        <v>289.40124524999999</v>
      </c>
      <c r="H365">
        <v>16</v>
      </c>
      <c r="I365">
        <v>28</v>
      </c>
      <c r="J365">
        <v>1.18</v>
      </c>
      <c r="K365">
        <v>21.899953499999999</v>
      </c>
      <c r="L365">
        <v>-1.3753927070630561</v>
      </c>
      <c r="M365">
        <v>0.88975979426818386</v>
      </c>
      <c r="N365">
        <v>-0.36744020442499042</v>
      </c>
      <c r="O365">
        <v>-0.278310327268668</v>
      </c>
    </row>
    <row r="366" spans="1:15" x14ac:dyDescent="0.25">
      <c r="A366">
        <v>-155.62710575</v>
      </c>
      <c r="B366">
        <v>193.24140925</v>
      </c>
      <c r="C366">
        <v>281.25964349999998</v>
      </c>
      <c r="D366">
        <v>-76.967603499999996</v>
      </c>
      <c r="E366">
        <v>173.46633550000001</v>
      </c>
      <c r="F366">
        <v>6.77203775</v>
      </c>
      <c r="G366">
        <v>306.68609650000002</v>
      </c>
      <c r="H366">
        <v>16</v>
      </c>
      <c r="I366">
        <v>32</v>
      </c>
      <c r="J366">
        <v>1.18</v>
      </c>
      <c r="K366">
        <v>22.546139749999998</v>
      </c>
      <c r="L366">
        <v>-1.507738190440391</v>
      </c>
      <c r="M366">
        <v>0.93253208023523904</v>
      </c>
      <c r="N366">
        <v>-0.4597661782216752</v>
      </c>
      <c r="O366">
        <v>-0.42472733980053201</v>
      </c>
    </row>
    <row r="367" spans="1:15" x14ac:dyDescent="0.25">
      <c r="A367">
        <v>-210.87855925</v>
      </c>
      <c r="B367">
        <v>177.30984900000001</v>
      </c>
      <c r="C367">
        <v>300.113968</v>
      </c>
      <c r="D367">
        <v>-122.46634075</v>
      </c>
      <c r="E367">
        <v>141.45458249999999</v>
      </c>
      <c r="F367">
        <v>7.0166149999999998</v>
      </c>
      <c r="G367">
        <v>320.04985025000002</v>
      </c>
      <c r="H367">
        <v>16</v>
      </c>
      <c r="I367">
        <v>36</v>
      </c>
      <c r="J367">
        <v>1.18</v>
      </c>
      <c r="K367">
        <v>23.033985999999999</v>
      </c>
      <c r="L367">
        <v>-1.6583989154713139</v>
      </c>
      <c r="M367">
        <v>0.97290051939276057</v>
      </c>
      <c r="N367">
        <v>-0.57963454682695503</v>
      </c>
      <c r="O367">
        <v>-0.56369942623173808</v>
      </c>
    </row>
    <row r="368" spans="1:15" x14ac:dyDescent="0.25">
      <c r="A368">
        <v>-264.30778500000002</v>
      </c>
      <c r="B368">
        <v>153.4569205</v>
      </c>
      <c r="C368">
        <v>314.92326324999999</v>
      </c>
      <c r="D368">
        <v>-173.47212999999999</v>
      </c>
      <c r="E368">
        <v>96.001400000000004</v>
      </c>
      <c r="F368">
        <v>7.2597482500000003</v>
      </c>
      <c r="G368">
        <v>333.53363000000002</v>
      </c>
      <c r="H368">
        <v>16</v>
      </c>
      <c r="I368">
        <v>40</v>
      </c>
      <c r="J368">
        <v>1.18</v>
      </c>
      <c r="K368">
        <v>23.516079250000001</v>
      </c>
      <c r="L368">
        <v>-1.8394684721191561</v>
      </c>
      <c r="M368">
        <v>1.038240372376539</v>
      </c>
      <c r="N368">
        <v>-0.75434207642979922</v>
      </c>
      <c r="O368">
        <v>-0.71819142910456968</v>
      </c>
    </row>
    <row r="369" spans="1:15" x14ac:dyDescent="0.25">
      <c r="A369">
        <v>-300.52781675</v>
      </c>
      <c r="B369">
        <v>115.3611775</v>
      </c>
      <c r="C369">
        <v>305.62232225000002</v>
      </c>
      <c r="D369">
        <v>-213.11415450000001</v>
      </c>
      <c r="E369">
        <v>37.542437499999998</v>
      </c>
      <c r="F369">
        <v>7.30897475</v>
      </c>
      <c r="G369">
        <v>324.69115475000001</v>
      </c>
      <c r="H369">
        <v>16</v>
      </c>
      <c r="I369">
        <v>44</v>
      </c>
      <c r="J369">
        <v>1.18</v>
      </c>
      <c r="K369">
        <v>23.19339875</v>
      </c>
      <c r="L369">
        <v>-2.0591867885185851</v>
      </c>
      <c r="M369">
        <v>1.1159378350604781</v>
      </c>
      <c r="N369">
        <v>-0.97552153426635613</v>
      </c>
      <c r="O369">
        <v>-0.89730050974267483</v>
      </c>
    </row>
    <row r="370" spans="1:15" x14ac:dyDescent="0.25">
      <c r="A370">
        <v>243.86429225000001</v>
      </c>
      <c r="B370">
        <v>99.883979999999994</v>
      </c>
      <c r="C370">
        <v>-340.21189874999999</v>
      </c>
      <c r="D370">
        <v>-314.38269774999998</v>
      </c>
      <c r="E370">
        <v>-56.776838249999997</v>
      </c>
      <c r="F370">
        <v>6.5289052500000002</v>
      </c>
      <c r="G370">
        <v>294.402649</v>
      </c>
      <c r="H370">
        <v>20</v>
      </c>
      <c r="I370">
        <v>-44</v>
      </c>
      <c r="J370">
        <v>1.18</v>
      </c>
      <c r="K370">
        <v>22.08893175</v>
      </c>
      <c r="L370">
        <v>2.1590790411522378</v>
      </c>
      <c r="M370">
        <v>1.531356801267314</v>
      </c>
      <c r="N370">
        <v>-1.2981887088465811</v>
      </c>
      <c r="O370">
        <v>-1.2340032897083471</v>
      </c>
    </row>
    <row r="371" spans="1:15" x14ac:dyDescent="0.25">
      <c r="A371">
        <v>233.48517225000001</v>
      </c>
      <c r="B371">
        <v>121.205128</v>
      </c>
      <c r="C371">
        <v>-282.85946675000002</v>
      </c>
      <c r="D371">
        <v>-258.70030224999999</v>
      </c>
      <c r="E371">
        <v>-3.83567225</v>
      </c>
      <c r="F371">
        <v>5.8955019999999996</v>
      </c>
      <c r="G371">
        <v>275.19725825</v>
      </c>
      <c r="H371">
        <v>20</v>
      </c>
      <c r="I371">
        <v>-40</v>
      </c>
      <c r="J371">
        <v>1.18</v>
      </c>
      <c r="K371">
        <v>21.364528249999999</v>
      </c>
      <c r="L371">
        <v>1.934275681452768</v>
      </c>
      <c r="M371">
        <v>1.4231665981317569</v>
      </c>
      <c r="N371">
        <v>-1.045283602125942</v>
      </c>
      <c r="O371">
        <v>-1.0364522818672619</v>
      </c>
    </row>
    <row r="372" spans="1:15" x14ac:dyDescent="0.25">
      <c r="A372">
        <v>230.28118524999999</v>
      </c>
      <c r="B372">
        <v>144.53229150000001</v>
      </c>
      <c r="C372">
        <v>-243.37575924999999</v>
      </c>
      <c r="D372">
        <v>-216.78551475</v>
      </c>
      <c r="E372">
        <v>40.983828500000001</v>
      </c>
      <c r="F372">
        <v>5.8955155000000001</v>
      </c>
      <c r="G372">
        <v>268.03525524999998</v>
      </c>
      <c r="H372">
        <v>20</v>
      </c>
      <c r="I372">
        <v>-36</v>
      </c>
      <c r="J372">
        <v>1.18</v>
      </c>
      <c r="K372">
        <v>21.078516749999999</v>
      </c>
      <c r="L372">
        <v>1.747424811520867</v>
      </c>
      <c r="M372">
        <v>1.333002154630234</v>
      </c>
      <c r="N372">
        <v>-0.83766475173802157</v>
      </c>
      <c r="O372">
        <v>-0.8705747954440024</v>
      </c>
    </row>
    <row r="373" spans="1:15" x14ac:dyDescent="0.25">
      <c r="A373">
        <v>248.60258875</v>
      </c>
      <c r="B373">
        <v>178.97000525000001</v>
      </c>
      <c r="C373">
        <v>-230.11548225000001</v>
      </c>
      <c r="D373">
        <v>-192.70309825000001</v>
      </c>
      <c r="E373">
        <v>87.196798250000001</v>
      </c>
      <c r="F373">
        <v>6.2852864999999998</v>
      </c>
      <c r="G373">
        <v>288.96112825</v>
      </c>
      <c r="H373">
        <v>20</v>
      </c>
      <c r="I373">
        <v>-32</v>
      </c>
      <c r="J373">
        <v>1.18</v>
      </c>
      <c r="K373">
        <v>21.888594749999999</v>
      </c>
      <c r="L373">
        <v>1.603191336825283</v>
      </c>
      <c r="M373">
        <v>1.2446805870821629</v>
      </c>
      <c r="N373">
        <v>-0.67570110563282726</v>
      </c>
      <c r="O373">
        <v>-0.72903274057331613</v>
      </c>
    </row>
    <row r="374" spans="1:15" x14ac:dyDescent="0.25">
      <c r="A374">
        <v>259.92937449999999</v>
      </c>
      <c r="B374">
        <v>210.5364495</v>
      </c>
      <c r="C374">
        <v>-204.41994475000001</v>
      </c>
      <c r="D374">
        <v>-160.84087</v>
      </c>
      <c r="E374">
        <v>130.14715225</v>
      </c>
      <c r="F374">
        <v>6.7724964999999999</v>
      </c>
      <c r="G374">
        <v>305.72582275000002</v>
      </c>
      <c r="H374">
        <v>20</v>
      </c>
      <c r="I374">
        <v>-28</v>
      </c>
      <c r="J374">
        <v>1.18</v>
      </c>
      <c r="K374">
        <v>22.510001500000001</v>
      </c>
      <c r="L374">
        <v>1.484595828283938</v>
      </c>
      <c r="M374">
        <v>1.187333291868939</v>
      </c>
      <c r="N374">
        <v>-0.56135184658209281</v>
      </c>
      <c r="O374">
        <v>-0.60553391003340207</v>
      </c>
    </row>
    <row r="375" spans="1:15" x14ac:dyDescent="0.25">
      <c r="A375">
        <v>267.46552274999999</v>
      </c>
      <c r="B375">
        <v>240.75807574999999</v>
      </c>
      <c r="C375">
        <v>-164.24149675000001</v>
      </c>
      <c r="D375">
        <v>-126.137705</v>
      </c>
      <c r="E375">
        <v>171.94653324999999</v>
      </c>
      <c r="F375">
        <v>7.0653420000000002</v>
      </c>
      <c r="G375">
        <v>320.69001774999998</v>
      </c>
      <c r="H375">
        <v>20</v>
      </c>
      <c r="I375">
        <v>-24</v>
      </c>
      <c r="J375">
        <v>1.18</v>
      </c>
      <c r="K375">
        <v>23.055736</v>
      </c>
      <c r="L375">
        <v>1.361284615744573</v>
      </c>
      <c r="M375">
        <v>1.1569050924404931</v>
      </c>
      <c r="N375">
        <v>-0.46903602339648681</v>
      </c>
      <c r="O375">
        <v>-0.48008369802938999</v>
      </c>
    </row>
    <row r="376" spans="1:15" x14ac:dyDescent="0.25">
      <c r="A376">
        <v>270.08286275</v>
      </c>
      <c r="B376">
        <v>269.10416400000003</v>
      </c>
      <c r="C376">
        <v>-109.80223075000001</v>
      </c>
      <c r="D376">
        <v>-86.495677999999998</v>
      </c>
      <c r="E376">
        <v>210.81510925000001</v>
      </c>
      <c r="F376">
        <v>7.2115220000000004</v>
      </c>
      <c r="G376">
        <v>335.49417125000002</v>
      </c>
      <c r="H376">
        <v>20</v>
      </c>
      <c r="I376">
        <v>-20</v>
      </c>
      <c r="J376">
        <v>1.18</v>
      </c>
      <c r="K376">
        <v>23.588359749999999</v>
      </c>
      <c r="L376">
        <v>1.229554548790025</v>
      </c>
      <c r="M376">
        <v>1.1509241369424099</v>
      </c>
      <c r="N376">
        <v>-0.40353915975806948</v>
      </c>
      <c r="O376">
        <v>-0.34100462742553428</v>
      </c>
    </row>
    <row r="377" spans="1:15" x14ac:dyDescent="0.25">
      <c r="A377">
        <v>244.13505175</v>
      </c>
      <c r="B377">
        <v>272.105255</v>
      </c>
      <c r="C377">
        <v>-50.112641250000003</v>
      </c>
      <c r="D377">
        <v>-55.114223500000001</v>
      </c>
      <c r="E377">
        <v>227.8316615</v>
      </c>
      <c r="F377">
        <v>7.0166155000000003</v>
      </c>
      <c r="G377">
        <v>320.73004150000003</v>
      </c>
      <c r="H377">
        <v>20</v>
      </c>
      <c r="I377">
        <v>-16</v>
      </c>
      <c r="J377">
        <v>1.18</v>
      </c>
      <c r="K377">
        <v>23.058971499999998</v>
      </c>
      <c r="L377">
        <v>1.0492127420610009</v>
      </c>
      <c r="M377">
        <v>1.166785302585239</v>
      </c>
      <c r="N377">
        <v>-0.33125271802640549</v>
      </c>
      <c r="O377">
        <v>-0.2126247032112531</v>
      </c>
    </row>
    <row r="378" spans="1:15" x14ac:dyDescent="0.25">
      <c r="A378">
        <v>211.46338274999999</v>
      </c>
      <c r="B378">
        <v>264.42032649999999</v>
      </c>
      <c r="C378">
        <v>-1.0826372500000001</v>
      </c>
      <c r="D378">
        <v>-42.351850499999998</v>
      </c>
      <c r="E378">
        <v>230.61791249999999</v>
      </c>
      <c r="F378">
        <v>6.6755297499999999</v>
      </c>
      <c r="G378">
        <v>299.12397025000001</v>
      </c>
      <c r="H378">
        <v>20</v>
      </c>
      <c r="I378">
        <v>-12</v>
      </c>
      <c r="J378">
        <v>1.18</v>
      </c>
      <c r="K378">
        <v>22.263749749999999</v>
      </c>
      <c r="L378">
        <v>0.84231829152634652</v>
      </c>
      <c r="M378">
        <v>1.2157281383831691</v>
      </c>
      <c r="N378">
        <v>-0.27149170271575701</v>
      </c>
      <c r="O378">
        <v>-0.1125155575177995</v>
      </c>
    </row>
    <row r="379" spans="1:15" x14ac:dyDescent="0.25">
      <c r="A379">
        <v>179.73935324999999</v>
      </c>
      <c r="B379">
        <v>254.723072</v>
      </c>
      <c r="C379">
        <v>32.602747999999998</v>
      </c>
      <c r="D379">
        <v>-42.439264250000001</v>
      </c>
      <c r="E379">
        <v>229.53038799999999</v>
      </c>
      <c r="F379">
        <v>6.3344445</v>
      </c>
      <c r="G379">
        <v>280.83883650000001</v>
      </c>
      <c r="H379">
        <v>20</v>
      </c>
      <c r="I379">
        <v>-8</v>
      </c>
      <c r="J379">
        <v>1.18</v>
      </c>
      <c r="K379">
        <v>21.569891500000001</v>
      </c>
      <c r="L379">
        <v>0.62759447096852383</v>
      </c>
      <c r="M379">
        <v>1.267493270624205</v>
      </c>
      <c r="N379">
        <v>-0.21885314337488621</v>
      </c>
      <c r="O379">
        <v>-4.7996945710072278E-2</v>
      </c>
    </row>
    <row r="380" spans="1:15" x14ac:dyDescent="0.25">
      <c r="A380">
        <v>150.49729550000001</v>
      </c>
      <c r="B380">
        <v>242.715767</v>
      </c>
      <c r="C380">
        <v>60.546565000000001</v>
      </c>
      <c r="D380">
        <v>-38.899016500000002</v>
      </c>
      <c r="E380">
        <v>225.59682874999999</v>
      </c>
      <c r="F380">
        <v>5.7497255000000003</v>
      </c>
      <c r="G380">
        <v>264.79434199999997</v>
      </c>
      <c r="H380">
        <v>20</v>
      </c>
      <c r="I380">
        <v>-4</v>
      </c>
      <c r="J380">
        <v>1.18</v>
      </c>
      <c r="K380">
        <v>20.95371875</v>
      </c>
      <c r="L380">
        <v>0.41881963865156591</v>
      </c>
      <c r="M380">
        <v>1.311224082624479</v>
      </c>
      <c r="N380">
        <v>-0.18250873129868769</v>
      </c>
      <c r="O380">
        <v>2.3626166449773129E-2</v>
      </c>
    </row>
    <row r="381" spans="1:15" x14ac:dyDescent="0.25">
      <c r="A381">
        <v>124.5946105</v>
      </c>
      <c r="B381">
        <v>232.63027550000001</v>
      </c>
      <c r="C381">
        <v>84.747117750000001</v>
      </c>
      <c r="D381">
        <v>-33.61049775</v>
      </c>
      <c r="E381">
        <v>221.02322774999999</v>
      </c>
      <c r="F381">
        <v>5.1162805000000002</v>
      </c>
      <c r="G381">
        <v>252.39085</v>
      </c>
      <c r="H381">
        <v>20</v>
      </c>
      <c r="I381">
        <v>0</v>
      </c>
      <c r="J381">
        <v>1.18</v>
      </c>
      <c r="K381">
        <v>20.472150500000001</v>
      </c>
      <c r="L381">
        <v>0.20387972341341409</v>
      </c>
      <c r="M381">
        <v>1.362178338586121</v>
      </c>
      <c r="N381">
        <v>-0.1605009974264161</v>
      </c>
      <c r="O381">
        <v>0.1046404362357649</v>
      </c>
    </row>
    <row r="382" spans="1:15" x14ac:dyDescent="0.25">
      <c r="A382">
        <v>111.41763874999999</v>
      </c>
      <c r="B382">
        <v>248.87264625</v>
      </c>
      <c r="C382">
        <v>116.352318</v>
      </c>
      <c r="D382">
        <v>-35.183943749999997</v>
      </c>
      <c r="E382">
        <v>236.6669425</v>
      </c>
      <c r="F382">
        <v>6.0420850000000002</v>
      </c>
      <c r="G382">
        <v>269.43563825000001</v>
      </c>
      <c r="H382">
        <v>20</v>
      </c>
      <c r="I382">
        <v>4</v>
      </c>
      <c r="J382">
        <v>1.18</v>
      </c>
      <c r="K382">
        <v>21.128860499999998</v>
      </c>
      <c r="L382">
        <v>-2.4832410327292841E-2</v>
      </c>
      <c r="M382">
        <v>1.430677668857578</v>
      </c>
      <c r="N382">
        <v>-0.16504769947435391</v>
      </c>
      <c r="O382">
        <v>0.16154784180462309</v>
      </c>
    </row>
    <row r="383" spans="1:15" x14ac:dyDescent="0.25">
      <c r="A383">
        <v>95.352558000000002</v>
      </c>
      <c r="B383">
        <v>265.40065025000001</v>
      </c>
      <c r="C383">
        <v>148.10250500000001</v>
      </c>
      <c r="D383">
        <v>-37.412987749999999</v>
      </c>
      <c r="E383">
        <v>247.72285074999999</v>
      </c>
      <c r="F383">
        <v>6.2857177499999999</v>
      </c>
      <c r="G383">
        <v>287.60073849999998</v>
      </c>
      <c r="H383">
        <v>20</v>
      </c>
      <c r="I383">
        <v>8</v>
      </c>
      <c r="J383">
        <v>1.18</v>
      </c>
      <c r="K383">
        <v>21.835846499999999</v>
      </c>
      <c r="L383">
        <v>-0.24113270472424039</v>
      </c>
      <c r="M383">
        <v>1.3842717341777411</v>
      </c>
      <c r="N383">
        <v>-0.18230608023387559</v>
      </c>
      <c r="O383">
        <v>0.1037021320424258</v>
      </c>
    </row>
    <row r="384" spans="1:15" x14ac:dyDescent="0.25">
      <c r="A384">
        <v>71.931840749999992</v>
      </c>
      <c r="B384">
        <v>276.94404600000001</v>
      </c>
      <c r="C384">
        <v>179.7884675</v>
      </c>
      <c r="D384">
        <v>-32.823777249999999</v>
      </c>
      <c r="E384">
        <v>253.35494625000001</v>
      </c>
      <c r="F384">
        <v>6.8217094999999999</v>
      </c>
      <c r="G384">
        <v>304.48548125000002</v>
      </c>
      <c r="H384">
        <v>20</v>
      </c>
      <c r="I384">
        <v>12</v>
      </c>
      <c r="J384">
        <v>1.18</v>
      </c>
      <c r="K384">
        <v>22.461393000000001</v>
      </c>
      <c r="L384">
        <v>-0.46131018551198311</v>
      </c>
      <c r="M384">
        <v>1.324949225635349</v>
      </c>
      <c r="N384">
        <v>-0.21871780861063159</v>
      </c>
      <c r="O384">
        <v>5.4461679543354777E-2</v>
      </c>
    </row>
    <row r="385" spans="1:15" x14ac:dyDescent="0.25">
      <c r="A385">
        <v>37.635600250000003</v>
      </c>
      <c r="B385">
        <v>282.20637525000001</v>
      </c>
      <c r="C385">
        <v>210.580963</v>
      </c>
      <c r="D385">
        <v>-24.475785999999999</v>
      </c>
      <c r="E385">
        <v>252.39997875</v>
      </c>
      <c r="F385">
        <v>6.9678887500000002</v>
      </c>
      <c r="G385">
        <v>318.68946825</v>
      </c>
      <c r="H385">
        <v>20</v>
      </c>
      <c r="I385">
        <v>16</v>
      </c>
      <c r="J385">
        <v>1.18</v>
      </c>
      <c r="K385">
        <v>22.985672749999999</v>
      </c>
      <c r="L385">
        <v>-0.70354543358403021</v>
      </c>
      <c r="M385">
        <v>1.2475892400235991</v>
      </c>
      <c r="N385">
        <v>-0.26966754313123381</v>
      </c>
      <c r="O385">
        <v>-1.579021036111825E-3</v>
      </c>
    </row>
    <row r="386" spans="1:15" x14ac:dyDescent="0.25">
      <c r="A386">
        <v>-10.54030275</v>
      </c>
      <c r="B386">
        <v>282.95626075000001</v>
      </c>
      <c r="C386">
        <v>241.73465325000001</v>
      </c>
      <c r="D386">
        <v>-31.949640250000002</v>
      </c>
      <c r="E386">
        <v>247.03981400000001</v>
      </c>
      <c r="F386">
        <v>7.30897475</v>
      </c>
      <c r="G386">
        <v>332.17324074999999</v>
      </c>
      <c r="H386">
        <v>20</v>
      </c>
      <c r="I386">
        <v>20</v>
      </c>
      <c r="J386">
        <v>1.18</v>
      </c>
      <c r="K386">
        <v>23.465232749999998</v>
      </c>
      <c r="L386">
        <v>-0.94034178492717335</v>
      </c>
      <c r="M386">
        <v>1.1737780185940929</v>
      </c>
      <c r="N386">
        <v>-0.31734041550300818</v>
      </c>
      <c r="O386">
        <v>-0.106423966558269</v>
      </c>
    </row>
    <row r="387" spans="1:15" x14ac:dyDescent="0.25">
      <c r="A387">
        <v>-66.444543999999993</v>
      </c>
      <c r="B387">
        <v>265.80406950000003</v>
      </c>
      <c r="C387">
        <v>258.53056350000003</v>
      </c>
      <c r="D387">
        <v>-61.407997250000001</v>
      </c>
      <c r="E387">
        <v>222.60195150000001</v>
      </c>
      <c r="F387">
        <v>7.0166155000000003</v>
      </c>
      <c r="G387">
        <v>328.73227674999998</v>
      </c>
      <c r="H387">
        <v>20</v>
      </c>
      <c r="I387">
        <v>24</v>
      </c>
      <c r="J387">
        <v>1.18</v>
      </c>
      <c r="K387">
        <v>23.35121475</v>
      </c>
      <c r="L387">
        <v>-1.1341711856457819</v>
      </c>
      <c r="M387">
        <v>1.141997570695646</v>
      </c>
      <c r="N387">
        <v>-0.37043254750335941</v>
      </c>
      <c r="O387">
        <v>-0.24756139050774639</v>
      </c>
    </row>
    <row r="388" spans="1:15" x14ac:dyDescent="0.25">
      <c r="A388">
        <v>-115.23007200000001</v>
      </c>
      <c r="B388">
        <v>228.33367525</v>
      </c>
      <c r="C388">
        <v>253.51889025</v>
      </c>
      <c r="D388">
        <v>-81.644227749999999</v>
      </c>
      <c r="E388">
        <v>180.88589124999999</v>
      </c>
      <c r="F388">
        <v>6.6268035000000003</v>
      </c>
      <c r="G388">
        <v>301.92475899999999</v>
      </c>
      <c r="H388">
        <v>20</v>
      </c>
      <c r="I388">
        <v>28</v>
      </c>
      <c r="J388">
        <v>1.18</v>
      </c>
      <c r="K388">
        <v>22.371937500000001</v>
      </c>
      <c r="L388">
        <v>-1.3201592465018179</v>
      </c>
      <c r="M388">
        <v>1.1097274273748881</v>
      </c>
      <c r="N388">
        <v>-0.43333255959291511</v>
      </c>
      <c r="O388">
        <v>-0.3761194784653128</v>
      </c>
    </row>
    <row r="389" spans="1:15" x14ac:dyDescent="0.25">
      <c r="A389">
        <v>-153.34993775000001</v>
      </c>
      <c r="B389">
        <v>198.94419500000001</v>
      </c>
      <c r="C389">
        <v>248.82324975</v>
      </c>
      <c r="D389">
        <v>-112.71973225000001</v>
      </c>
      <c r="E389">
        <v>143.216263</v>
      </c>
      <c r="F389">
        <v>6.2369909999999997</v>
      </c>
      <c r="G389">
        <v>284.55989049999999</v>
      </c>
      <c r="H389">
        <v>20</v>
      </c>
      <c r="I389">
        <v>32</v>
      </c>
      <c r="J389">
        <v>1.18</v>
      </c>
      <c r="K389">
        <v>21.719413750000001</v>
      </c>
      <c r="L389">
        <v>-1.455829938943271</v>
      </c>
      <c r="M389">
        <v>1.128181619079248</v>
      </c>
      <c r="N389">
        <v>-0.51165219286550834</v>
      </c>
      <c r="O389">
        <v>-0.50414290186797273</v>
      </c>
    </row>
    <row r="390" spans="1:15" x14ac:dyDescent="0.25">
      <c r="A390">
        <v>-182.93574924999999</v>
      </c>
      <c r="B390">
        <v>169.7952195</v>
      </c>
      <c r="C390">
        <v>238.93534074999999</v>
      </c>
      <c r="D390">
        <v>-143.48929200000001</v>
      </c>
      <c r="E390">
        <v>103.2930795</v>
      </c>
      <c r="F390">
        <v>6.0420850000000002</v>
      </c>
      <c r="G390">
        <v>267.95522299999999</v>
      </c>
      <c r="H390">
        <v>20</v>
      </c>
      <c r="I390">
        <v>36</v>
      </c>
      <c r="J390">
        <v>1.18</v>
      </c>
      <c r="K390">
        <v>21.0693895</v>
      </c>
      <c r="L390">
        <v>-1.5829762517292161</v>
      </c>
      <c r="M390">
        <v>1.1755315361822829</v>
      </c>
      <c r="N390">
        <v>-0.61786618476346788</v>
      </c>
      <c r="O390">
        <v>-0.63508916005231153</v>
      </c>
    </row>
    <row r="391" spans="1:15" x14ac:dyDescent="0.25">
      <c r="A391">
        <v>-226.04574975</v>
      </c>
      <c r="B391">
        <v>153.093548</v>
      </c>
      <c r="C391">
        <v>249.50050725</v>
      </c>
      <c r="D391">
        <v>-184.18028275</v>
      </c>
      <c r="E391">
        <v>68.876901750000002</v>
      </c>
      <c r="F391">
        <v>6.23699125</v>
      </c>
      <c r="G391">
        <v>278.59820550000001</v>
      </c>
      <c r="H391">
        <v>20</v>
      </c>
      <c r="I391">
        <v>40</v>
      </c>
      <c r="J391">
        <v>1.18</v>
      </c>
      <c r="K391">
        <v>21.485520749999999</v>
      </c>
      <c r="L391">
        <v>-1.7356503511249251</v>
      </c>
      <c r="M391">
        <v>1.2309920249156621</v>
      </c>
      <c r="N391">
        <v>-0.76547314826517698</v>
      </c>
      <c r="O391">
        <v>-0.77138623735523626</v>
      </c>
    </row>
    <row r="392" spans="1:15" x14ac:dyDescent="0.25">
      <c r="A392">
        <v>-283.75094625000003</v>
      </c>
      <c r="B392">
        <v>137.37539275</v>
      </c>
      <c r="C392">
        <v>265.98035449999998</v>
      </c>
      <c r="D392">
        <v>-235.75424575</v>
      </c>
      <c r="E392">
        <v>25.657353749999999</v>
      </c>
      <c r="F392">
        <v>6.48062425</v>
      </c>
      <c r="G392">
        <v>298.16370375000002</v>
      </c>
      <c r="H392">
        <v>20</v>
      </c>
      <c r="I392">
        <v>44</v>
      </c>
      <c r="J392">
        <v>1.18</v>
      </c>
      <c r="K392">
        <v>22.234594250000001</v>
      </c>
      <c r="L392">
        <v>-1.9261201716714069</v>
      </c>
      <c r="M392">
        <v>1.3073807968285529</v>
      </c>
      <c r="N392">
        <v>-0.95483860794476982</v>
      </c>
      <c r="O392">
        <v>-0.932823042137092</v>
      </c>
    </row>
    <row r="393" spans="1:15" x14ac:dyDescent="0.25">
      <c r="A393">
        <v>241.38233575000001</v>
      </c>
      <c r="B393">
        <v>127.94767775</v>
      </c>
      <c r="C393">
        <v>-394.94750950000002</v>
      </c>
      <c r="D393">
        <v>-374.34837349999998</v>
      </c>
      <c r="E393">
        <v>-79.746259749999993</v>
      </c>
      <c r="F393">
        <v>6.8217094999999999</v>
      </c>
      <c r="G393">
        <v>319.44967650000001</v>
      </c>
      <c r="H393">
        <v>24</v>
      </c>
      <c r="I393">
        <v>-44</v>
      </c>
      <c r="J393">
        <v>1.18</v>
      </c>
      <c r="K393">
        <v>23.019069500000001</v>
      </c>
      <c r="L393">
        <v>2.0869987393177549</v>
      </c>
      <c r="M393">
        <v>1.6473940958524329</v>
      </c>
      <c r="N393">
        <v>-1.309261477780586</v>
      </c>
      <c r="O393">
        <v>-1.2839138317915899</v>
      </c>
    </row>
    <row r="394" spans="1:15" x14ac:dyDescent="0.25">
      <c r="A394">
        <v>260.69652574999998</v>
      </c>
      <c r="B394">
        <v>168.62901325000001</v>
      </c>
      <c r="C394">
        <v>-365.15385450000002</v>
      </c>
      <c r="D394">
        <v>-349.65405275000001</v>
      </c>
      <c r="E394">
        <v>-22.657215999999998</v>
      </c>
      <c r="F394">
        <v>7.406428</v>
      </c>
      <c r="G394">
        <v>333.41359699999998</v>
      </c>
      <c r="H394">
        <v>24</v>
      </c>
      <c r="I394">
        <v>-40</v>
      </c>
      <c r="J394">
        <v>1.18</v>
      </c>
      <c r="K394">
        <v>23.50647275</v>
      </c>
      <c r="L394">
        <v>1.869631870341629</v>
      </c>
      <c r="M394">
        <v>1.5482916018411419</v>
      </c>
      <c r="N394">
        <v>-1.06371535579901</v>
      </c>
      <c r="O394">
        <v>-1.089806610406197</v>
      </c>
    </row>
    <row r="395" spans="1:15" x14ac:dyDescent="0.25">
      <c r="A395">
        <v>257.44741425000001</v>
      </c>
      <c r="B395">
        <v>193.25467325</v>
      </c>
      <c r="C395">
        <v>-315.31074525000002</v>
      </c>
      <c r="D395">
        <v>-299.56611624999999</v>
      </c>
      <c r="E395">
        <v>29.456917000000001</v>
      </c>
      <c r="F395">
        <v>7.2115217500000002</v>
      </c>
      <c r="G395">
        <v>324.691147</v>
      </c>
      <c r="H395">
        <v>24</v>
      </c>
      <c r="I395">
        <v>-36</v>
      </c>
      <c r="J395">
        <v>1.18</v>
      </c>
      <c r="K395">
        <v>23.196943749999999</v>
      </c>
      <c r="L395">
        <v>1.7001057356684759</v>
      </c>
      <c r="M395">
        <v>1.462788597949239</v>
      </c>
      <c r="N395">
        <v>-0.87637278378875394</v>
      </c>
      <c r="O395">
        <v>-0.93394591047492725</v>
      </c>
    </row>
    <row r="396" spans="1:15" x14ac:dyDescent="0.25">
      <c r="A396">
        <v>238.62960425</v>
      </c>
      <c r="B396">
        <v>202.64794925000001</v>
      </c>
      <c r="C396">
        <v>-257.84244525000003</v>
      </c>
      <c r="D396">
        <v>-238.33295050000001</v>
      </c>
      <c r="E396">
        <v>66.378303750000001</v>
      </c>
      <c r="F396">
        <v>6.6755297499999999</v>
      </c>
      <c r="G396">
        <v>299.9241945</v>
      </c>
      <c r="H396">
        <v>24</v>
      </c>
      <c r="I396">
        <v>-32</v>
      </c>
      <c r="J396">
        <v>1.18</v>
      </c>
      <c r="K396">
        <v>22.294191250000001</v>
      </c>
      <c r="L396">
        <v>1.5787785533740779</v>
      </c>
      <c r="M396">
        <v>1.402334314970251</v>
      </c>
      <c r="N396">
        <v>-0.74269256042243259</v>
      </c>
      <c r="O396">
        <v>-0.81015098647509343</v>
      </c>
    </row>
    <row r="397" spans="1:15" x14ac:dyDescent="0.25">
      <c r="A397">
        <v>223.19630025000001</v>
      </c>
      <c r="B397">
        <v>210.281147</v>
      </c>
      <c r="C397">
        <v>-203.47279725000001</v>
      </c>
      <c r="D397">
        <v>-185.22924825000001</v>
      </c>
      <c r="E397">
        <v>98.338289500000002</v>
      </c>
      <c r="F397">
        <v>6.2369909999999997</v>
      </c>
      <c r="G397">
        <v>283.279518</v>
      </c>
      <c r="H397">
        <v>24</v>
      </c>
      <c r="I397">
        <v>-28</v>
      </c>
      <c r="J397">
        <v>1.18</v>
      </c>
      <c r="K397">
        <v>21.669402999999999</v>
      </c>
      <c r="L397">
        <v>1.457765931487935</v>
      </c>
      <c r="M397">
        <v>1.351295366416694</v>
      </c>
      <c r="N397">
        <v>-0.63187913053100409</v>
      </c>
      <c r="O397">
        <v>-0.6853233221287931</v>
      </c>
    </row>
    <row r="398" spans="1:15" x14ac:dyDescent="0.25">
      <c r="A398">
        <v>205.41640849999999</v>
      </c>
      <c r="B398">
        <v>213.11898425000001</v>
      </c>
      <c r="C398">
        <v>-148.25355925</v>
      </c>
      <c r="D398">
        <v>-140.47352599999999</v>
      </c>
      <c r="E398">
        <v>119.7646905</v>
      </c>
      <c r="F398">
        <v>5.7497255000000003</v>
      </c>
      <c r="G398">
        <v>265.91465749999998</v>
      </c>
      <c r="H398">
        <v>24</v>
      </c>
      <c r="I398">
        <v>-24</v>
      </c>
      <c r="J398">
        <v>1.18</v>
      </c>
      <c r="K398">
        <v>20.99897425</v>
      </c>
      <c r="L398">
        <v>1.3390350220406979</v>
      </c>
      <c r="M398">
        <v>1.338701162462494</v>
      </c>
      <c r="N398">
        <v>-0.55333823299992446</v>
      </c>
      <c r="O398">
        <v>-0.56831997957251545</v>
      </c>
    </row>
    <row r="399" spans="1:15" x14ac:dyDescent="0.25">
      <c r="A399">
        <v>207.1763535</v>
      </c>
      <c r="B399">
        <v>238.05000275</v>
      </c>
      <c r="C399">
        <v>-104.93020425</v>
      </c>
      <c r="D399">
        <v>-113.0693835</v>
      </c>
      <c r="E399">
        <v>153.08478174999999</v>
      </c>
      <c r="F399">
        <v>6.2369909999999997</v>
      </c>
      <c r="G399">
        <v>280.39871199999999</v>
      </c>
      <c r="H399">
        <v>24</v>
      </c>
      <c r="I399">
        <v>-20</v>
      </c>
      <c r="J399">
        <v>1.18</v>
      </c>
      <c r="K399">
        <v>21.556430750000001</v>
      </c>
      <c r="L399">
        <v>1.1908624816920901</v>
      </c>
      <c r="M399">
        <v>1.339713914103221</v>
      </c>
      <c r="N399">
        <v>-0.48577549526462488</v>
      </c>
      <c r="O399">
        <v>-0.43968799194980529</v>
      </c>
    </row>
    <row r="400" spans="1:15" x14ac:dyDescent="0.25">
      <c r="A400">
        <v>208.89115525</v>
      </c>
      <c r="B400">
        <v>268.14215100000001</v>
      </c>
      <c r="C400">
        <v>-63.833105000000003</v>
      </c>
      <c r="D400">
        <v>-98.427618249999995</v>
      </c>
      <c r="E400">
        <v>188.02922824999999</v>
      </c>
      <c r="F400">
        <v>6.6755302500000004</v>
      </c>
      <c r="G400">
        <v>299.80416124999999</v>
      </c>
      <c r="H400">
        <v>24</v>
      </c>
      <c r="I400">
        <v>-16</v>
      </c>
      <c r="J400">
        <v>1.18</v>
      </c>
      <c r="K400">
        <v>22.289625999999998</v>
      </c>
      <c r="L400">
        <v>1.013263170594662</v>
      </c>
      <c r="M400">
        <v>1.361911096091335</v>
      </c>
      <c r="N400">
        <v>-0.415317741275187</v>
      </c>
      <c r="O400">
        <v>-0.32622278750952449</v>
      </c>
    </row>
    <row r="401" spans="1:15" x14ac:dyDescent="0.25">
      <c r="A401">
        <v>202.21241774999999</v>
      </c>
      <c r="B401">
        <v>291.92269900000002</v>
      </c>
      <c r="C401">
        <v>-22.73786325</v>
      </c>
      <c r="D401">
        <v>-94.144361250000003</v>
      </c>
      <c r="E401">
        <v>216.77705750000001</v>
      </c>
      <c r="F401">
        <v>7.0166160000000009</v>
      </c>
      <c r="G401">
        <v>315.44855475000003</v>
      </c>
      <c r="H401">
        <v>24</v>
      </c>
      <c r="I401">
        <v>-12</v>
      </c>
      <c r="J401">
        <v>1.18</v>
      </c>
      <c r="K401">
        <v>22.864070999999999</v>
      </c>
      <c r="L401">
        <v>0.81733484450183402</v>
      </c>
      <c r="M401">
        <v>1.402766808281116</v>
      </c>
      <c r="N401">
        <v>-0.35852710773319912</v>
      </c>
      <c r="O401">
        <v>-0.2378150537212621</v>
      </c>
    </row>
    <row r="402" spans="1:15" x14ac:dyDescent="0.25">
      <c r="A402">
        <v>187.99752425</v>
      </c>
      <c r="B402">
        <v>311.52604674999998</v>
      </c>
      <c r="C402">
        <v>17.337742250000002</v>
      </c>
      <c r="D402">
        <v>-99.301754000000003</v>
      </c>
      <c r="E402">
        <v>240.09491374999999</v>
      </c>
      <c r="F402">
        <v>7.3577015000000001</v>
      </c>
      <c r="G402">
        <v>329.49249250000003</v>
      </c>
      <c r="H402">
        <v>24</v>
      </c>
      <c r="I402">
        <v>-8</v>
      </c>
      <c r="J402">
        <v>1.18</v>
      </c>
      <c r="K402">
        <v>23.366445250000002</v>
      </c>
      <c r="L402">
        <v>0.60719569127663309</v>
      </c>
      <c r="M402">
        <v>1.4616388655450621</v>
      </c>
      <c r="N402">
        <v>-0.31807959891506282</v>
      </c>
      <c r="O402">
        <v>-0.17197363506431179</v>
      </c>
    </row>
    <row r="403" spans="1:15" x14ac:dyDescent="0.25">
      <c r="A403">
        <v>165.07320000000001</v>
      </c>
      <c r="B403">
        <v>318.11551650000001</v>
      </c>
      <c r="C403">
        <v>57.118927999999997</v>
      </c>
      <c r="D403">
        <v>-97.946844249999998</v>
      </c>
      <c r="E403">
        <v>255.00869</v>
      </c>
      <c r="F403">
        <v>7.3089750000000002</v>
      </c>
      <c r="G403">
        <v>333.21353900000003</v>
      </c>
      <c r="H403">
        <v>24</v>
      </c>
      <c r="I403">
        <v>-4</v>
      </c>
      <c r="J403">
        <v>1.18</v>
      </c>
      <c r="K403">
        <v>23.502730750000001</v>
      </c>
      <c r="L403">
        <v>0.39196367453305159</v>
      </c>
      <c r="M403">
        <v>1.5106446756699019</v>
      </c>
      <c r="N403">
        <v>-0.28396512402223217</v>
      </c>
      <c r="O403">
        <v>-0.1006518373419721</v>
      </c>
    </row>
    <row r="404" spans="1:15" x14ac:dyDescent="0.25">
      <c r="A404">
        <v>127.43759350000001</v>
      </c>
      <c r="B404">
        <v>292.45899200000002</v>
      </c>
      <c r="C404">
        <v>82.625055250000003</v>
      </c>
      <c r="D404">
        <v>-84.659992250000002</v>
      </c>
      <c r="E404">
        <v>240.79462824999999</v>
      </c>
      <c r="F404">
        <v>6.7729827499999997</v>
      </c>
      <c r="G404">
        <v>305.44574725000001</v>
      </c>
      <c r="H404">
        <v>24</v>
      </c>
      <c r="I404">
        <v>0</v>
      </c>
      <c r="J404">
        <v>1.18</v>
      </c>
      <c r="K404">
        <v>22.499430499999999</v>
      </c>
      <c r="L404">
        <v>0.18530902627654089</v>
      </c>
      <c r="M404">
        <v>1.5595454629430181</v>
      </c>
      <c r="N404">
        <v>-0.26735381266190988</v>
      </c>
      <c r="O404">
        <v>-3.2190606498874598E-2</v>
      </c>
    </row>
    <row r="405" spans="1:15" x14ac:dyDescent="0.25">
      <c r="A405">
        <v>100.00059899999999</v>
      </c>
      <c r="B405">
        <v>276.65550250000001</v>
      </c>
      <c r="C405">
        <v>103.34903525</v>
      </c>
      <c r="D405">
        <v>-76.836484999999996</v>
      </c>
      <c r="E405">
        <v>228.2487945</v>
      </c>
      <c r="F405">
        <v>6.4806237499999986</v>
      </c>
      <c r="G405">
        <v>288.08087925000001</v>
      </c>
      <c r="H405">
        <v>24</v>
      </c>
      <c r="I405">
        <v>4</v>
      </c>
      <c r="J405">
        <v>1.18</v>
      </c>
      <c r="K405">
        <v>21.846916749999998</v>
      </c>
      <c r="L405">
        <v>-1.543831326203267E-2</v>
      </c>
      <c r="M405">
        <v>1.631537815511211</v>
      </c>
      <c r="N405">
        <v>-0.27619465404001409</v>
      </c>
      <c r="O405">
        <v>2.3543837758370219E-2</v>
      </c>
    </row>
    <row r="406" spans="1:15" x14ac:dyDescent="0.25">
      <c r="A406">
        <v>71.300067999999996</v>
      </c>
      <c r="B406">
        <v>258.81132524999998</v>
      </c>
      <c r="C406">
        <v>121.00279625</v>
      </c>
      <c r="D406">
        <v>-69.668575250000004</v>
      </c>
      <c r="E406">
        <v>211.24834849999999</v>
      </c>
      <c r="F406">
        <v>5.7497255000000003</v>
      </c>
      <c r="G406">
        <v>271.51622750000001</v>
      </c>
      <c r="H406">
        <v>24</v>
      </c>
      <c r="I406">
        <v>8</v>
      </c>
      <c r="J406">
        <v>1.18</v>
      </c>
      <c r="K406">
        <v>21.223805250000002</v>
      </c>
      <c r="L406">
        <v>-0.23619480216618269</v>
      </c>
      <c r="M406">
        <v>1.5609761762456491</v>
      </c>
      <c r="N406">
        <v>-0.28640187435446762</v>
      </c>
      <c r="O406">
        <v>-2.3441677147902101E-2</v>
      </c>
    </row>
    <row r="407" spans="1:15" x14ac:dyDescent="0.25">
      <c r="A407">
        <v>44.178967749999998</v>
      </c>
      <c r="B407">
        <v>260.03199749999999</v>
      </c>
      <c r="C407">
        <v>144.706692</v>
      </c>
      <c r="D407">
        <v>-68.138835999999998</v>
      </c>
      <c r="E407">
        <v>206.18396025000001</v>
      </c>
      <c r="F407">
        <v>6.1882644999999998</v>
      </c>
      <c r="G407">
        <v>275.43732475000002</v>
      </c>
      <c r="H407">
        <v>24</v>
      </c>
      <c r="I407">
        <v>12</v>
      </c>
      <c r="J407">
        <v>1.18</v>
      </c>
      <c r="K407">
        <v>21.362424499999999</v>
      </c>
      <c r="L407">
        <v>-0.46079301147004031</v>
      </c>
      <c r="M407">
        <v>1.504232443099327</v>
      </c>
      <c r="N407">
        <v>-0.3174351750669222</v>
      </c>
      <c r="O407">
        <v>-8.3268191235095851E-2</v>
      </c>
    </row>
    <row r="408" spans="1:15" x14ac:dyDescent="0.25">
      <c r="A408">
        <v>13.40260325</v>
      </c>
      <c r="B408">
        <v>272.40383150000002</v>
      </c>
      <c r="C408">
        <v>177.35034949999999</v>
      </c>
      <c r="D408">
        <v>-66.609099999999998</v>
      </c>
      <c r="E408">
        <v>208.77233874999999</v>
      </c>
      <c r="F408">
        <v>6.4318980000000003</v>
      </c>
      <c r="G408">
        <v>294.40264124999999</v>
      </c>
      <c r="H408">
        <v>24</v>
      </c>
      <c r="I408">
        <v>16</v>
      </c>
      <c r="J408">
        <v>1.18</v>
      </c>
      <c r="K408">
        <v>22.092646250000001</v>
      </c>
      <c r="L408">
        <v>-0.69653251448192743</v>
      </c>
      <c r="M408">
        <v>1.440306175939353</v>
      </c>
      <c r="N408">
        <v>-0.36380490321164682</v>
      </c>
      <c r="O408">
        <v>-0.14034740714468791</v>
      </c>
    </row>
    <row r="409" spans="1:15" x14ac:dyDescent="0.25">
      <c r="A409">
        <v>-30.992372750000001</v>
      </c>
      <c r="B409">
        <v>278.51177224999998</v>
      </c>
      <c r="C409">
        <v>206.15623450000001</v>
      </c>
      <c r="D409">
        <v>-74.126665250000002</v>
      </c>
      <c r="E409">
        <v>203.841534</v>
      </c>
      <c r="F409">
        <v>6.87043625</v>
      </c>
      <c r="G409">
        <v>311.00730900000002</v>
      </c>
      <c r="H409">
        <v>24</v>
      </c>
      <c r="I409">
        <v>20</v>
      </c>
      <c r="J409">
        <v>1.18</v>
      </c>
      <c r="K409">
        <v>22.704315999999999</v>
      </c>
      <c r="L409">
        <v>-0.92489349005483068</v>
      </c>
      <c r="M409">
        <v>1.3753613877097099</v>
      </c>
      <c r="N409">
        <v>-0.41797901042511237</v>
      </c>
      <c r="O409">
        <v>-0.23177075854538259</v>
      </c>
    </row>
    <row r="410" spans="1:15" x14ac:dyDescent="0.25">
      <c r="A410">
        <v>-92.436393750000008</v>
      </c>
      <c r="B410">
        <v>278.74313375000003</v>
      </c>
      <c r="C410">
        <v>235.955433</v>
      </c>
      <c r="D410">
        <v>-109.310604</v>
      </c>
      <c r="E410">
        <v>190.46327600000001</v>
      </c>
      <c r="F410">
        <v>7.2115217500000002</v>
      </c>
      <c r="G410">
        <v>324.77117149999998</v>
      </c>
      <c r="H410">
        <v>24</v>
      </c>
      <c r="I410">
        <v>24</v>
      </c>
      <c r="J410">
        <v>1.18</v>
      </c>
      <c r="K410">
        <v>23.199917500000002</v>
      </c>
      <c r="L410">
        <v>-1.127170334176659</v>
      </c>
      <c r="M410">
        <v>1.3319961163521099</v>
      </c>
      <c r="N410">
        <v>-0.46103272533090278</v>
      </c>
      <c r="O410">
        <v>-0.3709726720112928</v>
      </c>
    </row>
    <row r="411" spans="1:15" x14ac:dyDescent="0.25">
      <c r="A411">
        <v>-159.72610474999999</v>
      </c>
      <c r="B411">
        <v>274.13531499999999</v>
      </c>
      <c r="C411">
        <v>263.76799775000001</v>
      </c>
      <c r="D411">
        <v>-151.05055625</v>
      </c>
      <c r="E411">
        <v>171.756607</v>
      </c>
      <c r="F411">
        <v>7.5038809999999998</v>
      </c>
      <c r="G411">
        <v>338.81510950000001</v>
      </c>
      <c r="H411">
        <v>24</v>
      </c>
      <c r="I411">
        <v>28</v>
      </c>
      <c r="J411">
        <v>1.18</v>
      </c>
      <c r="K411">
        <v>23.696922000000001</v>
      </c>
      <c r="L411">
        <v>-1.294513756192613</v>
      </c>
      <c r="M411">
        <v>1.2996821052309391</v>
      </c>
      <c r="N411">
        <v>-0.51065585826287374</v>
      </c>
      <c r="O411">
        <v>-0.49791749421357701</v>
      </c>
    </row>
    <row r="412" spans="1:15" x14ac:dyDescent="0.25">
      <c r="A412">
        <v>-196.13442599999999</v>
      </c>
      <c r="B412">
        <v>235.75614175000001</v>
      </c>
      <c r="C412">
        <v>254.15098574999999</v>
      </c>
      <c r="D412">
        <v>-176.18194224999999</v>
      </c>
      <c r="E412">
        <v>129.27846525000001</v>
      </c>
      <c r="F412">
        <v>6.9678887500000002</v>
      </c>
      <c r="G412">
        <v>312.927841</v>
      </c>
      <c r="H412">
        <v>24</v>
      </c>
      <c r="I412">
        <v>32</v>
      </c>
      <c r="J412">
        <v>1.18</v>
      </c>
      <c r="K412">
        <v>22.77223175</v>
      </c>
      <c r="L412">
        <v>-1.427503143290227</v>
      </c>
      <c r="M412">
        <v>1.3059061599830231</v>
      </c>
      <c r="N412">
        <v>-0.58220854604298999</v>
      </c>
      <c r="O412">
        <v>-0.61223361214453886</v>
      </c>
    </row>
    <row r="413" spans="1:15" x14ac:dyDescent="0.25">
      <c r="A413">
        <v>-217.92298875</v>
      </c>
      <c r="B413">
        <v>201.99443425000001</v>
      </c>
      <c r="C413">
        <v>242.81826375</v>
      </c>
      <c r="D413">
        <v>-199.34653474999999</v>
      </c>
      <c r="E413">
        <v>90.745233499999998</v>
      </c>
      <c r="F413">
        <v>6.3831712500000002</v>
      </c>
      <c r="G413">
        <v>292.80219275000002</v>
      </c>
      <c r="H413">
        <v>24</v>
      </c>
      <c r="I413">
        <v>36</v>
      </c>
      <c r="J413">
        <v>1.18</v>
      </c>
      <c r="K413">
        <v>22.033049500000001</v>
      </c>
      <c r="L413">
        <v>-1.538992939021901</v>
      </c>
      <c r="M413">
        <v>1.3405801164002411</v>
      </c>
      <c r="N413">
        <v>-0.67493288861679079</v>
      </c>
      <c r="O413">
        <v>-0.71820816726779702</v>
      </c>
    </row>
    <row r="414" spans="1:15" x14ac:dyDescent="0.25">
      <c r="A414">
        <v>-238.79382325</v>
      </c>
      <c r="B414">
        <v>170.42052824999999</v>
      </c>
      <c r="C414">
        <v>231.75645075</v>
      </c>
      <c r="D414">
        <v>-218.3152465</v>
      </c>
      <c r="E414">
        <v>52.566385250000003</v>
      </c>
      <c r="F414">
        <v>6.23699125</v>
      </c>
      <c r="G414">
        <v>277.47789</v>
      </c>
      <c r="H414">
        <v>24</v>
      </c>
      <c r="I414">
        <v>40</v>
      </c>
      <c r="J414">
        <v>1.18</v>
      </c>
      <c r="K414">
        <v>21.441307250000001</v>
      </c>
      <c r="L414">
        <v>-1.67385279122949</v>
      </c>
      <c r="M414">
        <v>1.38282292414488</v>
      </c>
      <c r="N414">
        <v>-0.80010034203593139</v>
      </c>
      <c r="O414">
        <v>-0.83521085340999268</v>
      </c>
    </row>
    <row r="415" spans="1:15" x14ac:dyDescent="0.25">
      <c r="A415">
        <v>-262.37075049999999</v>
      </c>
      <c r="B415">
        <v>141.75255175000001</v>
      </c>
      <c r="C415">
        <v>221.3718835</v>
      </c>
      <c r="D415">
        <v>-246.02532975</v>
      </c>
      <c r="E415">
        <v>12.0680245</v>
      </c>
      <c r="F415">
        <v>5.9446317500000001</v>
      </c>
      <c r="G415">
        <v>267.95523050000003</v>
      </c>
      <c r="H415">
        <v>24</v>
      </c>
      <c r="I415">
        <v>44</v>
      </c>
      <c r="J415">
        <v>1.18</v>
      </c>
      <c r="K415">
        <v>21.073316500000001</v>
      </c>
      <c r="L415">
        <v>-1.8167711806438049</v>
      </c>
      <c r="M415">
        <v>1.456356661485656</v>
      </c>
      <c r="N415">
        <v>-0.96103598718036276</v>
      </c>
      <c r="O415">
        <v>-0.97700815225066195</v>
      </c>
    </row>
    <row r="416" spans="1:15" x14ac:dyDescent="0.25">
      <c r="A416">
        <v>201.40013875</v>
      </c>
      <c r="B416">
        <v>136.04811475</v>
      </c>
      <c r="C416">
        <v>-380.51385525000001</v>
      </c>
      <c r="D416">
        <v>-365.16996</v>
      </c>
      <c r="E416">
        <v>-87.149989750000003</v>
      </c>
      <c r="F416">
        <v>6.4318974999999998</v>
      </c>
      <c r="G416">
        <v>295.84305575000002</v>
      </c>
      <c r="H416">
        <v>28</v>
      </c>
      <c r="I416">
        <v>-44</v>
      </c>
      <c r="J416">
        <v>1.18</v>
      </c>
      <c r="K416">
        <v>22.147834499999998</v>
      </c>
      <c r="L416">
        <v>2.0368699422415069</v>
      </c>
      <c r="M416">
        <v>1.754414915221596</v>
      </c>
      <c r="N416">
        <v>-1.3406020115241919</v>
      </c>
      <c r="O416">
        <v>-1.3275754613861981</v>
      </c>
    </row>
    <row r="417" spans="1:15" x14ac:dyDescent="0.25">
      <c r="A417">
        <v>219.63129425</v>
      </c>
      <c r="B417">
        <v>172.39265800000001</v>
      </c>
      <c r="C417">
        <v>-365.24695600000001</v>
      </c>
      <c r="D417">
        <v>-352.4075775</v>
      </c>
      <c r="E417">
        <v>-44.199409500000002</v>
      </c>
      <c r="F417">
        <v>6.8217094999999999</v>
      </c>
      <c r="G417">
        <v>312.16762525000001</v>
      </c>
      <c r="H417">
        <v>28</v>
      </c>
      <c r="I417">
        <v>-40</v>
      </c>
      <c r="J417">
        <v>1.18</v>
      </c>
      <c r="K417">
        <v>22.74939925</v>
      </c>
      <c r="L417">
        <v>1.85895862653781</v>
      </c>
      <c r="M417">
        <v>1.668013353394888</v>
      </c>
      <c r="N417">
        <v>-1.132671335857975</v>
      </c>
      <c r="O417">
        <v>-1.162170628693733</v>
      </c>
    </row>
    <row r="418" spans="1:15" x14ac:dyDescent="0.25">
      <c r="A418">
        <v>233.62055599999999</v>
      </c>
      <c r="B418">
        <v>208.29477324999999</v>
      </c>
      <c r="C418">
        <v>-344.54186249999998</v>
      </c>
      <c r="D418">
        <v>-332.47729500000003</v>
      </c>
      <c r="E418">
        <v>-0.31161399999999989</v>
      </c>
      <c r="F418">
        <v>6.9191630000000002</v>
      </c>
      <c r="G418">
        <v>326.41162100000003</v>
      </c>
      <c r="H418">
        <v>28</v>
      </c>
      <c r="I418">
        <v>-36</v>
      </c>
      <c r="J418">
        <v>1.18</v>
      </c>
      <c r="K418">
        <v>23.270407500000001</v>
      </c>
      <c r="L418">
        <v>1.7095347801623579</v>
      </c>
      <c r="M418">
        <v>1.5989861611715741</v>
      </c>
      <c r="N418">
        <v>-0.96607092865375455</v>
      </c>
      <c r="O418">
        <v>-1.0213798535596379</v>
      </c>
    </row>
    <row r="419" spans="1:15" x14ac:dyDescent="0.25">
      <c r="A419">
        <v>243.54840075000001</v>
      </c>
      <c r="B419">
        <v>242.37634299999999</v>
      </c>
      <c r="C419">
        <v>-320.90164175000001</v>
      </c>
      <c r="D419">
        <v>-306.69031525000003</v>
      </c>
      <c r="E419">
        <v>43.405813250000001</v>
      </c>
      <c r="F419">
        <v>7.3577015000000001</v>
      </c>
      <c r="G419">
        <v>339.25522625000002</v>
      </c>
      <c r="H419">
        <v>28</v>
      </c>
      <c r="I419">
        <v>-32</v>
      </c>
      <c r="J419">
        <v>1.18</v>
      </c>
      <c r="K419">
        <v>23.717876749999999</v>
      </c>
      <c r="L419">
        <v>1.5802174704709531</v>
      </c>
      <c r="M419">
        <v>1.537141439081658</v>
      </c>
      <c r="N419">
        <v>-0.82826153205236075</v>
      </c>
      <c r="O419">
        <v>-0.89908992058364512</v>
      </c>
    </row>
    <row r="420" spans="1:15" x14ac:dyDescent="0.25">
      <c r="A420">
        <v>220.12769700000001</v>
      </c>
      <c r="B420">
        <v>242.97047449999999</v>
      </c>
      <c r="C420">
        <v>-241.24243949999999</v>
      </c>
      <c r="D420">
        <v>-242.17914225000001</v>
      </c>
      <c r="E420">
        <v>76.664089249999989</v>
      </c>
      <c r="F420">
        <v>6.8217094999999999</v>
      </c>
      <c r="G420">
        <v>309.96701825000002</v>
      </c>
      <c r="H420">
        <v>28</v>
      </c>
      <c r="I420">
        <v>-28</v>
      </c>
      <c r="J420">
        <v>1.18</v>
      </c>
      <c r="K420">
        <v>22.667250750000001</v>
      </c>
      <c r="L420">
        <v>1.449141118843176</v>
      </c>
      <c r="M420">
        <v>1.523833019679899</v>
      </c>
      <c r="N420">
        <v>-0.73279832200048889</v>
      </c>
      <c r="O420">
        <v>-0.78062945373795389</v>
      </c>
    </row>
    <row r="421" spans="1:15" x14ac:dyDescent="0.25">
      <c r="A421">
        <v>200.49760800000001</v>
      </c>
      <c r="B421">
        <v>243.61273224999999</v>
      </c>
      <c r="C421">
        <v>-180.22190474999999</v>
      </c>
      <c r="D421">
        <v>-190.82370750000001</v>
      </c>
      <c r="E421">
        <v>102.0416525</v>
      </c>
      <c r="F421">
        <v>6.5293504999999996</v>
      </c>
      <c r="G421">
        <v>291.08171075000001</v>
      </c>
      <c r="H421">
        <v>28</v>
      </c>
      <c r="I421">
        <v>-24</v>
      </c>
      <c r="J421">
        <v>1.18</v>
      </c>
      <c r="K421">
        <v>21.961132500000001</v>
      </c>
      <c r="L421">
        <v>1.323965264826185</v>
      </c>
      <c r="M421">
        <v>1.510749953544644</v>
      </c>
      <c r="N421">
        <v>-0.65739794169966359</v>
      </c>
      <c r="O421">
        <v>-0.66786142428133644</v>
      </c>
    </row>
    <row r="422" spans="1:15" x14ac:dyDescent="0.25">
      <c r="A422">
        <v>182.62745674999999</v>
      </c>
      <c r="B422">
        <v>244.55752200000001</v>
      </c>
      <c r="C422">
        <v>-125.9154265</v>
      </c>
      <c r="D422">
        <v>-149.4771155</v>
      </c>
      <c r="E422">
        <v>124.1010835</v>
      </c>
      <c r="F422">
        <v>6.0908115</v>
      </c>
      <c r="G422">
        <v>275.63738274999997</v>
      </c>
      <c r="H422">
        <v>28</v>
      </c>
      <c r="I422">
        <v>-20</v>
      </c>
      <c r="J422">
        <v>1.18</v>
      </c>
      <c r="K422">
        <v>21.374221500000001</v>
      </c>
      <c r="L422">
        <v>1.1785406673999039</v>
      </c>
      <c r="M422">
        <v>1.505108738496415</v>
      </c>
      <c r="N422">
        <v>-0.5788200147838457</v>
      </c>
      <c r="O422">
        <v>-0.54921721859574224</v>
      </c>
    </row>
    <row r="423" spans="1:15" x14ac:dyDescent="0.25">
      <c r="A423">
        <v>159.92877200000001</v>
      </c>
      <c r="B423">
        <v>238.80289074999999</v>
      </c>
      <c r="C423">
        <v>-77.056090999999995</v>
      </c>
      <c r="D423">
        <v>-119.93134499999999</v>
      </c>
      <c r="E423">
        <v>135.49214549999999</v>
      </c>
      <c r="F423">
        <v>5.652272</v>
      </c>
      <c r="G423">
        <v>258.87267300000002</v>
      </c>
      <c r="H423">
        <v>28</v>
      </c>
      <c r="I423">
        <v>-16</v>
      </c>
      <c r="J423">
        <v>1.18</v>
      </c>
      <c r="K423">
        <v>20.716820500000001</v>
      </c>
      <c r="L423">
        <v>1.012842215099989</v>
      </c>
      <c r="M423">
        <v>1.533154519072379</v>
      </c>
      <c r="N423">
        <v>-0.52733516718598283</v>
      </c>
      <c r="O423">
        <v>-0.44508794952054492</v>
      </c>
    </row>
    <row r="424" spans="1:15" x14ac:dyDescent="0.25">
      <c r="A424">
        <v>148.19583524999999</v>
      </c>
      <c r="B424">
        <v>250.59985725000001</v>
      </c>
      <c r="C424">
        <v>-41.821425499999997</v>
      </c>
      <c r="D424">
        <v>-114.8176575</v>
      </c>
      <c r="E424">
        <v>152.62286775000001</v>
      </c>
      <c r="F424">
        <v>5.7984522500000004</v>
      </c>
      <c r="G424">
        <v>263.39394375000001</v>
      </c>
      <c r="H424">
        <v>28</v>
      </c>
      <c r="I424">
        <v>-12</v>
      </c>
      <c r="J424">
        <v>1.18</v>
      </c>
      <c r="K424">
        <v>20.89501375</v>
      </c>
      <c r="L424">
        <v>0.82280891071595719</v>
      </c>
      <c r="M424">
        <v>1.582298286240114</v>
      </c>
      <c r="N424">
        <v>-0.47967018512426152</v>
      </c>
      <c r="O424">
        <v>-0.3642336999026673</v>
      </c>
    </row>
    <row r="425" spans="1:15" x14ac:dyDescent="0.25">
      <c r="A425">
        <v>138.94488525</v>
      </c>
      <c r="B425">
        <v>275.00098450000002</v>
      </c>
      <c r="C425">
        <v>-9.4289954999999992</v>
      </c>
      <c r="D425">
        <v>-121.54849625</v>
      </c>
      <c r="E425">
        <v>176.13769149999999</v>
      </c>
      <c r="F425">
        <v>6.1395379999999999</v>
      </c>
      <c r="G425">
        <v>283.35954249999998</v>
      </c>
      <c r="H425">
        <v>28</v>
      </c>
      <c r="I425">
        <v>-8</v>
      </c>
      <c r="J425">
        <v>1.18</v>
      </c>
      <c r="K425">
        <v>21.67633425</v>
      </c>
      <c r="L425">
        <v>0.61407544550951398</v>
      </c>
      <c r="M425">
        <v>1.6411879022687601</v>
      </c>
      <c r="N425">
        <v>-0.44378771857284621</v>
      </c>
      <c r="O425">
        <v>-0.29646257602879028</v>
      </c>
    </row>
    <row r="426" spans="1:15" x14ac:dyDescent="0.25">
      <c r="A426">
        <v>121.93214424999999</v>
      </c>
      <c r="B426">
        <v>293.51725775</v>
      </c>
      <c r="C426">
        <v>26.367800249999998</v>
      </c>
      <c r="D426">
        <v>-127.0118425</v>
      </c>
      <c r="E426">
        <v>195.58436574999999</v>
      </c>
      <c r="F426">
        <v>6.5293504999999996</v>
      </c>
      <c r="G426">
        <v>299.76415225</v>
      </c>
      <c r="H426">
        <v>28</v>
      </c>
      <c r="I426">
        <v>-4</v>
      </c>
      <c r="J426">
        <v>1.18</v>
      </c>
      <c r="K426">
        <v>22.293662250000001</v>
      </c>
      <c r="L426">
        <v>0.38863306946423931</v>
      </c>
      <c r="M426">
        <v>1.710132825560674</v>
      </c>
      <c r="N426">
        <v>-0.42368461696407478</v>
      </c>
      <c r="O426">
        <v>-0.23119700843712179</v>
      </c>
    </row>
    <row r="427" spans="1:15" x14ac:dyDescent="0.25">
      <c r="A427">
        <v>100.99338525</v>
      </c>
      <c r="B427">
        <v>310.136055</v>
      </c>
      <c r="C427">
        <v>59.417807500000002</v>
      </c>
      <c r="D427">
        <v>-132.03812049999999</v>
      </c>
      <c r="E427">
        <v>211.320526</v>
      </c>
      <c r="F427">
        <v>7.06534175</v>
      </c>
      <c r="G427">
        <v>315.40854624999997</v>
      </c>
      <c r="H427">
        <v>28</v>
      </c>
      <c r="I427">
        <v>0</v>
      </c>
      <c r="J427">
        <v>1.18</v>
      </c>
      <c r="K427">
        <v>22.86077525</v>
      </c>
      <c r="L427">
        <v>0.16788984066799281</v>
      </c>
      <c r="M427">
        <v>1.785620594769441</v>
      </c>
      <c r="N427">
        <v>-0.42033385873054341</v>
      </c>
      <c r="O427">
        <v>-0.17515861227363361</v>
      </c>
    </row>
    <row r="428" spans="1:15" x14ac:dyDescent="0.25">
      <c r="A428">
        <v>79.377733250000006</v>
      </c>
      <c r="B428">
        <v>323.84170549999999</v>
      </c>
      <c r="C428">
        <v>92.55811525</v>
      </c>
      <c r="D428">
        <v>-135.57836524999999</v>
      </c>
      <c r="E428">
        <v>222.27325425000001</v>
      </c>
      <c r="F428">
        <v>7.2115220000000004</v>
      </c>
      <c r="G428">
        <v>329.29244225000002</v>
      </c>
      <c r="H428">
        <v>28</v>
      </c>
      <c r="I428">
        <v>4</v>
      </c>
      <c r="J428">
        <v>1.18</v>
      </c>
      <c r="K428">
        <v>23.364493</v>
      </c>
      <c r="L428">
        <v>-5.2645441460212668E-2</v>
      </c>
      <c r="M428">
        <v>1.8349499686801449</v>
      </c>
      <c r="N428">
        <v>-0.42744567447646581</v>
      </c>
      <c r="O428">
        <v>-0.14103655710217811</v>
      </c>
    </row>
    <row r="429" spans="1:15" x14ac:dyDescent="0.25">
      <c r="A429">
        <v>51.850491249999997</v>
      </c>
      <c r="B429">
        <v>328.14461499999999</v>
      </c>
      <c r="C429">
        <v>123.666664</v>
      </c>
      <c r="D429">
        <v>-136.10284824999999</v>
      </c>
      <c r="E429">
        <v>222.27325049999999</v>
      </c>
      <c r="F429">
        <v>7.2602485000000003</v>
      </c>
      <c r="G429">
        <v>335.73424525000001</v>
      </c>
      <c r="H429">
        <v>28</v>
      </c>
      <c r="I429">
        <v>8</v>
      </c>
      <c r="J429">
        <v>1.18</v>
      </c>
      <c r="K429">
        <v>23.595190500000001</v>
      </c>
      <c r="L429">
        <v>-0.27161331106855252</v>
      </c>
      <c r="M429">
        <v>1.755889138918735</v>
      </c>
      <c r="N429">
        <v>-0.42915002387688078</v>
      </c>
      <c r="O429">
        <v>-0.18679166898145139</v>
      </c>
    </row>
    <row r="430" spans="1:15" x14ac:dyDescent="0.25">
      <c r="A430">
        <v>13.447729499999999</v>
      </c>
      <c r="B430">
        <v>299.28830725</v>
      </c>
      <c r="C430">
        <v>140.7786255</v>
      </c>
      <c r="D430">
        <v>-120.93660174999999</v>
      </c>
      <c r="E430">
        <v>195.18202224999999</v>
      </c>
      <c r="F430">
        <v>6.6755297499999999</v>
      </c>
      <c r="G430">
        <v>309.3268435</v>
      </c>
      <c r="H430">
        <v>28</v>
      </c>
      <c r="I430">
        <v>12</v>
      </c>
      <c r="J430">
        <v>1.18</v>
      </c>
      <c r="K430">
        <v>22.64878525</v>
      </c>
      <c r="L430">
        <v>-0.51149016512756129</v>
      </c>
      <c r="M430">
        <v>1.688176964143739</v>
      </c>
      <c r="N430">
        <v>-0.45859062427688713</v>
      </c>
      <c r="O430">
        <v>-0.2427167129264719</v>
      </c>
    </row>
    <row r="431" spans="1:15" x14ac:dyDescent="0.25">
      <c r="A431">
        <v>-25.766795999999999</v>
      </c>
      <c r="B431">
        <v>273.58718125000001</v>
      </c>
      <c r="C431">
        <v>152.9692005</v>
      </c>
      <c r="D431">
        <v>-109.26690125</v>
      </c>
      <c r="E431">
        <v>173.00834649999999</v>
      </c>
      <c r="F431">
        <v>6.3344445</v>
      </c>
      <c r="G431">
        <v>287.12060574999998</v>
      </c>
      <c r="H431">
        <v>28</v>
      </c>
      <c r="I431">
        <v>16</v>
      </c>
      <c r="J431">
        <v>1.18</v>
      </c>
      <c r="K431">
        <v>21.815306</v>
      </c>
      <c r="L431">
        <v>-0.74310440176934878</v>
      </c>
      <c r="M431">
        <v>1.591816083780569</v>
      </c>
      <c r="N431">
        <v>-0.47450812584760083</v>
      </c>
      <c r="O431">
        <v>-0.30705295192947679</v>
      </c>
    </row>
    <row r="432" spans="1:15" x14ac:dyDescent="0.25">
      <c r="A432">
        <v>-60.817335999999997</v>
      </c>
      <c r="B432">
        <v>251.224861</v>
      </c>
      <c r="C432">
        <v>162.36045050000001</v>
      </c>
      <c r="D432">
        <v>-103.4101905</v>
      </c>
      <c r="E432">
        <v>151.01349275000001</v>
      </c>
      <c r="F432">
        <v>6.0908115</v>
      </c>
      <c r="G432">
        <v>271.59625225000002</v>
      </c>
      <c r="H432">
        <v>28</v>
      </c>
      <c r="I432">
        <v>20</v>
      </c>
      <c r="J432">
        <v>1.18</v>
      </c>
      <c r="K432">
        <v>21.213408000000001</v>
      </c>
      <c r="L432">
        <v>-0.95731385872821528</v>
      </c>
      <c r="M432">
        <v>1.521232821246115</v>
      </c>
      <c r="N432">
        <v>-0.51733326465882534</v>
      </c>
      <c r="O432">
        <v>-0.37829993229603148</v>
      </c>
    </row>
    <row r="433" spans="1:15" x14ac:dyDescent="0.25">
      <c r="A433">
        <v>-105.995575</v>
      </c>
      <c r="B433">
        <v>240.06800100000001</v>
      </c>
      <c r="C433">
        <v>179.020916</v>
      </c>
      <c r="D433">
        <v>-116.347393</v>
      </c>
      <c r="E433">
        <v>131.96915774999999</v>
      </c>
      <c r="F433">
        <v>6.0420850000000002</v>
      </c>
      <c r="G433">
        <v>270.83602925000002</v>
      </c>
      <c r="H433">
        <v>28</v>
      </c>
      <c r="I433">
        <v>24</v>
      </c>
      <c r="J433">
        <v>1.18</v>
      </c>
      <c r="K433">
        <v>21.184957499999999</v>
      </c>
      <c r="L433">
        <v>-1.1722298287287161</v>
      </c>
      <c r="M433">
        <v>1.465891652468079</v>
      </c>
      <c r="N433">
        <v>-0.57114808813928875</v>
      </c>
      <c r="O433">
        <v>-0.48208569978228738</v>
      </c>
    </row>
    <row r="434" spans="1:15" x14ac:dyDescent="0.25">
      <c r="A434">
        <v>-165.16382200000001</v>
      </c>
      <c r="B434">
        <v>242.58571975000001</v>
      </c>
      <c r="C434">
        <v>204.9371755</v>
      </c>
      <c r="D434">
        <v>-165.692318</v>
      </c>
      <c r="E434">
        <v>116.04669199999999</v>
      </c>
      <c r="F434">
        <v>6.4806237499999986</v>
      </c>
      <c r="G434">
        <v>288.28092199999998</v>
      </c>
      <c r="H434">
        <v>28</v>
      </c>
      <c r="I434">
        <v>28</v>
      </c>
      <c r="J434">
        <v>1.18</v>
      </c>
      <c r="K434">
        <v>21.854679749999999</v>
      </c>
      <c r="L434">
        <v>-1.314867172689983</v>
      </c>
      <c r="M434">
        <v>1.450501757454717</v>
      </c>
      <c r="N434">
        <v>-0.61190430346672753</v>
      </c>
      <c r="O434">
        <v>-0.61074358108604965</v>
      </c>
    </row>
    <row r="435" spans="1:15" x14ac:dyDescent="0.25">
      <c r="A435">
        <v>-220.5642205</v>
      </c>
      <c r="B435">
        <v>240.74364449999999</v>
      </c>
      <c r="C435">
        <v>226.83506800000001</v>
      </c>
      <c r="D435">
        <v>-210.92881399999999</v>
      </c>
      <c r="E435">
        <v>96.60751175</v>
      </c>
      <c r="F435">
        <v>6.6268035000000003</v>
      </c>
      <c r="G435">
        <v>305.44574</v>
      </c>
      <c r="H435">
        <v>28</v>
      </c>
      <c r="I435">
        <v>32</v>
      </c>
      <c r="J435">
        <v>1.18</v>
      </c>
      <c r="K435">
        <v>22.504930999999999</v>
      </c>
      <c r="L435">
        <v>-1.4323497634741851</v>
      </c>
      <c r="M435">
        <v>1.446043618110312</v>
      </c>
      <c r="N435">
        <v>-0.66862091209003838</v>
      </c>
      <c r="O435">
        <v>-0.71192448926353802</v>
      </c>
    </row>
    <row r="436" spans="1:15" x14ac:dyDescent="0.25">
      <c r="A436">
        <v>-266.01993549999997</v>
      </c>
      <c r="B436">
        <v>232.8226775</v>
      </c>
      <c r="C436">
        <v>241.14770100000001</v>
      </c>
      <c r="D436">
        <v>-257.91357425000001</v>
      </c>
      <c r="E436">
        <v>68.532775749999999</v>
      </c>
      <c r="F436">
        <v>7.1140685000000001</v>
      </c>
      <c r="G436">
        <v>320.69003300000003</v>
      </c>
      <c r="H436">
        <v>28</v>
      </c>
      <c r="I436">
        <v>36</v>
      </c>
      <c r="J436">
        <v>1.18</v>
      </c>
      <c r="K436">
        <v>23.053947000000001</v>
      </c>
      <c r="L436">
        <v>-1.5345429409272591</v>
      </c>
      <c r="M436">
        <v>1.4848586160378561</v>
      </c>
      <c r="N436">
        <v>-0.76299769017670616</v>
      </c>
      <c r="O436">
        <v>-0.81416193442837614</v>
      </c>
    </row>
    <row r="437" spans="1:15" x14ac:dyDescent="0.25">
      <c r="A437">
        <v>-316.68009975000001</v>
      </c>
      <c r="B437">
        <v>218.490635</v>
      </c>
      <c r="C437">
        <v>253.56403349999999</v>
      </c>
      <c r="D437">
        <v>-304.155327</v>
      </c>
      <c r="E437">
        <v>34.288751499999996</v>
      </c>
      <c r="F437">
        <v>7.1140685000000001</v>
      </c>
      <c r="G437">
        <v>333.13351425000002</v>
      </c>
      <c r="H437">
        <v>28</v>
      </c>
      <c r="I437">
        <v>40</v>
      </c>
      <c r="J437">
        <v>1.1725000000000001</v>
      </c>
      <c r="K437">
        <v>23.582125000000001</v>
      </c>
      <c r="L437">
        <v>-1.6542944951000349</v>
      </c>
      <c r="M437">
        <v>1.516213600003868</v>
      </c>
      <c r="N437">
        <v>-0.86697231866850133</v>
      </c>
      <c r="O437">
        <v>-0.92117061703088043</v>
      </c>
    </row>
    <row r="438" spans="1:15" x14ac:dyDescent="0.25">
      <c r="A438">
        <v>-346.61429600000002</v>
      </c>
      <c r="B438">
        <v>185.415054</v>
      </c>
      <c r="C438">
        <v>243.08916825</v>
      </c>
      <c r="D438">
        <v>-339.20814524999997</v>
      </c>
      <c r="E438">
        <v>-9.8567809999999998</v>
      </c>
      <c r="F438">
        <v>6.9678892500000007</v>
      </c>
      <c r="G438">
        <v>324.21101399999998</v>
      </c>
      <c r="H438">
        <v>28</v>
      </c>
      <c r="I438">
        <v>44</v>
      </c>
      <c r="J438">
        <v>1.17</v>
      </c>
      <c r="K438">
        <v>23.287219749999998</v>
      </c>
      <c r="L438">
        <v>-1.770607814951229</v>
      </c>
      <c r="M438">
        <v>1.57520577247551</v>
      </c>
      <c r="N438">
        <v>-1.0030739757676621</v>
      </c>
      <c r="O438">
        <v>-1.050534596801163</v>
      </c>
    </row>
    <row r="439" spans="1:15" x14ac:dyDescent="0.25">
      <c r="A439">
        <v>172.15808125000001</v>
      </c>
      <c r="B439">
        <v>148.90915674999999</v>
      </c>
      <c r="C439">
        <v>-388.25804900000003</v>
      </c>
      <c r="D439">
        <v>-380.37989800000003</v>
      </c>
      <c r="E439">
        <v>-106.14993275</v>
      </c>
      <c r="F439">
        <v>6.3344445</v>
      </c>
      <c r="G439">
        <v>292.442093</v>
      </c>
      <c r="H439">
        <v>32</v>
      </c>
      <c r="I439">
        <v>-44</v>
      </c>
      <c r="J439">
        <v>1.17</v>
      </c>
      <c r="K439">
        <v>22.1149795</v>
      </c>
      <c r="L439">
        <v>2.0146652672994341</v>
      </c>
      <c r="M439">
        <v>1.902774490779962</v>
      </c>
      <c r="N439">
        <v>-1.4329254318497899</v>
      </c>
      <c r="O439">
        <v>-1.404384120775338</v>
      </c>
    </row>
    <row r="440" spans="1:15" x14ac:dyDescent="0.25">
      <c r="A440">
        <v>169.31510524999999</v>
      </c>
      <c r="B440">
        <v>164.0964165</v>
      </c>
      <c r="C440">
        <v>-344.85760499999998</v>
      </c>
      <c r="D440">
        <v>-333.5262525</v>
      </c>
      <c r="E440">
        <v>-63.556158250000003</v>
      </c>
      <c r="F440">
        <v>5.9933584999999994</v>
      </c>
      <c r="G440">
        <v>276.47761550000001</v>
      </c>
      <c r="H440">
        <v>32</v>
      </c>
      <c r="I440">
        <v>-40</v>
      </c>
      <c r="J440">
        <v>1.17</v>
      </c>
      <c r="K440">
        <v>21.502690250000001</v>
      </c>
      <c r="L440">
        <v>1.8654061107636759</v>
      </c>
      <c r="M440">
        <v>1.805357528482197</v>
      </c>
      <c r="N440">
        <v>-1.23363544421216</v>
      </c>
      <c r="O440">
        <v>-1.2523212873756671</v>
      </c>
    </row>
    <row r="441" spans="1:15" x14ac:dyDescent="0.25">
      <c r="A441">
        <v>164.621937</v>
      </c>
      <c r="B441">
        <v>176.97326649999999</v>
      </c>
      <c r="C441">
        <v>-303.75801074999998</v>
      </c>
      <c r="D441">
        <v>-289.12020124999998</v>
      </c>
      <c r="E441">
        <v>-25.823873750000001</v>
      </c>
      <c r="F441">
        <v>5.7984522500000004</v>
      </c>
      <c r="G441">
        <v>262.95382699999999</v>
      </c>
      <c r="H441">
        <v>32</v>
      </c>
      <c r="I441">
        <v>-36</v>
      </c>
      <c r="J441">
        <v>1.17</v>
      </c>
      <c r="K441">
        <v>20.966203499999999</v>
      </c>
      <c r="L441">
        <v>1.7308091979579769</v>
      </c>
      <c r="M441">
        <v>1.72235990636571</v>
      </c>
      <c r="N441">
        <v>-1.0671371389846609</v>
      </c>
      <c r="O441">
        <v>-1.116864015758279</v>
      </c>
    </row>
    <row r="442" spans="1:15" x14ac:dyDescent="0.25">
      <c r="A442">
        <v>176.8061295</v>
      </c>
      <c r="B442">
        <v>210.12234125000001</v>
      </c>
      <c r="C442">
        <v>-293.87787624999999</v>
      </c>
      <c r="D442">
        <v>-279.85436225000001</v>
      </c>
      <c r="E442">
        <v>5.7665632499999999</v>
      </c>
      <c r="F442">
        <v>6.1882644999999998</v>
      </c>
      <c r="G442">
        <v>281.43901049999999</v>
      </c>
      <c r="H442">
        <v>32</v>
      </c>
      <c r="I442">
        <v>-32</v>
      </c>
      <c r="J442">
        <v>1.17</v>
      </c>
      <c r="K442">
        <v>21.691309</v>
      </c>
      <c r="L442">
        <v>1.608451001678596</v>
      </c>
      <c r="M442">
        <v>1.6744219412815169</v>
      </c>
      <c r="N442">
        <v>-0.94209715895550517</v>
      </c>
      <c r="O442">
        <v>-1.001449942656401</v>
      </c>
    </row>
    <row r="443" spans="1:15" x14ac:dyDescent="0.25">
      <c r="A443">
        <v>185.19967650000001</v>
      </c>
      <c r="B443">
        <v>243.41736599999999</v>
      </c>
      <c r="C443">
        <v>-261.98170475000001</v>
      </c>
      <c r="D443">
        <v>-264.16362774999999</v>
      </c>
      <c r="E443">
        <v>41.262729499999999</v>
      </c>
      <c r="F443">
        <v>6.6268029999999998</v>
      </c>
      <c r="G443">
        <v>299.64411174999998</v>
      </c>
      <c r="H443">
        <v>32</v>
      </c>
      <c r="I443">
        <v>-28</v>
      </c>
      <c r="J443">
        <v>1.17</v>
      </c>
      <c r="K443">
        <v>22.38043025</v>
      </c>
      <c r="L443">
        <v>1.4693730940299901</v>
      </c>
      <c r="M443">
        <v>1.667832724663489</v>
      </c>
      <c r="N443">
        <v>-0.84900429977098413</v>
      </c>
      <c r="O443">
        <v>-0.88619050938366106</v>
      </c>
    </row>
    <row r="444" spans="1:15" x14ac:dyDescent="0.25">
      <c r="A444">
        <v>188.40366750000001</v>
      </c>
      <c r="B444">
        <v>272.19262700000002</v>
      </c>
      <c r="C444">
        <v>-226.74703575000001</v>
      </c>
      <c r="D444">
        <v>-244.32077025000001</v>
      </c>
      <c r="E444">
        <v>74.384132249999993</v>
      </c>
      <c r="F444">
        <v>6.9191625000000014</v>
      </c>
      <c r="G444">
        <v>314.8483885</v>
      </c>
      <c r="H444">
        <v>32</v>
      </c>
      <c r="I444">
        <v>-24</v>
      </c>
      <c r="J444">
        <v>1.17</v>
      </c>
      <c r="K444">
        <v>22.942847499999999</v>
      </c>
      <c r="L444">
        <v>1.339574481350831</v>
      </c>
      <c r="M444">
        <v>1.666642128528071</v>
      </c>
      <c r="N444">
        <v>-0.7759322045438436</v>
      </c>
      <c r="O444">
        <v>-0.78233465002022895</v>
      </c>
    </row>
    <row r="445" spans="1:15" x14ac:dyDescent="0.25">
      <c r="A445">
        <v>185.78633124999999</v>
      </c>
      <c r="B445">
        <v>298.33294675000002</v>
      </c>
      <c r="C445">
        <v>-185.151173</v>
      </c>
      <c r="D445">
        <v>-222.81705099999999</v>
      </c>
      <c r="E445">
        <v>106.44260975</v>
      </c>
      <c r="F445">
        <v>7.2602485000000003</v>
      </c>
      <c r="G445">
        <v>327.41191099999998</v>
      </c>
      <c r="H445">
        <v>32</v>
      </c>
      <c r="I445">
        <v>-20</v>
      </c>
      <c r="J445">
        <v>1.17</v>
      </c>
      <c r="K445">
        <v>23.3937475</v>
      </c>
      <c r="L445">
        <v>1.1949329608819239</v>
      </c>
      <c r="M445">
        <v>1.678826316983971</v>
      </c>
      <c r="N445">
        <v>-0.71183920832086833</v>
      </c>
      <c r="O445">
        <v>-0.68049974441699868</v>
      </c>
    </row>
    <row r="446" spans="1:15" x14ac:dyDescent="0.25">
      <c r="A446">
        <v>174.32416175</v>
      </c>
      <c r="B446">
        <v>319.01046000000002</v>
      </c>
      <c r="C446">
        <v>-134.80304724999999</v>
      </c>
      <c r="D446">
        <v>-210.62287900000001</v>
      </c>
      <c r="E446">
        <v>131.43270100000001</v>
      </c>
      <c r="F446">
        <v>7.2602485000000003</v>
      </c>
      <c r="G446">
        <v>337.61478425000001</v>
      </c>
      <c r="H446">
        <v>32</v>
      </c>
      <c r="I446">
        <v>-16</v>
      </c>
      <c r="J446">
        <v>1.17</v>
      </c>
      <c r="K446">
        <v>23.763565750000001</v>
      </c>
      <c r="L446">
        <v>1.016383267092656</v>
      </c>
      <c r="M446">
        <v>1.7413911094437959</v>
      </c>
      <c r="N446">
        <v>-0.67792053746258585</v>
      </c>
      <c r="O446">
        <v>-0.59173585072449086</v>
      </c>
    </row>
    <row r="447" spans="1:15" x14ac:dyDescent="0.25">
      <c r="A447">
        <v>141.74273675000001</v>
      </c>
      <c r="B447">
        <v>297.94824975</v>
      </c>
      <c r="C447">
        <v>-80.349473750000001</v>
      </c>
      <c r="D447">
        <v>-181.68899149999999</v>
      </c>
      <c r="E447">
        <v>134.1150055</v>
      </c>
      <c r="F447">
        <v>6.6755297499999999</v>
      </c>
      <c r="G447">
        <v>307.60634625</v>
      </c>
      <c r="H447">
        <v>32</v>
      </c>
      <c r="I447">
        <v>-12</v>
      </c>
      <c r="J447">
        <v>1.17</v>
      </c>
      <c r="K447">
        <v>22.680621500000001</v>
      </c>
      <c r="L447">
        <v>0.83765158280796426</v>
      </c>
      <c r="M447">
        <v>1.8090303833716419</v>
      </c>
      <c r="N447">
        <v>-0.65435022676892507</v>
      </c>
      <c r="O447">
        <v>-0.51933398468896796</v>
      </c>
    </row>
    <row r="448" spans="1:15" x14ac:dyDescent="0.25">
      <c r="A448">
        <v>111.86891375</v>
      </c>
      <c r="B448">
        <v>284.09913625000002</v>
      </c>
      <c r="C448">
        <v>-36.858797250000002</v>
      </c>
      <c r="D448">
        <v>-163.72552074999999</v>
      </c>
      <c r="E448">
        <v>138.22786350000001</v>
      </c>
      <c r="F448">
        <v>6.4318980000000003</v>
      </c>
      <c r="G448">
        <v>287.88080624999998</v>
      </c>
      <c r="H448">
        <v>32</v>
      </c>
      <c r="I448">
        <v>-8</v>
      </c>
      <c r="J448">
        <v>1.17</v>
      </c>
      <c r="K448">
        <v>21.934182249999999</v>
      </c>
      <c r="L448">
        <v>0.62355446097972045</v>
      </c>
      <c r="M448">
        <v>1.877538051196465</v>
      </c>
      <c r="N448">
        <v>-0.62744519069382321</v>
      </c>
      <c r="O448">
        <v>-0.44745695742014863</v>
      </c>
    </row>
    <row r="449" spans="1:15" x14ac:dyDescent="0.25">
      <c r="A449">
        <v>83.755018000000007</v>
      </c>
      <c r="B449">
        <v>270.53855149999998</v>
      </c>
      <c r="C449">
        <v>3.8000000000001921E-4</v>
      </c>
      <c r="D449">
        <v>-148.95263274999999</v>
      </c>
      <c r="E449">
        <v>140.59721725</v>
      </c>
      <c r="F449">
        <v>6.1395382500000002</v>
      </c>
      <c r="G449">
        <v>272.51650224999997</v>
      </c>
      <c r="H449">
        <v>32</v>
      </c>
      <c r="I449">
        <v>-4</v>
      </c>
      <c r="J449">
        <v>1.17</v>
      </c>
      <c r="K449">
        <v>21.338805000000001</v>
      </c>
      <c r="L449">
        <v>0.3894307706668676</v>
      </c>
      <c r="M449">
        <v>1.9504698276142021</v>
      </c>
      <c r="N449">
        <v>-0.61338461921749177</v>
      </c>
      <c r="O449">
        <v>-0.37483548236003161</v>
      </c>
    </row>
    <row r="450" spans="1:15" x14ac:dyDescent="0.25">
      <c r="A450">
        <v>60.244044250000002</v>
      </c>
      <c r="B450">
        <v>271.21176924999997</v>
      </c>
      <c r="C450">
        <v>29.347718749999999</v>
      </c>
      <c r="D450">
        <v>-145.84945675</v>
      </c>
      <c r="E450">
        <v>145.47006999999999</v>
      </c>
      <c r="F450">
        <v>6.1882647500000001</v>
      </c>
      <c r="G450">
        <v>273.23670950000002</v>
      </c>
      <c r="H450">
        <v>32</v>
      </c>
      <c r="I450">
        <v>0</v>
      </c>
      <c r="J450">
        <v>1.17</v>
      </c>
      <c r="K450">
        <v>21.365673000000001</v>
      </c>
      <c r="L450">
        <v>0.15163712404944249</v>
      </c>
      <c r="M450">
        <v>2.0472494816349922</v>
      </c>
      <c r="N450">
        <v>-0.62717797741266601</v>
      </c>
      <c r="O450">
        <v>-0.31631520778354483</v>
      </c>
    </row>
    <row r="451" spans="1:15" x14ac:dyDescent="0.25">
      <c r="A451">
        <v>38.086865500000002</v>
      </c>
      <c r="B451">
        <v>290.68708049999998</v>
      </c>
      <c r="C451">
        <v>59.462961249999999</v>
      </c>
      <c r="D451">
        <v>-155.24640675000001</v>
      </c>
      <c r="E451">
        <v>156.78042975</v>
      </c>
      <c r="F451">
        <v>6.5780772499999998</v>
      </c>
      <c r="G451">
        <v>292.84220125000002</v>
      </c>
      <c r="H451">
        <v>32</v>
      </c>
      <c r="I451">
        <v>4</v>
      </c>
      <c r="J451">
        <v>1.17</v>
      </c>
      <c r="K451">
        <v>22.121024250000001</v>
      </c>
      <c r="L451">
        <v>-9.9236571429300091E-2</v>
      </c>
      <c r="M451">
        <v>2.0706812711797871</v>
      </c>
      <c r="N451">
        <v>-0.63181733424301068</v>
      </c>
      <c r="O451">
        <v>-0.30254376106200481</v>
      </c>
    </row>
    <row r="452" spans="1:15" x14ac:dyDescent="0.25">
      <c r="A452">
        <v>7.8971565000000004</v>
      </c>
      <c r="B452">
        <v>307.27716850000002</v>
      </c>
      <c r="C452">
        <v>89.939399750000007</v>
      </c>
      <c r="D452">
        <v>-164.25000399999999</v>
      </c>
      <c r="E452">
        <v>161.47446074999999</v>
      </c>
      <c r="F452">
        <v>6.8217100000000004</v>
      </c>
      <c r="G452">
        <v>309.88698575000001</v>
      </c>
      <c r="H452">
        <v>32</v>
      </c>
      <c r="I452">
        <v>8</v>
      </c>
      <c r="J452">
        <v>1.17</v>
      </c>
      <c r="K452">
        <v>22.760926999999999</v>
      </c>
      <c r="L452">
        <v>-0.34234439975621772</v>
      </c>
      <c r="M452">
        <v>1.967577199261936</v>
      </c>
      <c r="N452">
        <v>-0.61930065904818354</v>
      </c>
      <c r="O452">
        <v>-0.35467483170046887</v>
      </c>
    </row>
    <row r="453" spans="1:15" x14ac:dyDescent="0.25">
      <c r="A453">
        <v>-29.370624750000001</v>
      </c>
      <c r="B453">
        <v>317.23121650000002</v>
      </c>
      <c r="C453">
        <v>121.860653</v>
      </c>
      <c r="D453">
        <v>-168.31473550000001</v>
      </c>
      <c r="E453">
        <v>160.31212625000001</v>
      </c>
      <c r="F453">
        <v>7.2115217500000002</v>
      </c>
      <c r="G453">
        <v>323.05068975</v>
      </c>
      <c r="H453">
        <v>32</v>
      </c>
      <c r="I453">
        <v>12</v>
      </c>
      <c r="J453">
        <v>1.17</v>
      </c>
      <c r="K453">
        <v>23.235655000000001</v>
      </c>
      <c r="L453">
        <v>-0.58356251492182643</v>
      </c>
      <c r="M453">
        <v>1.873595752887883</v>
      </c>
      <c r="N453">
        <v>-0.62798398055368287</v>
      </c>
      <c r="O453">
        <v>-0.40923797091178099</v>
      </c>
    </row>
    <row r="454" spans="1:15" x14ac:dyDescent="0.25">
      <c r="A454">
        <v>-76.680101250000007</v>
      </c>
      <c r="B454">
        <v>325.06943525000003</v>
      </c>
      <c r="C454">
        <v>152.65314499999999</v>
      </c>
      <c r="D454">
        <v>-177.71167750000001</v>
      </c>
      <c r="E454">
        <v>157.49571225</v>
      </c>
      <c r="F454">
        <v>7.3089750000000002</v>
      </c>
      <c r="G454">
        <v>336.85456075000002</v>
      </c>
      <c r="H454">
        <v>32</v>
      </c>
      <c r="I454">
        <v>16</v>
      </c>
      <c r="J454">
        <v>1.17</v>
      </c>
      <c r="K454">
        <v>23.734479749999998</v>
      </c>
      <c r="L454">
        <v>-0.80552231174864697</v>
      </c>
      <c r="M454">
        <v>1.7661422089990031</v>
      </c>
      <c r="N454">
        <v>-0.63009000610350863</v>
      </c>
      <c r="O454">
        <v>-0.47245670756251401</v>
      </c>
    </row>
    <row r="455" spans="1:15" x14ac:dyDescent="0.25">
      <c r="A455">
        <v>-118.71440875</v>
      </c>
      <c r="B455">
        <v>296.23775475000002</v>
      </c>
      <c r="C455">
        <v>163.21831474999999</v>
      </c>
      <c r="D455">
        <v>-170.06299999999999</v>
      </c>
      <c r="E455">
        <v>132.81855775</v>
      </c>
      <c r="F455">
        <v>7.06534175</v>
      </c>
      <c r="G455">
        <v>314.72835524999999</v>
      </c>
      <c r="H455">
        <v>32</v>
      </c>
      <c r="I455">
        <v>20</v>
      </c>
      <c r="J455">
        <v>1.17</v>
      </c>
      <c r="K455">
        <v>22.932899500000001</v>
      </c>
      <c r="L455">
        <v>-1.0170208947211921</v>
      </c>
      <c r="M455">
        <v>1.68214915136993</v>
      </c>
      <c r="N455">
        <v>-0.65622909383026051</v>
      </c>
      <c r="O455">
        <v>-0.54635145396641871</v>
      </c>
    </row>
    <row r="456" spans="1:15" x14ac:dyDescent="0.25">
      <c r="A456">
        <v>-156.108082</v>
      </c>
      <c r="B456">
        <v>265.92218025</v>
      </c>
      <c r="C456">
        <v>171.66141875</v>
      </c>
      <c r="D456">
        <v>-168.97033325000001</v>
      </c>
      <c r="E456">
        <v>107.38141450000001</v>
      </c>
      <c r="F456">
        <v>6.5780767500000001</v>
      </c>
      <c r="G456">
        <v>293.68244950000002</v>
      </c>
      <c r="H456">
        <v>32</v>
      </c>
      <c r="I456">
        <v>24</v>
      </c>
      <c r="J456">
        <v>1.17</v>
      </c>
      <c r="K456">
        <v>22.153466250000001</v>
      </c>
      <c r="L456">
        <v>-1.2143238508591681</v>
      </c>
      <c r="M456">
        <v>1.6111985809461911</v>
      </c>
      <c r="N456">
        <v>-0.69022499170214924</v>
      </c>
      <c r="O456">
        <v>-0.6265498796120984</v>
      </c>
    </row>
    <row r="457" spans="1:15" x14ac:dyDescent="0.25">
      <c r="A457">
        <v>-190.413578</v>
      </c>
      <c r="B457">
        <v>238.94525924999999</v>
      </c>
      <c r="C457">
        <v>174.7767905</v>
      </c>
      <c r="D457">
        <v>-184.87959674999999</v>
      </c>
      <c r="E457">
        <v>80.513713749999994</v>
      </c>
      <c r="F457">
        <v>6.1395379999999999</v>
      </c>
      <c r="G457">
        <v>277.71797199999997</v>
      </c>
      <c r="H457">
        <v>32</v>
      </c>
      <c r="I457">
        <v>28</v>
      </c>
      <c r="J457">
        <v>1.17</v>
      </c>
      <c r="K457">
        <v>21.54613625</v>
      </c>
      <c r="L457">
        <v>-1.3618286183650401</v>
      </c>
      <c r="M457">
        <v>1.5804969981482879</v>
      </c>
      <c r="N457">
        <v>-0.7354032816003242</v>
      </c>
      <c r="O457">
        <v>-0.72264031712761734</v>
      </c>
    </row>
    <row r="458" spans="1:15" x14ac:dyDescent="0.25">
      <c r="A458">
        <v>-218.461342</v>
      </c>
      <c r="B458">
        <v>216.39235675</v>
      </c>
      <c r="C458">
        <v>175.4656525</v>
      </c>
      <c r="D458">
        <v>-208.43753425</v>
      </c>
      <c r="E458">
        <v>55.031868000000003</v>
      </c>
      <c r="F458">
        <v>5.9446319999999986</v>
      </c>
      <c r="G458">
        <v>267.27503174999998</v>
      </c>
      <c r="H458">
        <v>32</v>
      </c>
      <c r="I458">
        <v>32</v>
      </c>
      <c r="J458">
        <v>1.17</v>
      </c>
      <c r="K458">
        <v>21.135687000000001</v>
      </c>
      <c r="L458">
        <v>-1.4672454354835389</v>
      </c>
      <c r="M458">
        <v>1.582379132359051</v>
      </c>
      <c r="N458">
        <v>-0.79056880566202825</v>
      </c>
      <c r="O458">
        <v>-0.8171868193763312</v>
      </c>
    </row>
    <row r="459" spans="1:15" x14ac:dyDescent="0.25">
      <c r="A459">
        <v>-269.69615924999999</v>
      </c>
      <c r="B459">
        <v>214.61313250000001</v>
      </c>
      <c r="C459">
        <v>193.1529505</v>
      </c>
      <c r="D459">
        <v>-259.53072374999999</v>
      </c>
      <c r="E459">
        <v>30.622942999999999</v>
      </c>
      <c r="F459">
        <v>6.3831712500000002</v>
      </c>
      <c r="G459">
        <v>287.68075575</v>
      </c>
      <c r="H459">
        <v>32</v>
      </c>
      <c r="I459">
        <v>36</v>
      </c>
      <c r="J459">
        <v>1.17</v>
      </c>
      <c r="K459">
        <v>21.928282500000002</v>
      </c>
      <c r="L459">
        <v>-1.5677293317643319</v>
      </c>
      <c r="M459">
        <v>1.606014121294663</v>
      </c>
      <c r="N459">
        <v>-0.87072630367732606</v>
      </c>
      <c r="O459">
        <v>-0.91790888938263449</v>
      </c>
    </row>
    <row r="460" spans="1:15" x14ac:dyDescent="0.25">
      <c r="A460">
        <v>-318.29857625</v>
      </c>
      <c r="B460">
        <v>206.72684125000001</v>
      </c>
      <c r="C460">
        <v>206.11108375000001</v>
      </c>
      <c r="D460">
        <v>-310.274269</v>
      </c>
      <c r="E460">
        <v>-2.0516394999999998</v>
      </c>
      <c r="F460">
        <v>6.7242565000000001</v>
      </c>
      <c r="G460">
        <v>305.965889</v>
      </c>
      <c r="H460">
        <v>32</v>
      </c>
      <c r="I460">
        <v>40</v>
      </c>
      <c r="J460">
        <v>1.17</v>
      </c>
      <c r="K460">
        <v>22.616886000000001</v>
      </c>
      <c r="L460">
        <v>-1.6795294664736811</v>
      </c>
      <c r="M460">
        <v>1.655840564279444</v>
      </c>
      <c r="N460">
        <v>-0.98651006703516697</v>
      </c>
      <c r="O460">
        <v>-1.0281146532516721</v>
      </c>
    </row>
    <row r="461" spans="1:15" x14ac:dyDescent="0.25">
      <c r="A461">
        <v>-368.66420725</v>
      </c>
      <c r="B461">
        <v>189.65588349999999</v>
      </c>
      <c r="C461">
        <v>212.03980250000001</v>
      </c>
      <c r="D461">
        <v>-358.65764625000003</v>
      </c>
      <c r="E461">
        <v>-40.809744999999999</v>
      </c>
      <c r="F461">
        <v>6.9191625000000014</v>
      </c>
      <c r="G461">
        <v>319.64972699999998</v>
      </c>
      <c r="H461">
        <v>32</v>
      </c>
      <c r="I461">
        <v>44</v>
      </c>
      <c r="J461">
        <v>1.17</v>
      </c>
      <c r="K461">
        <v>23.121019749999999</v>
      </c>
      <c r="L461">
        <v>-1.7986922544910831</v>
      </c>
      <c r="M461">
        <v>1.698381672137546</v>
      </c>
      <c r="N461">
        <v>-1.116541026692166</v>
      </c>
      <c r="O461">
        <v>-1.147860745586049</v>
      </c>
    </row>
    <row r="462" spans="1:15" x14ac:dyDescent="0.25">
      <c r="A462">
        <v>164.62193675</v>
      </c>
      <c r="B462">
        <v>183.30836875</v>
      </c>
      <c r="C462">
        <v>-470.59253725000002</v>
      </c>
      <c r="D462">
        <v>-467.35639175</v>
      </c>
      <c r="E462">
        <v>-153.426796</v>
      </c>
      <c r="F462">
        <v>7.30897475</v>
      </c>
      <c r="G462">
        <v>338.49502575000002</v>
      </c>
      <c r="H462">
        <v>36</v>
      </c>
      <c r="I462">
        <v>-44</v>
      </c>
      <c r="J462">
        <v>1.17</v>
      </c>
      <c r="K462">
        <v>23.793474249999999</v>
      </c>
      <c r="L462">
        <v>2.013061721158302</v>
      </c>
      <c r="M462">
        <v>2.062025136380861</v>
      </c>
      <c r="N462">
        <v>-1.5589619016299341</v>
      </c>
      <c r="O462">
        <v>-1.5093839050916089</v>
      </c>
    </row>
    <row r="463" spans="1:15" x14ac:dyDescent="0.25">
      <c r="A463">
        <v>157.76268775</v>
      </c>
      <c r="B463">
        <v>194.70503600000001</v>
      </c>
      <c r="C463">
        <v>-421.28209674999999</v>
      </c>
      <c r="D463">
        <v>-407.95886999999999</v>
      </c>
      <c r="E463">
        <v>-105.436325</v>
      </c>
      <c r="F463">
        <v>6.87043625</v>
      </c>
      <c r="G463">
        <v>311.84754175</v>
      </c>
      <c r="H463">
        <v>36</v>
      </c>
      <c r="I463">
        <v>-40</v>
      </c>
      <c r="J463">
        <v>1.17</v>
      </c>
      <c r="K463">
        <v>22.832579500000001</v>
      </c>
      <c r="L463">
        <v>1.872819082482331</v>
      </c>
      <c r="M463">
        <v>1.949204707939896</v>
      </c>
      <c r="N463">
        <v>-1.349628712990802</v>
      </c>
      <c r="O463">
        <v>-1.3632375597984749</v>
      </c>
    </row>
    <row r="464" spans="1:15" x14ac:dyDescent="0.25">
      <c r="A464">
        <v>149.5496445</v>
      </c>
      <c r="B464">
        <v>205.52466225000001</v>
      </c>
      <c r="C464">
        <v>-369.67074574999998</v>
      </c>
      <c r="D464">
        <v>-354.72403724999998</v>
      </c>
      <c r="E464">
        <v>-66.410613999999995</v>
      </c>
      <c r="F464">
        <v>6.5293510000000001</v>
      </c>
      <c r="G464">
        <v>292.04198474999998</v>
      </c>
      <c r="H464">
        <v>36</v>
      </c>
      <c r="I464">
        <v>-36</v>
      </c>
      <c r="J464">
        <v>1.17</v>
      </c>
      <c r="K464">
        <v>22.091962500000001</v>
      </c>
      <c r="L464">
        <v>1.755401108021128</v>
      </c>
      <c r="M464">
        <v>1.894098096918909</v>
      </c>
      <c r="N464">
        <v>-1.211870429450937</v>
      </c>
      <c r="O464">
        <v>-1.2465967633272801</v>
      </c>
    </row>
    <row r="465" spans="1:15" x14ac:dyDescent="0.25">
      <c r="A465">
        <v>143.54780199999999</v>
      </c>
      <c r="B465">
        <v>212.1606865</v>
      </c>
      <c r="C465">
        <v>-311.96890274999998</v>
      </c>
      <c r="D465">
        <v>-298.29862224999999</v>
      </c>
      <c r="E465">
        <v>-28.053912499999999</v>
      </c>
      <c r="F465">
        <v>6.23699125</v>
      </c>
      <c r="G465">
        <v>276.39759075000001</v>
      </c>
      <c r="H465">
        <v>36</v>
      </c>
      <c r="I465">
        <v>-32</v>
      </c>
      <c r="J465">
        <v>1.17</v>
      </c>
      <c r="K465">
        <v>21.489821750000001</v>
      </c>
      <c r="L465">
        <v>1.643993024625078</v>
      </c>
      <c r="M465">
        <v>1.842280412150517</v>
      </c>
      <c r="N465">
        <v>-1.0987865205680949</v>
      </c>
      <c r="O465">
        <v>-1.1237540652979841</v>
      </c>
    </row>
    <row r="466" spans="1:15" x14ac:dyDescent="0.25">
      <c r="A466">
        <v>137.68133549999999</v>
      </c>
      <c r="B466">
        <v>223.17264925000001</v>
      </c>
      <c r="C466">
        <v>-264.914154</v>
      </c>
      <c r="D466">
        <v>-261.01674650000001</v>
      </c>
      <c r="E466">
        <v>1.3411727499999999</v>
      </c>
      <c r="F466">
        <v>6.0908115</v>
      </c>
      <c r="G466">
        <v>268.8354645</v>
      </c>
      <c r="H466">
        <v>36</v>
      </c>
      <c r="I466">
        <v>-28</v>
      </c>
      <c r="J466">
        <v>1.17</v>
      </c>
      <c r="K466">
        <v>21.1928065</v>
      </c>
      <c r="L466">
        <v>1.5232161799721959</v>
      </c>
      <c r="M466">
        <v>1.83195623345076</v>
      </c>
      <c r="N466">
        <v>-1.0120956946298481</v>
      </c>
      <c r="O466">
        <v>-1.0179622868270759</v>
      </c>
    </row>
    <row r="467" spans="1:15" x14ac:dyDescent="0.25">
      <c r="A467">
        <v>142.05861999999999</v>
      </c>
      <c r="B467">
        <v>255.3910755</v>
      </c>
      <c r="C467">
        <v>-235.00304800000001</v>
      </c>
      <c r="D467">
        <v>-255.16004175</v>
      </c>
      <c r="E467">
        <v>28.074758500000002</v>
      </c>
      <c r="F467">
        <v>6.3831707499999997</v>
      </c>
      <c r="G467">
        <v>289.16117874999998</v>
      </c>
      <c r="H467">
        <v>36</v>
      </c>
      <c r="I467">
        <v>-24</v>
      </c>
      <c r="J467">
        <v>1.17</v>
      </c>
      <c r="K467">
        <v>21.9858975</v>
      </c>
      <c r="L467">
        <v>1.3804061865470221</v>
      </c>
      <c r="M467">
        <v>1.8691442931744311</v>
      </c>
      <c r="N467">
        <v>-0.95588618883311816</v>
      </c>
      <c r="O467">
        <v>-0.92059674244207723</v>
      </c>
    </row>
    <row r="468" spans="1:15" x14ac:dyDescent="0.25">
      <c r="A468">
        <v>138.17773424999999</v>
      </c>
      <c r="B468">
        <v>284.00296800000001</v>
      </c>
      <c r="C468">
        <v>-205.903988</v>
      </c>
      <c r="D468">
        <v>-249.21592749999999</v>
      </c>
      <c r="E468">
        <v>50.427253749999998</v>
      </c>
      <c r="F468">
        <v>6.7242565000000001</v>
      </c>
      <c r="G468">
        <v>307.12621324999998</v>
      </c>
      <c r="H468">
        <v>36</v>
      </c>
      <c r="I468">
        <v>-20</v>
      </c>
      <c r="J468">
        <v>1.17</v>
      </c>
      <c r="K468">
        <v>22.66069525</v>
      </c>
      <c r="L468">
        <v>1.2377866144122751</v>
      </c>
      <c r="M468">
        <v>1.9181627295219399</v>
      </c>
      <c r="N468">
        <v>-0.92344601558142325</v>
      </c>
      <c r="O468">
        <v>-0.8428001185574141</v>
      </c>
    </row>
    <row r="469" spans="1:15" x14ac:dyDescent="0.25">
      <c r="A469">
        <v>129.7390595</v>
      </c>
      <c r="B469">
        <v>306.55587025</v>
      </c>
      <c r="C469">
        <v>-166.65410224999999</v>
      </c>
      <c r="D469">
        <v>-245.02008050000001</v>
      </c>
      <c r="E469">
        <v>73.763261749999998</v>
      </c>
      <c r="F469">
        <v>6.9678892500000007</v>
      </c>
      <c r="G469">
        <v>320.81005125000001</v>
      </c>
      <c r="H469">
        <v>36</v>
      </c>
      <c r="I469">
        <v>-16</v>
      </c>
      <c r="J469">
        <v>1.17</v>
      </c>
      <c r="K469">
        <v>23.162073249999999</v>
      </c>
      <c r="L469">
        <v>1.0600759535428721</v>
      </c>
      <c r="M469">
        <v>1.9727705972423311</v>
      </c>
      <c r="N469">
        <v>-0.88361602207556877</v>
      </c>
      <c r="O469">
        <v>-0.76110090992697121</v>
      </c>
    </row>
    <row r="470" spans="1:15" x14ac:dyDescent="0.25">
      <c r="A470">
        <v>115.1180305</v>
      </c>
      <c r="B470">
        <v>326.99292025</v>
      </c>
      <c r="C470">
        <v>-127.90047850000001</v>
      </c>
      <c r="D470">
        <v>-244.88896174999999</v>
      </c>
      <c r="E470">
        <v>91.645260000000007</v>
      </c>
      <c r="F470">
        <v>7.4551544999999999</v>
      </c>
      <c r="G470">
        <v>334.57392099999998</v>
      </c>
      <c r="H470">
        <v>36</v>
      </c>
      <c r="I470">
        <v>-12</v>
      </c>
      <c r="J470">
        <v>1.17</v>
      </c>
      <c r="K470">
        <v>23.646925499999998</v>
      </c>
      <c r="L470">
        <v>0.87409918766122252</v>
      </c>
      <c r="M470">
        <v>2.0569308881075798</v>
      </c>
      <c r="N470">
        <v>-0.87385686504814442</v>
      </c>
      <c r="O470">
        <v>-0.69722871712973489</v>
      </c>
    </row>
    <row r="471" spans="1:15" x14ac:dyDescent="0.25">
      <c r="A471">
        <v>86.236984250000006</v>
      </c>
      <c r="B471">
        <v>316.94270325000002</v>
      </c>
      <c r="C471">
        <v>-78.725339750000003</v>
      </c>
      <c r="D471">
        <v>-227.62478275000001</v>
      </c>
      <c r="E471">
        <v>100.76507375</v>
      </c>
      <c r="F471">
        <v>7.0653422499999996</v>
      </c>
      <c r="G471">
        <v>319.60972600000002</v>
      </c>
      <c r="H471">
        <v>36</v>
      </c>
      <c r="I471">
        <v>-8</v>
      </c>
      <c r="J471">
        <v>1.17</v>
      </c>
      <c r="K471">
        <v>23.114107499999999</v>
      </c>
      <c r="L471">
        <v>0.64962186263988386</v>
      </c>
      <c r="M471">
        <v>2.1445461507985151</v>
      </c>
      <c r="N471">
        <v>-0.86187689550890401</v>
      </c>
      <c r="O471">
        <v>-0.63105473803587064</v>
      </c>
    </row>
    <row r="472" spans="1:15" x14ac:dyDescent="0.25">
      <c r="A472">
        <v>54.28733175</v>
      </c>
      <c r="B472">
        <v>297.178856</v>
      </c>
      <c r="C472">
        <v>-34.377483249999997</v>
      </c>
      <c r="D472">
        <v>-205.81513225</v>
      </c>
      <c r="E472">
        <v>102.8215065</v>
      </c>
      <c r="F472">
        <v>6.5780767500000001</v>
      </c>
      <c r="G472">
        <v>296.9233395</v>
      </c>
      <c r="H472">
        <v>36</v>
      </c>
      <c r="I472">
        <v>-4</v>
      </c>
      <c r="J472">
        <v>1.17</v>
      </c>
      <c r="K472">
        <v>22.278150499999999</v>
      </c>
      <c r="L472">
        <v>0.39773753031302878</v>
      </c>
      <c r="M472">
        <v>2.2564520767609491</v>
      </c>
      <c r="N472">
        <v>-0.87076988577443015</v>
      </c>
      <c r="O472">
        <v>-0.56826242599578258</v>
      </c>
    </row>
    <row r="473" spans="1:15" x14ac:dyDescent="0.25">
      <c r="A473">
        <v>25.316036749999999</v>
      </c>
      <c r="B473">
        <v>280.05981450000002</v>
      </c>
      <c r="C473">
        <v>0.90310175000000004</v>
      </c>
      <c r="D473">
        <v>-189.46880325000001</v>
      </c>
      <c r="E473">
        <v>100.89919075</v>
      </c>
      <c r="F473">
        <v>6.2857177499999999</v>
      </c>
      <c r="G473">
        <v>280.59878550000002</v>
      </c>
      <c r="H473">
        <v>36</v>
      </c>
      <c r="I473">
        <v>0</v>
      </c>
      <c r="J473">
        <v>1.17</v>
      </c>
      <c r="K473">
        <v>21.6543405</v>
      </c>
      <c r="L473">
        <v>0.1250504059242096</v>
      </c>
      <c r="M473">
        <v>2.405691590260743</v>
      </c>
      <c r="N473">
        <v>-0.92076102734508702</v>
      </c>
      <c r="O473">
        <v>-0.51524121907638576</v>
      </c>
    </row>
    <row r="474" spans="1:15" x14ac:dyDescent="0.25">
      <c r="A474">
        <v>-0.90105725000000003</v>
      </c>
      <c r="B474">
        <v>263.95060725000002</v>
      </c>
      <c r="C474">
        <v>27.453111499999999</v>
      </c>
      <c r="D474">
        <v>-174.12772749999999</v>
      </c>
      <c r="E474">
        <v>97.90395925</v>
      </c>
      <c r="F474">
        <v>5.6522722500000002</v>
      </c>
      <c r="G474">
        <v>263.99410999999998</v>
      </c>
      <c r="H474">
        <v>36</v>
      </c>
      <c r="I474">
        <v>4</v>
      </c>
      <c r="J474">
        <v>1.17</v>
      </c>
      <c r="K474">
        <v>21.01450625</v>
      </c>
      <c r="L474">
        <v>-0.15293075210700399</v>
      </c>
      <c r="M474">
        <v>2.3626370266672811</v>
      </c>
      <c r="N474">
        <v>-0.89575989138448919</v>
      </c>
      <c r="O474">
        <v>-0.50246246851894472</v>
      </c>
    </row>
    <row r="475" spans="1:15" x14ac:dyDescent="0.25">
      <c r="A475">
        <v>-30.63384825</v>
      </c>
      <c r="B475">
        <v>282.51226824999998</v>
      </c>
      <c r="C475">
        <v>55.399432249999997</v>
      </c>
      <c r="D475">
        <v>-183.91804099999999</v>
      </c>
      <c r="E475">
        <v>102.91091525</v>
      </c>
      <c r="F475">
        <v>6.3344445</v>
      </c>
      <c r="G475">
        <v>283.83968325000001</v>
      </c>
      <c r="H475">
        <v>36</v>
      </c>
      <c r="I475">
        <v>8</v>
      </c>
      <c r="J475">
        <v>1.17</v>
      </c>
      <c r="K475">
        <v>21.779969749999999</v>
      </c>
      <c r="L475">
        <v>-0.40930260550122</v>
      </c>
      <c r="M475">
        <v>2.2191577198145889</v>
      </c>
      <c r="N475">
        <v>-0.86083827761649201</v>
      </c>
      <c r="O475">
        <v>-0.54052143977592526</v>
      </c>
    </row>
    <row r="476" spans="1:15" x14ac:dyDescent="0.25">
      <c r="A476">
        <v>-69.701326249999994</v>
      </c>
      <c r="B476">
        <v>298.76573174999999</v>
      </c>
      <c r="C476">
        <v>86.146775999999988</v>
      </c>
      <c r="D476">
        <v>-193.970596</v>
      </c>
      <c r="E476">
        <v>103.536787</v>
      </c>
      <c r="F476">
        <v>6.7242565000000001</v>
      </c>
      <c r="G476">
        <v>302.68497450000001</v>
      </c>
      <c r="H476">
        <v>36</v>
      </c>
      <c r="I476">
        <v>12</v>
      </c>
      <c r="J476">
        <v>1.17</v>
      </c>
      <c r="K476">
        <v>22.492556</v>
      </c>
      <c r="L476">
        <v>-0.66212816162788135</v>
      </c>
      <c r="M476">
        <v>2.0935131319640932</v>
      </c>
      <c r="N476">
        <v>-0.84617994227858973</v>
      </c>
      <c r="O476">
        <v>-0.58871237837613832</v>
      </c>
    </row>
    <row r="477" spans="1:15" x14ac:dyDescent="0.25">
      <c r="A477">
        <v>-119.07477575</v>
      </c>
      <c r="B477">
        <v>308.76787574999997</v>
      </c>
      <c r="C477">
        <v>113.92169174999999</v>
      </c>
      <c r="D477">
        <v>-210.22951524999999</v>
      </c>
      <c r="E477">
        <v>97.769840250000001</v>
      </c>
      <c r="F477">
        <v>7.0166149999999998</v>
      </c>
      <c r="G477">
        <v>316.96897875000002</v>
      </c>
      <c r="H477">
        <v>36</v>
      </c>
      <c r="I477">
        <v>16</v>
      </c>
      <c r="J477">
        <v>1.165</v>
      </c>
      <c r="K477">
        <v>23.067633749999999</v>
      </c>
      <c r="L477">
        <v>-0.88786259405725987</v>
      </c>
      <c r="M477">
        <v>1.9777355509980501</v>
      </c>
      <c r="N477">
        <v>-0.8353062684056054</v>
      </c>
      <c r="O477">
        <v>-0.65416524932219877</v>
      </c>
    </row>
    <row r="478" spans="1:15" x14ac:dyDescent="0.25">
      <c r="A478">
        <v>-173.7690125</v>
      </c>
      <c r="B478">
        <v>314.00938424999998</v>
      </c>
      <c r="C478">
        <v>142.14250575</v>
      </c>
      <c r="D478">
        <v>-225.61427699999999</v>
      </c>
      <c r="E478">
        <v>88.247676749999997</v>
      </c>
      <c r="F478">
        <v>7.1627952500000003</v>
      </c>
      <c r="G478">
        <v>330.85287449999998</v>
      </c>
      <c r="H478">
        <v>36</v>
      </c>
      <c r="I478">
        <v>20</v>
      </c>
      <c r="J478">
        <v>1.1599999999999999</v>
      </c>
      <c r="K478">
        <v>23.623840999999999</v>
      </c>
      <c r="L478">
        <v>-1.0971395850999821</v>
      </c>
      <c r="M478">
        <v>1.8741034730323869</v>
      </c>
      <c r="N478">
        <v>-0.84256507514888535</v>
      </c>
      <c r="O478">
        <v>-0.71839813243341299</v>
      </c>
    </row>
    <row r="479" spans="1:15" x14ac:dyDescent="0.25">
      <c r="A479">
        <v>-216.17774224999999</v>
      </c>
      <c r="B479">
        <v>298.81382000000002</v>
      </c>
      <c r="C479">
        <v>160.47474274999999</v>
      </c>
      <c r="D479">
        <v>-236.0164795</v>
      </c>
      <c r="E479">
        <v>71.080961250000001</v>
      </c>
      <c r="F479">
        <v>7.1140685000000001</v>
      </c>
      <c r="G479">
        <v>327.61196899999999</v>
      </c>
      <c r="H479">
        <v>36</v>
      </c>
      <c r="I479">
        <v>24</v>
      </c>
      <c r="J479">
        <v>1.1675</v>
      </c>
      <c r="K479">
        <v>23.43159125</v>
      </c>
      <c r="L479">
        <v>-1.2674027665734</v>
      </c>
      <c r="M479">
        <v>1.7997331399444789</v>
      </c>
      <c r="N479">
        <v>-0.86325604034514758</v>
      </c>
      <c r="O479">
        <v>-0.78474821611669954</v>
      </c>
    </row>
    <row r="480" spans="1:15" x14ac:dyDescent="0.25">
      <c r="A480">
        <v>-241.39313125000001</v>
      </c>
      <c r="B480">
        <v>262.84459674999999</v>
      </c>
      <c r="C480">
        <v>160.42943550000001</v>
      </c>
      <c r="D480">
        <v>-238.90113450000001</v>
      </c>
      <c r="E480">
        <v>45.822641500000003</v>
      </c>
      <c r="F480">
        <v>6.7729832500000002</v>
      </c>
      <c r="G480">
        <v>301.76471700000002</v>
      </c>
      <c r="H480">
        <v>36</v>
      </c>
      <c r="I480">
        <v>28</v>
      </c>
      <c r="J480">
        <v>1.1675</v>
      </c>
      <c r="K480">
        <v>22.479768499999999</v>
      </c>
      <c r="L480">
        <v>-1.40511257947216</v>
      </c>
      <c r="M480">
        <v>1.754556675833423</v>
      </c>
      <c r="N480">
        <v>-0.89500611066446956</v>
      </c>
      <c r="O480">
        <v>-0.86344176706394093</v>
      </c>
    </row>
    <row r="481" spans="1:15" x14ac:dyDescent="0.25">
      <c r="A481">
        <v>-264.48801400000002</v>
      </c>
      <c r="B481">
        <v>232.5015755</v>
      </c>
      <c r="C481">
        <v>158.09188449999999</v>
      </c>
      <c r="D481">
        <v>-252.14428699999999</v>
      </c>
      <c r="E481">
        <v>20.340794500000001</v>
      </c>
      <c r="F481">
        <v>6.2857177499999999</v>
      </c>
      <c r="G481">
        <v>284.43984225000003</v>
      </c>
      <c r="H481">
        <v>36</v>
      </c>
      <c r="I481">
        <v>32</v>
      </c>
      <c r="J481">
        <v>1.1599999999999999</v>
      </c>
      <c r="K481">
        <v>21.899210249999999</v>
      </c>
      <c r="L481">
        <v>-1.5164900567788331</v>
      </c>
      <c r="M481">
        <v>1.7392395473042641</v>
      </c>
      <c r="N481">
        <v>-0.94777470131246733</v>
      </c>
      <c r="O481">
        <v>-0.94957078949283724</v>
      </c>
    </row>
    <row r="482" spans="1:15" x14ac:dyDescent="0.25">
      <c r="A482">
        <v>-280.47237374999997</v>
      </c>
      <c r="B482">
        <v>202.927944</v>
      </c>
      <c r="C482">
        <v>152.84371974999999</v>
      </c>
      <c r="D482">
        <v>-267.92242425000001</v>
      </c>
      <c r="E482">
        <v>-6.0211112500000006</v>
      </c>
      <c r="F482">
        <v>5.8959054999999996</v>
      </c>
      <c r="G482">
        <v>268.55539675</v>
      </c>
      <c r="H482">
        <v>36</v>
      </c>
      <c r="I482">
        <v>36</v>
      </c>
      <c r="J482">
        <v>1.1599999999999999</v>
      </c>
      <c r="K482">
        <v>21.280520500000002</v>
      </c>
      <c r="L482">
        <v>-1.6157902542862881</v>
      </c>
      <c r="M482">
        <v>1.755780822934224</v>
      </c>
      <c r="N482">
        <v>-1.023897712548888</v>
      </c>
      <c r="O482">
        <v>-1.0444464847046591</v>
      </c>
    </row>
    <row r="483" spans="1:15" x14ac:dyDescent="0.25">
      <c r="A483">
        <v>-315.75474550000001</v>
      </c>
      <c r="B483">
        <v>188.50178875</v>
      </c>
      <c r="C483">
        <v>158.16147975000001</v>
      </c>
      <c r="D483">
        <v>-303.63083675000001</v>
      </c>
      <c r="E483">
        <v>-33.004603750000001</v>
      </c>
      <c r="F483">
        <v>6.23699125</v>
      </c>
      <c r="G483">
        <v>275.15724949999998</v>
      </c>
      <c r="H483">
        <v>36</v>
      </c>
      <c r="I483">
        <v>40</v>
      </c>
      <c r="J483">
        <v>1.1599999999999999</v>
      </c>
      <c r="K483">
        <v>21.532633499999999</v>
      </c>
      <c r="L483">
        <v>-1.712828416753597</v>
      </c>
      <c r="M483">
        <v>1.778684994958222</v>
      </c>
      <c r="N483">
        <v>-1.113793123295292</v>
      </c>
      <c r="O483">
        <v>-1.141847122971144</v>
      </c>
    </row>
    <row r="484" spans="1:15" x14ac:dyDescent="0.25">
      <c r="A484">
        <v>-365.60098275000001</v>
      </c>
      <c r="B484">
        <v>177.10512175</v>
      </c>
      <c r="C484">
        <v>164.71904724999999</v>
      </c>
      <c r="D484">
        <v>-353.41283425</v>
      </c>
      <c r="E484">
        <v>-68.640653749999998</v>
      </c>
      <c r="F484">
        <v>6.48062425</v>
      </c>
      <c r="G484">
        <v>292.80219275000002</v>
      </c>
      <c r="H484">
        <v>36</v>
      </c>
      <c r="I484">
        <v>44</v>
      </c>
      <c r="J484">
        <v>1.1599999999999999</v>
      </c>
      <c r="K484">
        <v>22.21839675</v>
      </c>
      <c r="L484">
        <v>-1.82325699588412</v>
      </c>
      <c r="M484">
        <v>1.8239676537494069</v>
      </c>
      <c r="N484">
        <v>-1.2426941528344699</v>
      </c>
      <c r="O484">
        <v>-1.2582865795338971</v>
      </c>
    </row>
    <row r="485" spans="1:15" x14ac:dyDescent="0.25">
      <c r="A485">
        <v>115.70467549999999</v>
      </c>
      <c r="B485">
        <v>176.72042124999999</v>
      </c>
      <c r="C485">
        <v>-442.75669075000002</v>
      </c>
      <c r="D485">
        <v>-445.02222449999999</v>
      </c>
      <c r="E485">
        <v>-175.19198625000001</v>
      </c>
      <c r="F485">
        <v>6.8217094999999999</v>
      </c>
      <c r="G485">
        <v>312.52773274999998</v>
      </c>
      <c r="H485">
        <v>40</v>
      </c>
      <c r="I485">
        <v>-44</v>
      </c>
      <c r="J485">
        <v>1.1599999999999999</v>
      </c>
      <c r="K485">
        <v>22.958199499999999</v>
      </c>
      <c r="L485">
        <v>2.0784065278182351</v>
      </c>
      <c r="M485">
        <v>2.3139205324867742</v>
      </c>
      <c r="N485">
        <v>-1.8151304861657089</v>
      </c>
      <c r="O485">
        <v>-1.677396122580886</v>
      </c>
    </row>
    <row r="486" spans="1:15" x14ac:dyDescent="0.25">
      <c r="A486">
        <v>125.54228025</v>
      </c>
      <c r="B486">
        <v>209.900589</v>
      </c>
      <c r="C486">
        <v>-464.32159424999998</v>
      </c>
      <c r="D486">
        <v>-453.67617024999998</v>
      </c>
      <c r="E486">
        <v>-151.55356975000001</v>
      </c>
      <c r="F486">
        <v>7.2115214999999999</v>
      </c>
      <c r="G486">
        <v>326.13155375000002</v>
      </c>
      <c r="H486">
        <v>40</v>
      </c>
      <c r="I486">
        <v>-40</v>
      </c>
      <c r="J486">
        <v>1.1599999999999999</v>
      </c>
      <c r="K486">
        <v>23.4491285</v>
      </c>
      <c r="L486">
        <v>1.9186164905626411</v>
      </c>
      <c r="M486">
        <v>2.1583818727287878</v>
      </c>
      <c r="N486">
        <v>-1.5537574273327299</v>
      </c>
      <c r="O486">
        <v>-1.5164210132887981</v>
      </c>
    </row>
    <row r="487" spans="1:15" x14ac:dyDescent="0.25">
      <c r="A487">
        <v>132.22101975000001</v>
      </c>
      <c r="B487">
        <v>241.73431375000001</v>
      </c>
      <c r="C487">
        <v>-453.76472475000003</v>
      </c>
      <c r="D487">
        <v>-442.92430875000002</v>
      </c>
      <c r="E487">
        <v>-123.41045</v>
      </c>
      <c r="F487">
        <v>7.3089750000000002</v>
      </c>
      <c r="G487">
        <v>338.97516675000003</v>
      </c>
      <c r="H487">
        <v>40</v>
      </c>
      <c r="I487">
        <v>-36</v>
      </c>
      <c r="J487">
        <v>1.1599999999999999</v>
      </c>
      <c r="K487">
        <v>23.913136250000001</v>
      </c>
      <c r="L487">
        <v>1.8034113233753939</v>
      </c>
      <c r="M487">
        <v>2.1070896983919569</v>
      </c>
      <c r="N487">
        <v>-1.4230355818358531</v>
      </c>
      <c r="O487">
        <v>-1.4023063022314091</v>
      </c>
    </row>
    <row r="488" spans="1:15" x14ac:dyDescent="0.25">
      <c r="A488">
        <v>122.47366925</v>
      </c>
      <c r="B488">
        <v>240.82065975</v>
      </c>
      <c r="C488">
        <v>-374.90407575</v>
      </c>
      <c r="D488">
        <v>-367.00563799999998</v>
      </c>
      <c r="E488">
        <v>-78.675838249999998</v>
      </c>
      <c r="F488">
        <v>6.6268029999999998</v>
      </c>
      <c r="G488">
        <v>309.92700200000002</v>
      </c>
      <c r="H488">
        <v>40</v>
      </c>
      <c r="I488">
        <v>-32</v>
      </c>
      <c r="J488">
        <v>1.1599999999999999</v>
      </c>
      <c r="K488">
        <v>22.867665500000001</v>
      </c>
      <c r="L488">
        <v>1.7018014963880259</v>
      </c>
      <c r="M488">
        <v>2.0797576493495771</v>
      </c>
      <c r="N488">
        <v>-1.3297346496286679</v>
      </c>
      <c r="O488">
        <v>-1.291959787238617</v>
      </c>
    </row>
    <row r="489" spans="1:15" x14ac:dyDescent="0.25">
      <c r="A489">
        <v>113.17758550000001</v>
      </c>
      <c r="B489">
        <v>243.36927399999999</v>
      </c>
      <c r="C489">
        <v>-312.91632874999999</v>
      </c>
      <c r="D489">
        <v>-313.63968675000001</v>
      </c>
      <c r="E489">
        <v>-44.422411749999988</v>
      </c>
      <c r="F489">
        <v>6.3831712500000002</v>
      </c>
      <c r="G489">
        <v>290.40152749999999</v>
      </c>
      <c r="H489">
        <v>40</v>
      </c>
      <c r="I489">
        <v>-28</v>
      </c>
      <c r="J489">
        <v>1.1599999999999999</v>
      </c>
      <c r="K489">
        <v>22.128853500000002</v>
      </c>
      <c r="L489">
        <v>1.584832880040929</v>
      </c>
      <c r="M489">
        <v>2.0717730741253839</v>
      </c>
      <c r="N489">
        <v>-1.245360439841376</v>
      </c>
      <c r="O489">
        <v>-1.1889600081517919</v>
      </c>
    </row>
    <row r="490" spans="1:15" x14ac:dyDescent="0.25">
      <c r="A490">
        <v>99.504215500000001</v>
      </c>
      <c r="B490">
        <v>240.14743824999999</v>
      </c>
      <c r="C490">
        <v>-252.46248224999999</v>
      </c>
      <c r="D490">
        <v>-269.5832825</v>
      </c>
      <c r="E490">
        <v>-19.981166999999999</v>
      </c>
      <c r="F490">
        <v>5.6035455000000001</v>
      </c>
      <c r="G490">
        <v>271.31615475000001</v>
      </c>
      <c r="H490">
        <v>40</v>
      </c>
      <c r="I490">
        <v>-24</v>
      </c>
      <c r="J490">
        <v>1.1599999999999999</v>
      </c>
      <c r="K490">
        <v>21.403840249999998</v>
      </c>
      <c r="L490">
        <v>1.460188006705424</v>
      </c>
      <c r="M490">
        <v>2.1147200186719242</v>
      </c>
      <c r="N490">
        <v>-1.2085112583857729</v>
      </c>
      <c r="O490">
        <v>-1.1061527817768171</v>
      </c>
    </row>
    <row r="491" spans="1:15" x14ac:dyDescent="0.25">
      <c r="A491">
        <v>90.162999999999997</v>
      </c>
      <c r="B491">
        <v>252.2654115</v>
      </c>
      <c r="C491">
        <v>-207.39277300000001</v>
      </c>
      <c r="D491">
        <v>-249.91524525</v>
      </c>
      <c r="E491">
        <v>1.6541085</v>
      </c>
      <c r="F491">
        <v>6.1882644999999998</v>
      </c>
      <c r="G491">
        <v>272.11638675</v>
      </c>
      <c r="H491">
        <v>40</v>
      </c>
      <c r="I491">
        <v>-20</v>
      </c>
      <c r="J491">
        <v>1.1599999999999999</v>
      </c>
      <c r="K491">
        <v>21.412508249999998</v>
      </c>
      <c r="L491">
        <v>1.292004170386239</v>
      </c>
      <c r="M491">
        <v>2.1804947879088918</v>
      </c>
      <c r="N491">
        <v>-1.174393215867328</v>
      </c>
      <c r="O491">
        <v>-1.019692518557008</v>
      </c>
    </row>
    <row r="492" spans="1:15" x14ac:dyDescent="0.25">
      <c r="A492">
        <v>81.498691500000007</v>
      </c>
      <c r="B492">
        <v>279.81937399999998</v>
      </c>
      <c r="C492">
        <v>-184.33910374999999</v>
      </c>
      <c r="D492">
        <v>-257.86987299999998</v>
      </c>
      <c r="E492">
        <v>15.825589750000001</v>
      </c>
      <c r="F492">
        <v>6.5293504999999996</v>
      </c>
      <c r="G492">
        <v>292.04198450000001</v>
      </c>
      <c r="H492">
        <v>40</v>
      </c>
      <c r="I492">
        <v>-16</v>
      </c>
      <c r="J492">
        <v>1.1599999999999999</v>
      </c>
      <c r="K492">
        <v>22.186988249999999</v>
      </c>
      <c r="L492">
        <v>1.1220149122980669</v>
      </c>
      <c r="M492">
        <v>2.2694179031693928</v>
      </c>
      <c r="N492">
        <v>-1.165835825475328</v>
      </c>
      <c r="O492">
        <v>-0.96076648865201641</v>
      </c>
    </row>
    <row r="493" spans="1:15" x14ac:dyDescent="0.25">
      <c r="A493">
        <v>66.020254249999994</v>
      </c>
      <c r="B493">
        <v>301.02582525000003</v>
      </c>
      <c r="C493">
        <v>-153.78626249999999</v>
      </c>
      <c r="D493">
        <v>-264.03250874999998</v>
      </c>
      <c r="E493">
        <v>27.404183499999998</v>
      </c>
      <c r="F493">
        <v>6.8217094999999999</v>
      </c>
      <c r="G493">
        <v>307.64636250000001</v>
      </c>
      <c r="H493">
        <v>40</v>
      </c>
      <c r="I493">
        <v>-12</v>
      </c>
      <c r="J493">
        <v>1.1599999999999999</v>
      </c>
      <c r="K493">
        <v>22.77416375</v>
      </c>
      <c r="L493">
        <v>0.93013137550753933</v>
      </c>
      <c r="M493">
        <v>2.391152453567349</v>
      </c>
      <c r="N493">
        <v>-1.1859033954367899</v>
      </c>
      <c r="O493">
        <v>-0.91289262425886686</v>
      </c>
    </row>
    <row r="494" spans="1:15" x14ac:dyDescent="0.25">
      <c r="A494">
        <v>45.12662675</v>
      </c>
      <c r="B494">
        <v>319.97219100000001</v>
      </c>
      <c r="C494">
        <v>-116.704294</v>
      </c>
      <c r="D494">
        <v>-270.32629374999999</v>
      </c>
      <c r="E494">
        <v>42.782701250000002</v>
      </c>
      <c r="F494">
        <v>7.1627952500000003</v>
      </c>
      <c r="G494">
        <v>322.21044949999998</v>
      </c>
      <c r="H494">
        <v>40</v>
      </c>
      <c r="I494">
        <v>-8</v>
      </c>
      <c r="J494">
        <v>1.1599999999999999</v>
      </c>
      <c r="K494">
        <v>23.306334499999998</v>
      </c>
      <c r="L494">
        <v>0.68490879911106539</v>
      </c>
      <c r="M494">
        <v>2.498234658036151</v>
      </c>
      <c r="N494">
        <v>-1.1826491567657751</v>
      </c>
      <c r="O494">
        <v>-0.84928887768167227</v>
      </c>
    </row>
    <row r="495" spans="1:15" x14ac:dyDescent="0.25">
      <c r="A495">
        <v>16.065078249999999</v>
      </c>
      <c r="B495">
        <v>336.22566225000003</v>
      </c>
      <c r="C495">
        <v>-79.76297975</v>
      </c>
      <c r="D495">
        <v>-281.16557299999999</v>
      </c>
      <c r="E495">
        <v>51.410764</v>
      </c>
      <c r="F495">
        <v>7.3577012499999999</v>
      </c>
      <c r="G495">
        <v>336.65451775000002</v>
      </c>
      <c r="H495">
        <v>40</v>
      </c>
      <c r="I495">
        <v>-4</v>
      </c>
      <c r="J495">
        <v>1.1599999999999999</v>
      </c>
      <c r="K495">
        <v>23.827567500000001</v>
      </c>
      <c r="L495">
        <v>0.41325743069460819</v>
      </c>
      <c r="M495">
        <v>2.662602012072151</v>
      </c>
      <c r="N495">
        <v>-1.230174752116989</v>
      </c>
      <c r="O495">
        <v>-0.80999943168701627</v>
      </c>
    </row>
    <row r="496" spans="1:15" x14ac:dyDescent="0.25">
      <c r="A496">
        <v>-15.67942075</v>
      </c>
      <c r="B496">
        <v>316.55799100000002</v>
      </c>
      <c r="C496">
        <v>-38.029149250000003</v>
      </c>
      <c r="D496">
        <v>-258.35064699999998</v>
      </c>
      <c r="E496">
        <v>52.617798999999998</v>
      </c>
      <c r="F496">
        <v>6.7242565000000001</v>
      </c>
      <c r="G496">
        <v>316.24877924999998</v>
      </c>
      <c r="H496">
        <v>40</v>
      </c>
      <c r="I496">
        <v>0</v>
      </c>
      <c r="J496">
        <v>1.1599999999999999</v>
      </c>
      <c r="K496">
        <v>23.101108</v>
      </c>
      <c r="L496">
        <v>0.1112705313119367</v>
      </c>
      <c r="M496">
        <v>2.863026020575397</v>
      </c>
      <c r="N496">
        <v>-1.3128827785282959</v>
      </c>
      <c r="O496">
        <v>-0.77145679554629565</v>
      </c>
    </row>
    <row r="497" spans="1:15" x14ac:dyDescent="0.25">
      <c r="A497">
        <v>-42.848070999999997</v>
      </c>
      <c r="B497">
        <v>295.4958115</v>
      </c>
      <c r="C497">
        <v>-3.4736277499999999</v>
      </c>
      <c r="D497">
        <v>-234.39933375000001</v>
      </c>
      <c r="E497">
        <v>52.796620249999997</v>
      </c>
      <c r="F497">
        <v>6.48062425</v>
      </c>
      <c r="G497">
        <v>295.68300625000001</v>
      </c>
      <c r="H497">
        <v>40</v>
      </c>
      <c r="I497">
        <v>4</v>
      </c>
      <c r="J497">
        <v>1.1599999999999999</v>
      </c>
      <c r="K497">
        <v>22.329894500000002</v>
      </c>
      <c r="L497">
        <v>-0.20567384243035591</v>
      </c>
      <c r="M497">
        <v>2.768414081183634</v>
      </c>
      <c r="N497">
        <v>-1.2690378819582151</v>
      </c>
      <c r="O497">
        <v>-0.75809214588860685</v>
      </c>
    </row>
    <row r="498" spans="1:15" x14ac:dyDescent="0.25">
      <c r="A498">
        <v>-71.278282499999989</v>
      </c>
      <c r="B498">
        <v>276.21282200000002</v>
      </c>
      <c r="C498">
        <v>22.441146750000001</v>
      </c>
      <c r="D498">
        <v>-216.26103599999999</v>
      </c>
      <c r="E498">
        <v>46.046165250000001</v>
      </c>
      <c r="F498">
        <v>6.1395379999999999</v>
      </c>
      <c r="G498">
        <v>276.83771524999997</v>
      </c>
      <c r="H498">
        <v>40</v>
      </c>
      <c r="I498">
        <v>8</v>
      </c>
      <c r="J498">
        <v>1.1599999999999999</v>
      </c>
      <c r="K498">
        <v>21.60369875</v>
      </c>
      <c r="L498">
        <v>-0.49372263368363412</v>
      </c>
      <c r="M498">
        <v>2.5946219455357529</v>
      </c>
      <c r="N498">
        <v>-1.21599906457757</v>
      </c>
      <c r="O498">
        <v>-0.78980412043274917</v>
      </c>
    </row>
    <row r="499" spans="1:15" x14ac:dyDescent="0.25">
      <c r="A499">
        <v>-98.446930250000008</v>
      </c>
      <c r="B499">
        <v>262.50798800000001</v>
      </c>
      <c r="C499">
        <v>46.3272105</v>
      </c>
      <c r="D499">
        <v>-203.41125875</v>
      </c>
      <c r="E499">
        <v>43.453275499999997</v>
      </c>
      <c r="F499">
        <v>5.9446317500000001</v>
      </c>
      <c r="G499">
        <v>265.07441699999998</v>
      </c>
      <c r="H499">
        <v>40</v>
      </c>
      <c r="I499">
        <v>12</v>
      </c>
      <c r="J499">
        <v>1.1599999999999999</v>
      </c>
      <c r="K499">
        <v>21.13704925</v>
      </c>
      <c r="L499">
        <v>-0.74475897551225434</v>
      </c>
      <c r="M499">
        <v>2.397019885330586</v>
      </c>
      <c r="N499">
        <v>-1.1402108982529591</v>
      </c>
      <c r="O499">
        <v>-0.80704894696959095</v>
      </c>
    </row>
    <row r="500" spans="1:15" x14ac:dyDescent="0.25">
      <c r="A500">
        <v>-144.22362899999999</v>
      </c>
      <c r="B500">
        <v>277.65545650000001</v>
      </c>
      <c r="C500">
        <v>72.691993749999995</v>
      </c>
      <c r="D500">
        <v>-222.20514675000001</v>
      </c>
      <c r="E500">
        <v>38.446316750000001</v>
      </c>
      <c r="F500">
        <v>6.3344445</v>
      </c>
      <c r="G500">
        <v>285.72020700000002</v>
      </c>
      <c r="H500">
        <v>40</v>
      </c>
      <c r="I500">
        <v>16</v>
      </c>
      <c r="J500">
        <v>1.1599999999999999</v>
      </c>
      <c r="K500">
        <v>21.947631250000001</v>
      </c>
      <c r="L500">
        <v>-0.97857606350294768</v>
      </c>
      <c r="M500">
        <v>2.255082823210921</v>
      </c>
      <c r="N500">
        <v>-1.115562507202978</v>
      </c>
      <c r="O500">
        <v>-0.8551180782419604</v>
      </c>
    </row>
    <row r="501" spans="1:15" x14ac:dyDescent="0.25">
      <c r="A501">
        <v>-196.520588</v>
      </c>
      <c r="B501">
        <v>287.89802574999999</v>
      </c>
      <c r="C501">
        <v>96.182819499999994</v>
      </c>
      <c r="D501">
        <v>-245.54455200000001</v>
      </c>
      <c r="E501">
        <v>28.387692749999999</v>
      </c>
      <c r="F501">
        <v>6.6268035000000003</v>
      </c>
      <c r="G501">
        <v>303.00505824999999</v>
      </c>
      <c r="H501">
        <v>40</v>
      </c>
      <c r="I501">
        <v>20</v>
      </c>
      <c r="J501">
        <v>1.1599999999999999</v>
      </c>
      <c r="K501">
        <v>22.60523225</v>
      </c>
      <c r="L501">
        <v>-1.1735444887297251</v>
      </c>
      <c r="M501">
        <v>2.1387364466803378</v>
      </c>
      <c r="N501">
        <v>-1.101030562077669</v>
      </c>
      <c r="O501">
        <v>-0.91276177402663317</v>
      </c>
    </row>
    <row r="502" spans="1:15" x14ac:dyDescent="0.25">
      <c r="A502">
        <v>-249.6542015</v>
      </c>
      <c r="B502">
        <v>290.49473575000002</v>
      </c>
      <c r="C502">
        <v>118.39182475</v>
      </c>
      <c r="D502">
        <v>-271.06930549999998</v>
      </c>
      <c r="E502">
        <v>14.260915499999999</v>
      </c>
      <c r="F502">
        <v>7.0653420000000002</v>
      </c>
      <c r="G502">
        <v>317.68918600000001</v>
      </c>
      <c r="H502">
        <v>40</v>
      </c>
      <c r="I502">
        <v>24</v>
      </c>
      <c r="J502">
        <v>1.1599999999999999</v>
      </c>
      <c r="K502">
        <v>23.142128499999998</v>
      </c>
      <c r="L502">
        <v>-1.340188059028607</v>
      </c>
      <c r="M502">
        <v>2.0448707722312318</v>
      </c>
      <c r="N502">
        <v>-1.10492491709748</v>
      </c>
      <c r="O502">
        <v>-0.97378965482644997</v>
      </c>
    </row>
    <row r="503" spans="1:15" x14ac:dyDescent="0.25">
      <c r="A503">
        <v>-303.34071349999999</v>
      </c>
      <c r="B503">
        <v>289.05211624999998</v>
      </c>
      <c r="C503">
        <v>138.76510625</v>
      </c>
      <c r="D503">
        <v>-306.03471350000001</v>
      </c>
      <c r="E503">
        <v>-4.3262807499999996</v>
      </c>
      <c r="F503">
        <v>7.3089750000000002</v>
      </c>
      <c r="G503">
        <v>332.21326425000001</v>
      </c>
      <c r="H503">
        <v>40</v>
      </c>
      <c r="I503">
        <v>28</v>
      </c>
      <c r="J503">
        <v>1.1599999999999999</v>
      </c>
      <c r="K503">
        <v>23.668111</v>
      </c>
      <c r="L503">
        <v>-1.471918625297262</v>
      </c>
      <c r="M503">
        <v>1.9812387363548061</v>
      </c>
      <c r="N503">
        <v>-1.1204593893334891</v>
      </c>
      <c r="O503">
        <v>-1.0387380082033579</v>
      </c>
    </row>
    <row r="504" spans="1:15" x14ac:dyDescent="0.25">
      <c r="A504">
        <v>-337.87348175</v>
      </c>
      <c r="B504">
        <v>266.30686974999998</v>
      </c>
      <c r="C504">
        <v>144.39999775000001</v>
      </c>
      <c r="D504">
        <v>-325.48422225000002</v>
      </c>
      <c r="E504">
        <v>-27.741708500000001</v>
      </c>
      <c r="F504">
        <v>7.1627952500000003</v>
      </c>
      <c r="G504">
        <v>326.29160300000001</v>
      </c>
      <c r="H504">
        <v>40</v>
      </c>
      <c r="I504">
        <v>32</v>
      </c>
      <c r="J504">
        <v>1.1599999999999999</v>
      </c>
      <c r="K504">
        <v>23.456768749999998</v>
      </c>
      <c r="L504">
        <v>-1.58676378744531</v>
      </c>
      <c r="M504">
        <v>1.9470877481324611</v>
      </c>
      <c r="N504">
        <v>-1.1648410901467421</v>
      </c>
      <c r="O504">
        <v>-1.114848413786883</v>
      </c>
    </row>
    <row r="505" spans="1:15" x14ac:dyDescent="0.25">
      <c r="A505">
        <v>-344.58678424999999</v>
      </c>
      <c r="B505">
        <v>228.75077425000001</v>
      </c>
      <c r="C505">
        <v>138.94558724999999</v>
      </c>
      <c r="D505">
        <v>-327.45103475000002</v>
      </c>
      <c r="E505">
        <v>-49.016293500000003</v>
      </c>
      <c r="F505">
        <v>6.5780772499999998</v>
      </c>
      <c r="G505">
        <v>302.40489174999999</v>
      </c>
      <c r="H505">
        <v>40</v>
      </c>
      <c r="I505">
        <v>36</v>
      </c>
      <c r="J505">
        <v>1.1599999999999999</v>
      </c>
      <c r="K505">
        <v>22.5841745</v>
      </c>
      <c r="L505">
        <v>-1.6847635421667331</v>
      </c>
      <c r="M505">
        <v>1.9379729102339041</v>
      </c>
      <c r="N505">
        <v>-1.224455127591821</v>
      </c>
      <c r="O505">
        <v>-1.1937093009505111</v>
      </c>
    </row>
    <row r="506" spans="1:15" x14ac:dyDescent="0.25">
      <c r="A506">
        <v>-350.78157049999999</v>
      </c>
      <c r="B506">
        <v>195.81104250000001</v>
      </c>
      <c r="C506">
        <v>130.87123099999999</v>
      </c>
      <c r="D506">
        <v>-335.09970874999999</v>
      </c>
      <c r="E506">
        <v>-71.673511750000003</v>
      </c>
      <c r="F506">
        <v>6.23699125</v>
      </c>
      <c r="G506">
        <v>284.47986600000002</v>
      </c>
      <c r="H506">
        <v>40</v>
      </c>
      <c r="I506">
        <v>40</v>
      </c>
      <c r="J506">
        <v>1.1599999999999999</v>
      </c>
      <c r="K506">
        <v>21.902682250000002</v>
      </c>
      <c r="L506">
        <v>-1.775586861589975</v>
      </c>
      <c r="M506">
        <v>1.957163740774073</v>
      </c>
      <c r="N506">
        <v>-1.312958594925612</v>
      </c>
      <c r="O506">
        <v>-1.287223854767269</v>
      </c>
    </row>
    <row r="507" spans="1:15" x14ac:dyDescent="0.25">
      <c r="A507">
        <v>-353.66486374999999</v>
      </c>
      <c r="B507">
        <v>162.96748725</v>
      </c>
      <c r="C507">
        <v>119.48331425000001</v>
      </c>
      <c r="D507">
        <v>-340.9127125</v>
      </c>
      <c r="E507">
        <v>-92.546688000000003</v>
      </c>
      <c r="F507">
        <v>5.652272</v>
      </c>
      <c r="G507">
        <v>266.71487400000001</v>
      </c>
      <c r="H507">
        <v>40</v>
      </c>
      <c r="I507">
        <v>44</v>
      </c>
      <c r="J507">
        <v>1.1599999999999999</v>
      </c>
      <c r="K507">
        <v>21.215736750000001</v>
      </c>
      <c r="L507">
        <v>-1.857389874860347</v>
      </c>
      <c r="M507">
        <v>1.978061958554961</v>
      </c>
      <c r="N507">
        <v>-1.410363035217175</v>
      </c>
      <c r="O507">
        <v>-1.3855190656808241</v>
      </c>
    </row>
    <row r="508" spans="1:15" x14ac:dyDescent="0.25">
      <c r="A508">
        <v>69.449878749999996</v>
      </c>
      <c r="B508">
        <v>164.16966249999999</v>
      </c>
      <c r="C508">
        <v>-413.47722599999997</v>
      </c>
      <c r="D508">
        <v>-414.42748275000002</v>
      </c>
      <c r="E508">
        <v>-195.12855124999999</v>
      </c>
      <c r="F508">
        <v>6.1395379999999999</v>
      </c>
      <c r="G508">
        <v>285.56016549999998</v>
      </c>
      <c r="H508">
        <v>44</v>
      </c>
      <c r="I508">
        <v>-44</v>
      </c>
      <c r="J508">
        <v>1.1599999999999999</v>
      </c>
      <c r="K508">
        <v>21.9489935</v>
      </c>
      <c r="L508">
        <v>2.2070927129337909</v>
      </c>
      <c r="M508">
        <v>2.644364472439114</v>
      </c>
      <c r="N508">
        <v>-2.1970246446909618</v>
      </c>
      <c r="O508">
        <v>-1.919929120810945</v>
      </c>
    </row>
    <row r="509" spans="1:15" x14ac:dyDescent="0.25">
      <c r="A509">
        <v>78.114193</v>
      </c>
      <c r="B509">
        <v>195.474434</v>
      </c>
      <c r="C509">
        <v>-439.32798750000001</v>
      </c>
      <c r="D509">
        <v>-430.94863099999998</v>
      </c>
      <c r="E509">
        <v>-180.76709750000001</v>
      </c>
      <c r="F509">
        <v>6.6755297499999999</v>
      </c>
      <c r="G509">
        <v>302.28486624999999</v>
      </c>
      <c r="H509">
        <v>44</v>
      </c>
      <c r="I509">
        <v>-40</v>
      </c>
      <c r="J509">
        <v>1.1599999999999999</v>
      </c>
      <c r="K509">
        <v>22.575889249999999</v>
      </c>
      <c r="L509">
        <v>2.0342077394341809</v>
      </c>
      <c r="M509">
        <v>2.4626562938169219</v>
      </c>
      <c r="N509">
        <v>-1.8990274686491291</v>
      </c>
      <c r="O509">
        <v>-1.736902388138416</v>
      </c>
    </row>
    <row r="510" spans="1:15" x14ac:dyDescent="0.25">
      <c r="A510">
        <v>83.845271749999995</v>
      </c>
      <c r="B510">
        <v>227.40433899999999</v>
      </c>
      <c r="C510">
        <v>-437.34293374999999</v>
      </c>
      <c r="D510">
        <v>-427.75804900000003</v>
      </c>
      <c r="E510">
        <v>-160.56293475000001</v>
      </c>
      <c r="F510">
        <v>7.1140685000000001</v>
      </c>
      <c r="G510">
        <v>317.44911925000002</v>
      </c>
      <c r="H510">
        <v>44</v>
      </c>
      <c r="I510">
        <v>-36</v>
      </c>
      <c r="J510">
        <v>1.1599999999999999</v>
      </c>
      <c r="K510">
        <v>23.131364250000001</v>
      </c>
      <c r="L510">
        <v>1.9162527994795899</v>
      </c>
      <c r="M510">
        <v>2.4088710644304769</v>
      </c>
      <c r="N510">
        <v>-1.7575641283108909</v>
      </c>
      <c r="O510">
        <v>-1.6165340417888809</v>
      </c>
    </row>
    <row r="511" spans="1:15" x14ac:dyDescent="0.25">
      <c r="A511">
        <v>87.996925250000004</v>
      </c>
      <c r="B511">
        <v>258.51674674999998</v>
      </c>
      <c r="C511">
        <v>-425.0266115</v>
      </c>
      <c r="D511">
        <v>-421.15831750000001</v>
      </c>
      <c r="E511">
        <v>-138.2625275</v>
      </c>
      <c r="F511">
        <v>7.2602485000000003</v>
      </c>
      <c r="G511">
        <v>332.09322374999999</v>
      </c>
      <c r="H511">
        <v>44</v>
      </c>
      <c r="I511">
        <v>-32</v>
      </c>
      <c r="J511">
        <v>1.1599999999999999</v>
      </c>
      <c r="K511">
        <v>23.665509499999999</v>
      </c>
      <c r="L511">
        <v>1.8011994564386971</v>
      </c>
      <c r="M511">
        <v>2.3863204827005711</v>
      </c>
      <c r="N511">
        <v>-1.651456039636046</v>
      </c>
      <c r="O511">
        <v>-1.510955273337385</v>
      </c>
    </row>
    <row r="512" spans="1:15" x14ac:dyDescent="0.25">
      <c r="A512">
        <v>82.175586750000008</v>
      </c>
      <c r="B512">
        <v>273.61612724999998</v>
      </c>
      <c r="C512">
        <v>-379.09973874999997</v>
      </c>
      <c r="D512">
        <v>-388.94643374999998</v>
      </c>
      <c r="E512">
        <v>-107.88936624999999</v>
      </c>
      <c r="F512">
        <v>7.2115220000000004</v>
      </c>
      <c r="G512">
        <v>328.05208575</v>
      </c>
      <c r="H512">
        <v>44</v>
      </c>
      <c r="I512">
        <v>-28</v>
      </c>
      <c r="J512">
        <v>1.1599999999999999</v>
      </c>
      <c r="K512">
        <v>23.519587000000001</v>
      </c>
      <c r="L512">
        <v>1.670508665896177</v>
      </c>
      <c r="M512">
        <v>2.3994768787432328</v>
      </c>
      <c r="N512">
        <v>-1.578804546867224</v>
      </c>
      <c r="O512">
        <v>-1.4168617584824059</v>
      </c>
    </row>
    <row r="513" spans="1:15" x14ac:dyDescent="0.25">
      <c r="A513">
        <v>68.818107499999996</v>
      </c>
      <c r="B513">
        <v>268.18227400000001</v>
      </c>
      <c r="C513">
        <v>-310.29966725000003</v>
      </c>
      <c r="D513">
        <v>-336.71686575000001</v>
      </c>
      <c r="E513">
        <v>-76.534999999999997</v>
      </c>
      <c r="F513">
        <v>6.7242565000000001</v>
      </c>
      <c r="G513">
        <v>303.80527499999999</v>
      </c>
      <c r="H513">
        <v>44</v>
      </c>
      <c r="I513">
        <v>-24</v>
      </c>
      <c r="J513">
        <v>1.1599999999999999</v>
      </c>
      <c r="K513">
        <v>22.632002249999999</v>
      </c>
      <c r="L513">
        <v>1.535059107167666</v>
      </c>
      <c r="M513">
        <v>2.4492439452493029</v>
      </c>
      <c r="N513">
        <v>-1.5400062078438781</v>
      </c>
      <c r="O513">
        <v>-1.33711986648324</v>
      </c>
    </row>
    <row r="514" spans="1:15" x14ac:dyDescent="0.25">
      <c r="A514">
        <v>54.28733175</v>
      </c>
      <c r="B514">
        <v>261.257721</v>
      </c>
      <c r="C514">
        <v>-247.09382249999999</v>
      </c>
      <c r="D514">
        <v>-295.413971</v>
      </c>
      <c r="E514">
        <v>-52.628962250000001</v>
      </c>
      <c r="F514">
        <v>6.3344445</v>
      </c>
      <c r="G514">
        <v>284.35982474999997</v>
      </c>
      <c r="H514">
        <v>44</v>
      </c>
      <c r="I514">
        <v>-20</v>
      </c>
      <c r="J514">
        <v>1.17</v>
      </c>
      <c r="K514">
        <v>21.801097500000001</v>
      </c>
      <c r="L514">
        <v>1.378525272027884</v>
      </c>
      <c r="M514">
        <v>2.5462354188098759</v>
      </c>
      <c r="N514">
        <v>-1.541399463890333</v>
      </c>
      <c r="O514">
        <v>-1.2696977982382669</v>
      </c>
    </row>
    <row r="515" spans="1:15" x14ac:dyDescent="0.25">
      <c r="A515">
        <v>38.267379499999997</v>
      </c>
      <c r="B515">
        <v>254.95829025</v>
      </c>
      <c r="C515">
        <v>-194.94108575000001</v>
      </c>
      <c r="D515">
        <v>-265.95561225</v>
      </c>
      <c r="E515">
        <v>-35.992858249999998</v>
      </c>
      <c r="F515">
        <v>5.9446320000000004</v>
      </c>
      <c r="G515">
        <v>267.79518100000001</v>
      </c>
      <c r="H515">
        <v>44</v>
      </c>
      <c r="I515">
        <v>-16</v>
      </c>
      <c r="J515">
        <v>1.18</v>
      </c>
      <c r="K515">
        <v>21.066892500000002</v>
      </c>
      <c r="L515">
        <v>1.1992814154112199</v>
      </c>
      <c r="M515">
        <v>2.6788270538457541</v>
      </c>
      <c r="N515">
        <v>-1.562245328687865</v>
      </c>
      <c r="O515">
        <v>-1.215651588180082</v>
      </c>
    </row>
    <row r="516" spans="1:15" x14ac:dyDescent="0.25">
      <c r="A516">
        <v>21.164386749999998</v>
      </c>
      <c r="B516">
        <v>254.95829775000001</v>
      </c>
      <c r="C516">
        <v>-155.8613545</v>
      </c>
      <c r="D516">
        <v>-249.652996</v>
      </c>
      <c r="E516">
        <v>-23.28162575</v>
      </c>
      <c r="F516">
        <v>5.4086394999999996</v>
      </c>
      <c r="G516">
        <v>260.71318824999997</v>
      </c>
      <c r="H516">
        <v>44</v>
      </c>
      <c r="I516">
        <v>-12</v>
      </c>
      <c r="J516">
        <v>1.18</v>
      </c>
      <c r="K516">
        <v>20.801881999999999</v>
      </c>
      <c r="L516">
        <v>0.98637826466125267</v>
      </c>
      <c r="M516">
        <v>2.8116602772918342</v>
      </c>
      <c r="N516">
        <v>-1.5824525898735271</v>
      </c>
      <c r="O516">
        <v>-1.159889294048233</v>
      </c>
    </row>
    <row r="517" spans="1:15" x14ac:dyDescent="0.25">
      <c r="A517">
        <v>0.63177100000000008</v>
      </c>
      <c r="B517">
        <v>277.55927300000002</v>
      </c>
      <c r="C517">
        <v>-132.2142485</v>
      </c>
      <c r="D517">
        <v>-264.73181899999997</v>
      </c>
      <c r="E517">
        <v>-18.776943750000001</v>
      </c>
      <c r="F517">
        <v>6.0908115</v>
      </c>
      <c r="G517">
        <v>280.27867874999998</v>
      </c>
      <c r="H517">
        <v>44</v>
      </c>
      <c r="I517">
        <v>-8</v>
      </c>
      <c r="J517">
        <v>1.18</v>
      </c>
      <c r="K517">
        <v>21.557469000000001</v>
      </c>
      <c r="L517">
        <v>0.73927832788079328</v>
      </c>
      <c r="M517">
        <v>3.017840428825028</v>
      </c>
      <c r="N517">
        <v>-1.664250047749761</v>
      </c>
      <c r="O517">
        <v>-1.1383929142623359</v>
      </c>
    </row>
    <row r="518" spans="1:15" x14ac:dyDescent="0.25">
      <c r="A518">
        <v>-25.321362000000001</v>
      </c>
      <c r="B518">
        <v>295.73623650000002</v>
      </c>
      <c r="C518">
        <v>-105.54101175</v>
      </c>
      <c r="D518">
        <v>-278.32463074999998</v>
      </c>
      <c r="E518">
        <v>-14.985875</v>
      </c>
      <c r="F518">
        <v>6.5293504999999996</v>
      </c>
      <c r="G518">
        <v>297.20343774999998</v>
      </c>
      <c r="H518">
        <v>44</v>
      </c>
      <c r="I518">
        <v>-4</v>
      </c>
      <c r="J518">
        <v>1.18</v>
      </c>
      <c r="K518">
        <v>22.196112249999999</v>
      </c>
      <c r="L518">
        <v>0.4533867797017318</v>
      </c>
      <c r="M518">
        <v>3.2445622821842361</v>
      </c>
      <c r="N518">
        <v>-1.7645956469171571</v>
      </c>
      <c r="O518">
        <v>-1.1216901775713439</v>
      </c>
    </row>
    <row r="519" spans="1:15" x14ac:dyDescent="0.25">
      <c r="A519">
        <v>-56.905478500000001</v>
      </c>
      <c r="B519">
        <v>311.55693050000002</v>
      </c>
      <c r="C519">
        <v>-74.890576999999993</v>
      </c>
      <c r="D519">
        <v>-288.50830100000002</v>
      </c>
      <c r="E519">
        <v>-10.6149945</v>
      </c>
      <c r="F519">
        <v>6.7729832500000002</v>
      </c>
      <c r="G519">
        <v>313.16790750000001</v>
      </c>
      <c r="H519">
        <v>44</v>
      </c>
      <c r="I519">
        <v>0</v>
      </c>
      <c r="J519">
        <v>1.18</v>
      </c>
      <c r="K519">
        <v>22.788438249999999</v>
      </c>
      <c r="L519">
        <v>0.1051156724161091</v>
      </c>
      <c r="M519">
        <v>3.5074750052319028</v>
      </c>
      <c r="N519">
        <v>-1.8925750175666629</v>
      </c>
      <c r="O519">
        <v>-1.101645317544814</v>
      </c>
    </row>
    <row r="520" spans="1:15" x14ac:dyDescent="0.25">
      <c r="A520">
        <v>-95.608413749999997</v>
      </c>
      <c r="B520">
        <v>325.55030825</v>
      </c>
      <c r="C520">
        <v>-43.031164250000003</v>
      </c>
      <c r="D520">
        <v>-299.609825</v>
      </c>
      <c r="E520">
        <v>-7.8051440000000003</v>
      </c>
      <c r="F520">
        <v>7.1627952500000003</v>
      </c>
      <c r="G520">
        <v>326.49164574999998</v>
      </c>
      <c r="H520">
        <v>44</v>
      </c>
      <c r="I520">
        <v>4</v>
      </c>
      <c r="J520">
        <v>1.18</v>
      </c>
      <c r="K520">
        <v>23.264458749999999</v>
      </c>
      <c r="L520">
        <v>-0.27702234761684219</v>
      </c>
      <c r="M520">
        <v>3.293842675963834</v>
      </c>
      <c r="N520">
        <v>-1.76139419183674</v>
      </c>
      <c r="O520">
        <v>-1.078897134563745</v>
      </c>
    </row>
    <row r="521" spans="1:15" x14ac:dyDescent="0.25">
      <c r="A521">
        <v>-134.76190575000001</v>
      </c>
      <c r="B521">
        <v>334.54261000000002</v>
      </c>
      <c r="C521">
        <v>-14.346508249999999</v>
      </c>
      <c r="D521">
        <v>-307.65186299999999</v>
      </c>
      <c r="E521">
        <v>-10.748798000000001</v>
      </c>
      <c r="F521">
        <v>7.2602485000000003</v>
      </c>
      <c r="G521">
        <v>337.49472824999998</v>
      </c>
      <c r="H521">
        <v>44</v>
      </c>
      <c r="I521">
        <v>8</v>
      </c>
      <c r="J521">
        <v>1.18</v>
      </c>
      <c r="K521">
        <v>23.658386499999999</v>
      </c>
      <c r="L521">
        <v>-0.57210162711571733</v>
      </c>
      <c r="M521">
        <v>3.0515842191909308</v>
      </c>
      <c r="N521">
        <v>-1.654819442605203</v>
      </c>
      <c r="O521">
        <v>-1.0856297258285561</v>
      </c>
    </row>
    <row r="522" spans="1:15" x14ac:dyDescent="0.25">
      <c r="A522">
        <v>-164.498741</v>
      </c>
      <c r="B522">
        <v>311.1241455</v>
      </c>
      <c r="C522">
        <v>13.95332</v>
      </c>
      <c r="D522">
        <v>-285.71107475000002</v>
      </c>
      <c r="E522">
        <v>-12.577431499999999</v>
      </c>
      <c r="F522">
        <v>6.9678887500000002</v>
      </c>
      <c r="G522">
        <v>316.32879624999998</v>
      </c>
      <c r="H522">
        <v>44</v>
      </c>
      <c r="I522">
        <v>12</v>
      </c>
      <c r="J522">
        <v>1.18</v>
      </c>
      <c r="K522">
        <v>22.8984515</v>
      </c>
      <c r="L522">
        <v>-0.83964290350851822</v>
      </c>
      <c r="M522">
        <v>2.8085412187163561</v>
      </c>
      <c r="N522">
        <v>-1.5478372751611471</v>
      </c>
      <c r="O522">
        <v>-1.092049359798074</v>
      </c>
    </row>
    <row r="523" spans="1:15" x14ac:dyDescent="0.25">
      <c r="A523">
        <v>-186.71125025000001</v>
      </c>
      <c r="B523">
        <v>282.12756350000001</v>
      </c>
      <c r="C523">
        <v>34.679976500000002</v>
      </c>
      <c r="D523">
        <v>-264.90665424999997</v>
      </c>
      <c r="E523">
        <v>-20.828582000000001</v>
      </c>
      <c r="F523">
        <v>6.4318974999999998</v>
      </c>
      <c r="G523">
        <v>292.04197699999997</v>
      </c>
      <c r="H523">
        <v>44</v>
      </c>
      <c r="I523">
        <v>16</v>
      </c>
      <c r="J523">
        <v>1.18</v>
      </c>
      <c r="K523">
        <v>22.001914249999999</v>
      </c>
      <c r="L523">
        <v>-1.080094915455871</v>
      </c>
      <c r="M523">
        <v>2.668782851235032</v>
      </c>
      <c r="N523">
        <v>-1.52642725159515</v>
      </c>
      <c r="O523">
        <v>-1.133031293143727</v>
      </c>
    </row>
    <row r="524" spans="1:15" x14ac:dyDescent="0.25">
      <c r="A524">
        <v>-210.09521475</v>
      </c>
      <c r="B524">
        <v>259.76701350000002</v>
      </c>
      <c r="C524">
        <v>52.884835249999988</v>
      </c>
      <c r="D524">
        <v>-256.38385399999999</v>
      </c>
      <c r="E524">
        <v>-26.805091000000001</v>
      </c>
      <c r="F524">
        <v>6.0420850000000002</v>
      </c>
      <c r="G524">
        <v>275.83743299999998</v>
      </c>
      <c r="H524">
        <v>44</v>
      </c>
      <c r="I524">
        <v>20</v>
      </c>
      <c r="J524">
        <v>1.18</v>
      </c>
      <c r="K524">
        <v>21.384094999999999</v>
      </c>
      <c r="L524">
        <v>-1.273912607174946</v>
      </c>
      <c r="M524">
        <v>2.500302424054369</v>
      </c>
      <c r="N524">
        <v>-1.4660402643904911</v>
      </c>
      <c r="O524">
        <v>-1.1591052412175129</v>
      </c>
    </row>
    <row r="525" spans="1:15" x14ac:dyDescent="0.25">
      <c r="A525">
        <v>-233.11872875</v>
      </c>
      <c r="B525">
        <v>238.89717475</v>
      </c>
      <c r="C525">
        <v>66.067886250000001</v>
      </c>
      <c r="D525">
        <v>-253.89254399999999</v>
      </c>
      <c r="E525">
        <v>-35.279246499999999</v>
      </c>
      <c r="F525">
        <v>5.7009989999999986</v>
      </c>
      <c r="G525">
        <v>263.75404350000002</v>
      </c>
      <c r="H525">
        <v>44</v>
      </c>
      <c r="I525">
        <v>24</v>
      </c>
      <c r="J525">
        <v>1.18</v>
      </c>
      <c r="K525">
        <v>20.913578000000001</v>
      </c>
      <c r="L525">
        <v>-1.4368440846677559</v>
      </c>
      <c r="M525">
        <v>2.366632939411855</v>
      </c>
      <c r="N525">
        <v>-1.4361344108175871</v>
      </c>
      <c r="O525">
        <v>-1.196810601372347</v>
      </c>
    </row>
    <row r="526" spans="1:15" x14ac:dyDescent="0.25">
      <c r="A526">
        <v>-285.65380125000001</v>
      </c>
      <c r="B526">
        <v>244.234848</v>
      </c>
      <c r="C526">
        <v>81.100610750000001</v>
      </c>
      <c r="D526">
        <v>-290.25656900000001</v>
      </c>
      <c r="E526">
        <v>-54.056187749999999</v>
      </c>
      <c r="F526">
        <v>6.1395379999999999</v>
      </c>
      <c r="G526">
        <v>282.67935925</v>
      </c>
      <c r="H526">
        <v>44</v>
      </c>
      <c r="I526">
        <v>28</v>
      </c>
      <c r="J526">
        <v>1.18</v>
      </c>
      <c r="K526">
        <v>21.6497305</v>
      </c>
      <c r="L526">
        <v>-1.56801521186406</v>
      </c>
      <c r="M526">
        <v>2.285149770770301</v>
      </c>
      <c r="N526">
        <v>-1.4396845588374729</v>
      </c>
      <c r="O526">
        <v>-1.257371532928347</v>
      </c>
    </row>
    <row r="527" spans="1:15" x14ac:dyDescent="0.25">
      <c r="A527">
        <v>-337.91853325</v>
      </c>
      <c r="B527">
        <v>243.99441150000001</v>
      </c>
      <c r="C527">
        <v>94.156848749999995</v>
      </c>
      <c r="D527">
        <v>-328.67481249999997</v>
      </c>
      <c r="E527">
        <v>-75.687582249999991</v>
      </c>
      <c r="F527">
        <v>6.5293504999999996</v>
      </c>
      <c r="G527">
        <v>300.80444325000002</v>
      </c>
      <c r="H527">
        <v>44</v>
      </c>
      <c r="I527">
        <v>32</v>
      </c>
      <c r="J527">
        <v>1.18</v>
      </c>
      <c r="K527">
        <v>22.333170750000001</v>
      </c>
      <c r="L527">
        <v>-1.677305410987566</v>
      </c>
      <c r="M527">
        <v>2.2230692328310919</v>
      </c>
      <c r="N527">
        <v>-1.461592357556649</v>
      </c>
      <c r="O527">
        <v>-1.3191823860236249</v>
      </c>
    </row>
    <row r="528" spans="1:15" x14ac:dyDescent="0.25">
      <c r="A528">
        <v>-386.08318324999999</v>
      </c>
      <c r="B528">
        <v>237.55073175000001</v>
      </c>
      <c r="C528">
        <v>103.27902949999999</v>
      </c>
      <c r="D528">
        <v>-370.6770095</v>
      </c>
      <c r="E528">
        <v>-102.53727325</v>
      </c>
      <c r="F528">
        <v>6.7729827499999997</v>
      </c>
      <c r="G528">
        <v>315.968704</v>
      </c>
      <c r="H528">
        <v>44</v>
      </c>
      <c r="I528">
        <v>36</v>
      </c>
      <c r="J528">
        <v>1.18</v>
      </c>
      <c r="K528">
        <v>22.89235875</v>
      </c>
      <c r="L528">
        <v>-1.7740827231892591</v>
      </c>
      <c r="M528">
        <v>2.205045520245243</v>
      </c>
      <c r="N528">
        <v>-1.517273704877484</v>
      </c>
      <c r="O528">
        <v>-1.3963099978674891</v>
      </c>
    </row>
    <row r="529" spans="1:15" x14ac:dyDescent="0.25">
      <c r="A529">
        <v>-430.28293600000001</v>
      </c>
      <c r="B529">
        <v>224.18248725000001</v>
      </c>
      <c r="C529">
        <v>107.9755325</v>
      </c>
      <c r="D529">
        <v>-416.78765099999998</v>
      </c>
      <c r="E529">
        <v>-135.58647149999999</v>
      </c>
      <c r="F529">
        <v>6.9191625000000014</v>
      </c>
      <c r="G529">
        <v>329.13239275000001</v>
      </c>
      <c r="H529">
        <v>44</v>
      </c>
      <c r="I529">
        <v>40</v>
      </c>
      <c r="J529">
        <v>1.18</v>
      </c>
      <c r="K529">
        <v>23.369289250000001</v>
      </c>
      <c r="L529">
        <v>-1.869369300472302</v>
      </c>
      <c r="M529">
        <v>2.226171416138889</v>
      </c>
      <c r="N529">
        <v>-1.614123181868292</v>
      </c>
      <c r="O529">
        <v>-1.494993191833355</v>
      </c>
    </row>
    <row r="530" spans="1:15" x14ac:dyDescent="0.25">
      <c r="A530">
        <v>-465.63596324999997</v>
      </c>
      <c r="B530">
        <v>203.26455300000001</v>
      </c>
      <c r="C530">
        <v>103.18190774999999</v>
      </c>
      <c r="D530">
        <v>-454.15697475000002</v>
      </c>
      <c r="E530">
        <v>-166.49483875000001</v>
      </c>
      <c r="F530">
        <v>7.2115220000000004</v>
      </c>
      <c r="G530">
        <v>333.93374599999999</v>
      </c>
      <c r="H530">
        <v>44</v>
      </c>
      <c r="I530">
        <v>44</v>
      </c>
      <c r="J530">
        <v>1.18</v>
      </c>
      <c r="K530">
        <v>23.532186750000001</v>
      </c>
      <c r="L530">
        <v>-1.9386983201872869</v>
      </c>
      <c r="M530">
        <v>2.240681737975788</v>
      </c>
      <c r="N530">
        <v>-1.7056045288115</v>
      </c>
      <c r="O530">
        <v>-1.592039726258216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workbookViewId="0">
      <selection activeCell="A2" sqref="A2:O53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91.922939249999999</v>
      </c>
      <c r="B2">
        <v>-373.73872375000002</v>
      </c>
      <c r="C2">
        <v>-377.74629950000002</v>
      </c>
      <c r="D2">
        <v>139.11312100000001</v>
      </c>
      <c r="E2">
        <v>-165.95962524999999</v>
      </c>
      <c r="F2">
        <v>5.5060925000000003</v>
      </c>
      <c r="G2">
        <v>267.71516400000002</v>
      </c>
      <c r="H2">
        <v>-44</v>
      </c>
      <c r="I2">
        <v>-44</v>
      </c>
      <c r="J2">
        <v>1.18</v>
      </c>
      <c r="K2">
        <v>21.081307750000001</v>
      </c>
      <c r="L2">
        <v>2.238963261624634</v>
      </c>
      <c r="M2">
        <v>-2.444805018618343</v>
      </c>
      <c r="N2">
        <v>-2.0674254430185202</v>
      </c>
      <c r="O2">
        <v>-1.8174044250446579</v>
      </c>
    </row>
    <row r="3" spans="1:15" x14ac:dyDescent="0.25">
      <c r="A3">
        <v>102.25693699999999</v>
      </c>
      <c r="B3">
        <v>-376.18550875</v>
      </c>
      <c r="C3">
        <v>-386.22789</v>
      </c>
      <c r="D3">
        <v>165.91737775000001</v>
      </c>
      <c r="E3">
        <v>-147.45028675</v>
      </c>
      <c r="F3">
        <v>5.9446320000000004</v>
      </c>
      <c r="G3">
        <v>276.75769050000002</v>
      </c>
      <c r="H3">
        <v>-44</v>
      </c>
      <c r="I3">
        <v>-40</v>
      </c>
      <c r="J3">
        <v>1.18</v>
      </c>
      <c r="K3">
        <v>21.424381499999999</v>
      </c>
      <c r="L3">
        <v>2.089783332239934</v>
      </c>
      <c r="M3">
        <v>-2.3191334530603682</v>
      </c>
      <c r="N3">
        <v>-1.814807230524939</v>
      </c>
      <c r="O3">
        <v>-1.656244283350345</v>
      </c>
    </row>
    <row r="4" spans="1:15" x14ac:dyDescent="0.25">
      <c r="A4">
        <v>113.9898645</v>
      </c>
      <c r="B4">
        <v>-374.60204325000001</v>
      </c>
      <c r="C4">
        <v>-392.744148</v>
      </c>
      <c r="D4">
        <v>197.94417949999999</v>
      </c>
      <c r="E4">
        <v>-126.48791300000001</v>
      </c>
      <c r="F4">
        <v>6.3344445</v>
      </c>
      <c r="G4">
        <v>293.92250825000002</v>
      </c>
      <c r="H4">
        <v>-44</v>
      </c>
      <c r="I4">
        <v>-36</v>
      </c>
      <c r="J4">
        <v>1.18</v>
      </c>
      <c r="K4">
        <v>22.077965249999998</v>
      </c>
      <c r="L4">
        <v>1.9702758706541761</v>
      </c>
      <c r="M4">
        <v>-2.2262391887178539</v>
      </c>
      <c r="N4">
        <v>-1.6346741276170169</v>
      </c>
      <c r="O4">
        <v>-1.5164487272238989</v>
      </c>
    </row>
    <row r="5" spans="1:15" x14ac:dyDescent="0.25">
      <c r="A5">
        <v>116.56207675</v>
      </c>
      <c r="B5">
        <v>-376.85705574999997</v>
      </c>
      <c r="C5">
        <v>-395.52152999999998</v>
      </c>
      <c r="D5">
        <v>229.09491750000001</v>
      </c>
      <c r="E5">
        <v>-106.060734</v>
      </c>
      <c r="F5">
        <v>6.2857180000000001</v>
      </c>
      <c r="G5">
        <v>310.20709249999999</v>
      </c>
      <c r="H5">
        <v>-44</v>
      </c>
      <c r="I5">
        <v>-32</v>
      </c>
      <c r="J5">
        <v>1.18</v>
      </c>
      <c r="K5">
        <v>22.696262000000001</v>
      </c>
      <c r="L5">
        <v>1.828027717628212</v>
      </c>
      <c r="M5">
        <v>-2.1631342956205741</v>
      </c>
      <c r="N5">
        <v>-1.4860091350223841</v>
      </c>
      <c r="O5">
        <v>-1.4010610269147341</v>
      </c>
    </row>
    <row r="6" spans="1:15" x14ac:dyDescent="0.25">
      <c r="A6">
        <v>115.43391975</v>
      </c>
      <c r="B6">
        <v>-382.95002749999998</v>
      </c>
      <c r="C6">
        <v>-382.0523225</v>
      </c>
      <c r="D6">
        <v>260.54151150000001</v>
      </c>
      <c r="E6">
        <v>-87.68519775</v>
      </c>
      <c r="F6">
        <v>7.0166155000000003</v>
      </c>
      <c r="G6">
        <v>325.69142925</v>
      </c>
      <c r="H6">
        <v>-44</v>
      </c>
      <c r="I6">
        <v>-28</v>
      </c>
      <c r="J6">
        <v>1.18</v>
      </c>
      <c r="K6">
        <v>23.2406185</v>
      </c>
      <c r="L6">
        <v>1.687445127506239</v>
      </c>
      <c r="M6">
        <v>-2.1826989774896139</v>
      </c>
      <c r="N6">
        <v>-1.4021608297587269</v>
      </c>
      <c r="O6">
        <v>-1.321220767103428</v>
      </c>
    </row>
    <row r="7" spans="1:15" x14ac:dyDescent="0.25">
      <c r="A7">
        <v>111.55302625</v>
      </c>
      <c r="B7">
        <v>-379.28218824999999</v>
      </c>
      <c r="C7">
        <v>-358.45867149999998</v>
      </c>
      <c r="D7">
        <v>288.97933975000001</v>
      </c>
      <c r="E7">
        <v>-67.570234499999998</v>
      </c>
      <c r="F7">
        <v>7.2602485000000003</v>
      </c>
      <c r="G7">
        <v>337.61476924999999</v>
      </c>
      <c r="H7">
        <v>-44</v>
      </c>
      <c r="I7">
        <v>-24</v>
      </c>
      <c r="J7">
        <v>1.18</v>
      </c>
      <c r="K7">
        <v>23.662681249999999</v>
      </c>
      <c r="L7">
        <v>1.55995224065634</v>
      </c>
      <c r="M7">
        <v>-2.2179205362895589</v>
      </c>
      <c r="N7">
        <v>-1.3447888542530859</v>
      </c>
      <c r="O7">
        <v>-1.2483556974567731</v>
      </c>
    </row>
    <row r="8" spans="1:15" x14ac:dyDescent="0.25">
      <c r="A8">
        <v>91.020406750000006</v>
      </c>
      <c r="B8">
        <v>-340.32238775000002</v>
      </c>
      <c r="C8">
        <v>-296.2044985</v>
      </c>
      <c r="D8">
        <v>284.31663550000002</v>
      </c>
      <c r="E8">
        <v>-47.3214665</v>
      </c>
      <c r="F8">
        <v>6.6268029999999998</v>
      </c>
      <c r="G8">
        <v>316.08873725000001</v>
      </c>
      <c r="H8">
        <v>-44</v>
      </c>
      <c r="I8">
        <v>-20</v>
      </c>
      <c r="J8">
        <v>1.18</v>
      </c>
      <c r="K8">
        <v>22.902202750000001</v>
      </c>
      <c r="L8">
        <v>1.429204098487983</v>
      </c>
      <c r="M8">
        <v>-2.3055303669297711</v>
      </c>
      <c r="N8">
        <v>-1.3413742358339369</v>
      </c>
      <c r="O8">
        <v>-1.1991486176476449</v>
      </c>
    </row>
    <row r="9" spans="1:15" x14ac:dyDescent="0.25">
      <c r="A9">
        <v>70.803680499999999</v>
      </c>
      <c r="B9">
        <v>-303.67158499999999</v>
      </c>
      <c r="C9">
        <v>-239.81457125</v>
      </c>
      <c r="D9">
        <v>274.98382574999999</v>
      </c>
      <c r="E9">
        <v>-31.934182750000002</v>
      </c>
      <c r="F9">
        <v>6.0420850000000002</v>
      </c>
      <c r="G9">
        <v>293.80248275000002</v>
      </c>
      <c r="H9">
        <v>-44</v>
      </c>
      <c r="I9">
        <v>-16</v>
      </c>
      <c r="J9">
        <v>1.18</v>
      </c>
      <c r="K9">
        <v>22.084565999999999</v>
      </c>
      <c r="L9">
        <v>1.295261316663209</v>
      </c>
      <c r="M9">
        <v>-2.412988304325276</v>
      </c>
      <c r="N9">
        <v>-1.3583163420505191</v>
      </c>
      <c r="O9">
        <v>-1.1583547312461759</v>
      </c>
    </row>
    <row r="10" spans="1:15" x14ac:dyDescent="0.25">
      <c r="A10">
        <v>51.48948</v>
      </c>
      <c r="B10">
        <v>-275.78924575000002</v>
      </c>
      <c r="C10">
        <v>-190.57254025</v>
      </c>
      <c r="D10">
        <v>267.72763075</v>
      </c>
      <c r="E10">
        <v>-20.07036725</v>
      </c>
      <c r="F10">
        <v>5.7497255000000003</v>
      </c>
      <c r="G10">
        <v>277.47789</v>
      </c>
      <c r="H10">
        <v>-44</v>
      </c>
      <c r="I10">
        <v>-12</v>
      </c>
      <c r="J10">
        <v>1.18</v>
      </c>
      <c r="K10">
        <v>21.460556499999999</v>
      </c>
      <c r="L10">
        <v>1.1358845143983001</v>
      </c>
      <c r="M10">
        <v>-2.5505749463496779</v>
      </c>
      <c r="N10">
        <v>-1.396369898031504</v>
      </c>
      <c r="O10">
        <v>-1.1212277129188779</v>
      </c>
    </row>
    <row r="11" spans="1:15" x14ac:dyDescent="0.25">
      <c r="A11">
        <v>31.54351175</v>
      </c>
      <c r="B11">
        <v>-260.01546474999998</v>
      </c>
      <c r="C11">
        <v>-151.97196975</v>
      </c>
      <c r="D11">
        <v>258.53678875000003</v>
      </c>
      <c r="E11">
        <v>-13.737051749999999</v>
      </c>
      <c r="F11">
        <v>5.3599130000000006</v>
      </c>
      <c r="G11">
        <v>263.99410225000003</v>
      </c>
      <c r="H11">
        <v>-44</v>
      </c>
      <c r="I11">
        <v>-8</v>
      </c>
      <c r="J11">
        <v>1.18</v>
      </c>
      <c r="K11">
        <v>20.937110749999999</v>
      </c>
      <c r="L11">
        <v>0.95456270644905372</v>
      </c>
      <c r="M11">
        <v>-2.697278510202378</v>
      </c>
      <c r="N11">
        <v>-1.444660754191383</v>
      </c>
      <c r="O11">
        <v>-1.0993572700559331</v>
      </c>
    </row>
    <row r="12" spans="1:15" x14ac:dyDescent="0.25">
      <c r="A12">
        <v>9.2960837499999993</v>
      </c>
      <c r="B12">
        <v>-277.47768374999998</v>
      </c>
      <c r="C12">
        <v>-131.98866275</v>
      </c>
      <c r="D12">
        <v>279.86521149999999</v>
      </c>
      <c r="E12">
        <v>-12.532829250000001</v>
      </c>
      <c r="F12">
        <v>5.9446317500000001</v>
      </c>
      <c r="G12">
        <v>280.71881100000002</v>
      </c>
      <c r="H12">
        <v>-44</v>
      </c>
      <c r="I12">
        <v>-4</v>
      </c>
      <c r="J12">
        <v>1.18</v>
      </c>
      <c r="K12">
        <v>21.580513750000001</v>
      </c>
      <c r="L12">
        <v>0.73510881409055018</v>
      </c>
      <c r="M12">
        <v>-2.8998477714822619</v>
      </c>
      <c r="N12">
        <v>-1.52580707246518</v>
      </c>
      <c r="O12">
        <v>-1.0961505462215499</v>
      </c>
    </row>
    <row r="13" spans="1:15" x14ac:dyDescent="0.25">
      <c r="A13">
        <v>-19.914665750000001</v>
      </c>
      <c r="B13">
        <v>-297.7224655</v>
      </c>
      <c r="C13">
        <v>-109.26078200000001</v>
      </c>
      <c r="D13">
        <v>299.40801225000001</v>
      </c>
      <c r="E13">
        <v>-13.8262535</v>
      </c>
      <c r="F13">
        <v>6.4318974999999998</v>
      </c>
      <c r="G13">
        <v>299.12396999999999</v>
      </c>
      <c r="H13">
        <v>-44</v>
      </c>
      <c r="I13">
        <v>0</v>
      </c>
      <c r="J13">
        <v>1.18</v>
      </c>
      <c r="K13">
        <v>22.273017500000002</v>
      </c>
      <c r="L13">
        <v>0.47107753426436288</v>
      </c>
      <c r="M13">
        <v>-3.1485640680917002</v>
      </c>
      <c r="N13">
        <v>-1.6501973206855061</v>
      </c>
      <c r="O13">
        <v>-1.1068595779992489</v>
      </c>
    </row>
    <row r="14" spans="1:15" x14ac:dyDescent="0.25">
      <c r="A14">
        <v>-57.716486250000003</v>
      </c>
      <c r="B14">
        <v>-316.62409975000003</v>
      </c>
      <c r="C14">
        <v>-81.601987750000006</v>
      </c>
      <c r="D14">
        <v>316.19027699999998</v>
      </c>
      <c r="E14">
        <v>-18.955348000000001</v>
      </c>
      <c r="F14">
        <v>6.6268035000000003</v>
      </c>
      <c r="G14">
        <v>316.08872975000003</v>
      </c>
      <c r="H14">
        <v>-44</v>
      </c>
      <c r="I14">
        <v>4</v>
      </c>
      <c r="J14">
        <v>1.18</v>
      </c>
      <c r="K14">
        <v>22.9022045</v>
      </c>
      <c r="L14">
        <v>0.13259100308907071</v>
      </c>
      <c r="M14">
        <v>-3.5125995890284001</v>
      </c>
      <c r="N14">
        <v>-1.859761755662531</v>
      </c>
      <c r="O14">
        <v>-1.1420073991061479</v>
      </c>
    </row>
    <row r="15" spans="1:15" x14ac:dyDescent="0.25">
      <c r="A15">
        <v>-101.73600399999999</v>
      </c>
      <c r="B15">
        <v>-333.27085849999997</v>
      </c>
      <c r="C15">
        <v>-50.338263499999996</v>
      </c>
      <c r="D15">
        <v>328.85366800000003</v>
      </c>
      <c r="E15">
        <v>-23.147824249999999</v>
      </c>
      <c r="F15">
        <v>7.0166155000000003</v>
      </c>
      <c r="G15">
        <v>329.45248400000003</v>
      </c>
      <c r="H15">
        <v>-44</v>
      </c>
      <c r="I15">
        <v>8</v>
      </c>
      <c r="J15">
        <v>1.18</v>
      </c>
      <c r="K15">
        <v>23.377357499999999</v>
      </c>
      <c r="L15">
        <v>-0.26446576633346841</v>
      </c>
      <c r="M15">
        <v>-3.4068103412620352</v>
      </c>
      <c r="N15">
        <v>-1.8142402323442059</v>
      </c>
      <c r="O15">
        <v>-1.1552173131123009</v>
      </c>
    </row>
    <row r="16" spans="1:15" x14ac:dyDescent="0.25">
      <c r="A16">
        <v>-143.818119</v>
      </c>
      <c r="B16">
        <v>-335.16515349999997</v>
      </c>
      <c r="C16">
        <v>-17.2305265</v>
      </c>
      <c r="D16">
        <v>332.49057025000002</v>
      </c>
      <c r="E16">
        <v>-27.8755095</v>
      </c>
      <c r="F16">
        <v>7.1627952500000003</v>
      </c>
      <c r="G16">
        <v>333.25355500000001</v>
      </c>
      <c r="H16">
        <v>-44</v>
      </c>
      <c r="I16">
        <v>12</v>
      </c>
      <c r="J16">
        <v>1.18</v>
      </c>
      <c r="K16">
        <v>23.50943075</v>
      </c>
      <c r="L16">
        <v>-0.5981700086204631</v>
      </c>
      <c r="M16">
        <v>-3.1550398401351321</v>
      </c>
      <c r="N16">
        <v>-1.7065134617194391</v>
      </c>
      <c r="O16">
        <v>-1.165557788370202</v>
      </c>
    </row>
    <row r="17" spans="1:15" x14ac:dyDescent="0.25">
      <c r="A17">
        <v>-172.83406450000001</v>
      </c>
      <c r="B17">
        <v>-309.11388399999998</v>
      </c>
      <c r="C17">
        <v>10.477601999999999</v>
      </c>
      <c r="D17">
        <v>303.13253774999998</v>
      </c>
      <c r="E17">
        <v>-31.844983249999999</v>
      </c>
      <c r="F17">
        <v>6.5293504999999996</v>
      </c>
      <c r="G17">
        <v>307.68637875000002</v>
      </c>
      <c r="H17">
        <v>-44</v>
      </c>
      <c r="I17">
        <v>16</v>
      </c>
      <c r="J17">
        <v>1.18</v>
      </c>
      <c r="K17">
        <v>22.592776000000001</v>
      </c>
      <c r="L17">
        <v>-0.87655571169927704</v>
      </c>
      <c r="M17">
        <v>-2.9276533398374172</v>
      </c>
      <c r="N17">
        <v>-1.6236014339098159</v>
      </c>
      <c r="O17">
        <v>-1.1835191267696421</v>
      </c>
    </row>
    <row r="18" spans="1:15" x14ac:dyDescent="0.25">
      <c r="A18">
        <v>-197.56969824999999</v>
      </c>
      <c r="B18">
        <v>-288.69586924999999</v>
      </c>
      <c r="C18">
        <v>31.703801250000001</v>
      </c>
      <c r="D18">
        <v>277.65665424999997</v>
      </c>
      <c r="E18">
        <v>-37.286282749999998</v>
      </c>
      <c r="F18">
        <v>6.0908115</v>
      </c>
      <c r="G18">
        <v>287.56072225000003</v>
      </c>
      <c r="H18">
        <v>-44</v>
      </c>
      <c r="I18">
        <v>20</v>
      </c>
      <c r="J18">
        <v>1.18</v>
      </c>
      <c r="K18">
        <v>21.84186</v>
      </c>
      <c r="L18">
        <v>-1.113820299471552</v>
      </c>
      <c r="M18">
        <v>-2.7514185932388671</v>
      </c>
      <c r="N18">
        <v>-1.5781940986333529</v>
      </c>
      <c r="O18">
        <v>-1.210772473960825</v>
      </c>
    </row>
    <row r="19" spans="1:15" x14ac:dyDescent="0.25">
      <c r="A19">
        <v>-225.95486074999999</v>
      </c>
      <c r="B19">
        <v>-279.96351625</v>
      </c>
      <c r="C19">
        <v>52.433214249999999</v>
      </c>
      <c r="D19">
        <v>256.55405400000001</v>
      </c>
      <c r="E19">
        <v>-46.20644575</v>
      </c>
      <c r="F19">
        <v>5.7009987500000001</v>
      </c>
      <c r="G19">
        <v>272.63654300000002</v>
      </c>
      <c r="H19">
        <v>-44</v>
      </c>
      <c r="I19">
        <v>24</v>
      </c>
      <c r="J19">
        <v>1.18</v>
      </c>
      <c r="K19">
        <v>21.270467</v>
      </c>
      <c r="L19">
        <v>-1.346494179208203</v>
      </c>
      <c r="M19">
        <v>-2.5949885792772149</v>
      </c>
      <c r="N19">
        <v>-1.542175201205525</v>
      </c>
      <c r="O19">
        <v>-1.251074195950284</v>
      </c>
    </row>
    <row r="20" spans="1:15" x14ac:dyDescent="0.25">
      <c r="A20">
        <v>-245.50907525</v>
      </c>
      <c r="B20">
        <v>-272.34486375</v>
      </c>
      <c r="C20">
        <v>62.771220249999999</v>
      </c>
      <c r="D20">
        <v>231.82598874999999</v>
      </c>
      <c r="E20">
        <v>-57.668853749999997</v>
      </c>
      <c r="F20">
        <v>5.3599130000000006</v>
      </c>
      <c r="G20">
        <v>256.35197449999998</v>
      </c>
      <c r="H20">
        <v>-44</v>
      </c>
      <c r="I20">
        <v>28</v>
      </c>
      <c r="J20">
        <v>1.18</v>
      </c>
      <c r="K20">
        <v>20.62546725</v>
      </c>
      <c r="L20">
        <v>-1.5317962283333679</v>
      </c>
      <c r="M20">
        <v>-2.5051695065833872</v>
      </c>
      <c r="N20">
        <v>-1.560357496645685</v>
      </c>
      <c r="O20">
        <v>-1.3132128119447439</v>
      </c>
    </row>
    <row r="21" spans="1:15" x14ac:dyDescent="0.25">
      <c r="A21">
        <v>-293.08800500000001</v>
      </c>
      <c r="B21">
        <v>-301.46440875000002</v>
      </c>
      <c r="C21">
        <v>77.453033750000003</v>
      </c>
      <c r="D21">
        <v>230.29246524999999</v>
      </c>
      <c r="E21">
        <v>-77.47161675000001</v>
      </c>
      <c r="F21">
        <v>5.6035457500000003</v>
      </c>
      <c r="G21">
        <v>268.63541400000003</v>
      </c>
      <c r="H21">
        <v>-44</v>
      </c>
      <c r="I21">
        <v>32</v>
      </c>
      <c r="J21">
        <v>1.18</v>
      </c>
      <c r="K21">
        <v>21.114343999999999</v>
      </c>
      <c r="L21">
        <v>-1.685849581151271</v>
      </c>
      <c r="M21">
        <v>-2.4194411500525801</v>
      </c>
      <c r="N21">
        <v>-1.57483498190594</v>
      </c>
      <c r="O21">
        <v>-1.3780574637342211</v>
      </c>
    </row>
    <row r="22" spans="1:15" x14ac:dyDescent="0.25">
      <c r="A22">
        <v>-349.76820400000003</v>
      </c>
      <c r="B22">
        <v>-346.43973525000001</v>
      </c>
      <c r="C22">
        <v>91.272640249999995</v>
      </c>
      <c r="D22">
        <v>232.23509949999999</v>
      </c>
      <c r="E22">
        <v>-102.98328225</v>
      </c>
      <c r="F22">
        <v>5.9933584999999994</v>
      </c>
      <c r="G22">
        <v>288.72105425000001</v>
      </c>
      <c r="H22">
        <v>-44</v>
      </c>
      <c r="I22">
        <v>36</v>
      </c>
      <c r="J22">
        <v>1.18</v>
      </c>
      <c r="K22">
        <v>21.89059975</v>
      </c>
      <c r="L22">
        <v>-1.7993111345156261</v>
      </c>
      <c r="M22">
        <v>-2.3608530548247022</v>
      </c>
      <c r="N22">
        <v>-1.598084589901791</v>
      </c>
      <c r="O22">
        <v>-1.444625048560739</v>
      </c>
    </row>
    <row r="23" spans="1:15" x14ac:dyDescent="0.25">
      <c r="A23">
        <v>-405.00662999999997</v>
      </c>
      <c r="B23">
        <v>-391.31845099999998</v>
      </c>
      <c r="C23">
        <v>94.750125749999995</v>
      </c>
      <c r="D23">
        <v>225.91099149999999</v>
      </c>
      <c r="E23">
        <v>-136.43389099999999</v>
      </c>
      <c r="F23">
        <v>6.48062425</v>
      </c>
      <c r="G23">
        <v>304.92559825000001</v>
      </c>
      <c r="H23">
        <v>-44</v>
      </c>
      <c r="I23">
        <v>40</v>
      </c>
      <c r="J23">
        <v>1.18</v>
      </c>
      <c r="K23">
        <v>22.49084925</v>
      </c>
      <c r="L23">
        <v>-1.90947325505583</v>
      </c>
      <c r="M23">
        <v>-2.3583430563261452</v>
      </c>
      <c r="N23">
        <v>-1.6863749254837741</v>
      </c>
      <c r="O23">
        <v>-1.5460688074831861</v>
      </c>
    </row>
    <row r="24" spans="1:15" x14ac:dyDescent="0.25">
      <c r="A24">
        <v>-454.16248324999998</v>
      </c>
      <c r="B24">
        <v>-432.91191099999998</v>
      </c>
      <c r="C24">
        <v>92.266208750000004</v>
      </c>
      <c r="D24">
        <v>215.13229749999999</v>
      </c>
      <c r="E24">
        <v>-171.08872600000001</v>
      </c>
      <c r="F24">
        <v>6.7729827499999997</v>
      </c>
      <c r="G24">
        <v>319.36965924999998</v>
      </c>
      <c r="H24">
        <v>-44</v>
      </c>
      <c r="I24">
        <v>44</v>
      </c>
      <c r="J24">
        <v>1.18</v>
      </c>
      <c r="K24">
        <v>23.017913499999999</v>
      </c>
      <c r="L24">
        <v>-2.0056640903501881</v>
      </c>
      <c r="M24">
        <v>-2.378625947373135</v>
      </c>
      <c r="N24">
        <v>-1.8002298582742089</v>
      </c>
      <c r="O24">
        <v>-1.652831569068393</v>
      </c>
    </row>
    <row r="25" spans="1:15" x14ac:dyDescent="0.25">
      <c r="A25">
        <v>154.87458425</v>
      </c>
      <c r="B25">
        <v>-465.16648874999998</v>
      </c>
      <c r="C25">
        <v>-450.60668950000002</v>
      </c>
      <c r="D25">
        <v>172.81796274999999</v>
      </c>
      <c r="E25">
        <v>-175.5934105</v>
      </c>
      <c r="F25">
        <v>7.0653420000000002</v>
      </c>
      <c r="G25">
        <v>338.13491825</v>
      </c>
      <c r="H25">
        <v>-40</v>
      </c>
      <c r="I25">
        <v>-44</v>
      </c>
      <c r="J25">
        <v>1.18</v>
      </c>
      <c r="K25">
        <v>23.688276250000001</v>
      </c>
      <c r="L25">
        <v>2.1449051105989558</v>
      </c>
      <c r="M25">
        <v>-2.2600341123783618</v>
      </c>
      <c r="N25">
        <v>-1.8198825420210161</v>
      </c>
      <c r="O25">
        <v>-1.647067258537922</v>
      </c>
    </row>
    <row r="26" spans="1:15" x14ac:dyDescent="0.25">
      <c r="A26">
        <v>154.51357275000001</v>
      </c>
      <c r="B26">
        <v>-406.55444325000002</v>
      </c>
      <c r="C26">
        <v>-398.02175149999999</v>
      </c>
      <c r="D26">
        <v>188.14229574999999</v>
      </c>
      <c r="E26">
        <v>-126.0419005</v>
      </c>
      <c r="F26">
        <v>6.87043625</v>
      </c>
      <c r="G26">
        <v>314.888397</v>
      </c>
      <c r="H26">
        <v>-40</v>
      </c>
      <c r="I26">
        <v>-40</v>
      </c>
      <c r="J26">
        <v>1.18</v>
      </c>
      <c r="K26">
        <v>22.848699249999999</v>
      </c>
      <c r="L26">
        <v>2.0001741801949562</v>
      </c>
      <c r="M26">
        <v>-2.1527773079896111</v>
      </c>
      <c r="N26">
        <v>-1.5961547591377081</v>
      </c>
      <c r="O26">
        <v>-1.4811380900071569</v>
      </c>
    </row>
    <row r="27" spans="1:15" x14ac:dyDescent="0.25">
      <c r="A27">
        <v>150.09116324999999</v>
      </c>
      <c r="B27">
        <v>-352.0051575</v>
      </c>
      <c r="C27">
        <v>-358.97853850000001</v>
      </c>
      <c r="D27">
        <v>197.694084</v>
      </c>
      <c r="E27">
        <v>-84.830749499999996</v>
      </c>
      <c r="F27">
        <v>6.2857177499999999</v>
      </c>
      <c r="G27">
        <v>294.60269925</v>
      </c>
      <c r="H27">
        <v>-40</v>
      </c>
      <c r="I27">
        <v>-36</v>
      </c>
      <c r="J27">
        <v>1.18</v>
      </c>
      <c r="K27">
        <v>22.105928250000002</v>
      </c>
      <c r="L27">
        <v>1.8808696754516621</v>
      </c>
      <c r="M27">
        <v>-2.0309723323725222</v>
      </c>
      <c r="N27">
        <v>-1.4019011446748759</v>
      </c>
      <c r="O27">
        <v>-1.336655332362487</v>
      </c>
    </row>
    <row r="28" spans="1:15" x14ac:dyDescent="0.25">
      <c r="A28">
        <v>141.83299625000001</v>
      </c>
      <c r="B28">
        <v>-302.65806574999999</v>
      </c>
      <c r="C28">
        <v>-328.18855300000001</v>
      </c>
      <c r="D28">
        <v>201.54976675</v>
      </c>
      <c r="E28">
        <v>-50.800330250000002</v>
      </c>
      <c r="F28">
        <v>5.8471789999999997</v>
      </c>
      <c r="G28">
        <v>275.23726675</v>
      </c>
      <c r="H28">
        <v>-40</v>
      </c>
      <c r="I28">
        <v>-32</v>
      </c>
      <c r="J28">
        <v>1.18</v>
      </c>
      <c r="K28">
        <v>21.36802775</v>
      </c>
      <c r="L28">
        <v>1.7762242914453561</v>
      </c>
      <c r="M28">
        <v>-1.9054123105007961</v>
      </c>
      <c r="N28">
        <v>-1.2321234857103449</v>
      </c>
      <c r="O28">
        <v>-1.2140862889217121</v>
      </c>
    </row>
    <row r="29" spans="1:15" x14ac:dyDescent="0.25">
      <c r="A29">
        <v>129.55855174999999</v>
      </c>
      <c r="B29">
        <v>-275.31925200000001</v>
      </c>
      <c r="C29">
        <v>-287.96784200000002</v>
      </c>
      <c r="D29">
        <v>211.70144275000001</v>
      </c>
      <c r="E29">
        <v>-25.645470249999999</v>
      </c>
      <c r="F29">
        <v>5.7984522500000004</v>
      </c>
      <c r="G29">
        <v>265.75460025000001</v>
      </c>
      <c r="H29">
        <v>-40</v>
      </c>
      <c r="I29">
        <v>-28</v>
      </c>
      <c r="J29">
        <v>1.18</v>
      </c>
      <c r="K29">
        <v>20.990535999999999</v>
      </c>
      <c r="L29">
        <v>1.6309848974803041</v>
      </c>
      <c r="M29">
        <v>-1.902438323942927</v>
      </c>
      <c r="N29">
        <v>-1.1382937203094119</v>
      </c>
      <c r="O29">
        <v>-1.1228313347229151</v>
      </c>
    </row>
    <row r="30" spans="1:15" x14ac:dyDescent="0.25">
      <c r="A30">
        <v>131.22823725000001</v>
      </c>
      <c r="B30">
        <v>-284.70218649999998</v>
      </c>
      <c r="C30">
        <v>-274.18968975000001</v>
      </c>
      <c r="D30">
        <v>244.59176249999999</v>
      </c>
      <c r="E30">
        <v>-6.690124</v>
      </c>
      <c r="F30">
        <v>6.0908115</v>
      </c>
      <c r="G30">
        <v>286.960556</v>
      </c>
      <c r="H30">
        <v>-40</v>
      </c>
      <c r="I30">
        <v>-24</v>
      </c>
      <c r="J30">
        <v>1.18</v>
      </c>
      <c r="K30">
        <v>21.818559499999999</v>
      </c>
      <c r="L30">
        <v>1.486374971561685</v>
      </c>
      <c r="M30">
        <v>-1.940553547975211</v>
      </c>
      <c r="N30">
        <v>-1.0766211271244961</v>
      </c>
      <c r="O30">
        <v>-1.046860313864628</v>
      </c>
    </row>
    <row r="31" spans="1:15" x14ac:dyDescent="0.25">
      <c r="A31">
        <v>127.07658549999999</v>
      </c>
      <c r="B31">
        <v>-289.37555674999999</v>
      </c>
      <c r="C31">
        <v>-250.05505024999999</v>
      </c>
      <c r="D31">
        <v>273.36270875000002</v>
      </c>
      <c r="E31">
        <v>12.919765999999999</v>
      </c>
      <c r="F31">
        <v>6.2857177499999999</v>
      </c>
      <c r="G31">
        <v>303.56521624999999</v>
      </c>
      <c r="H31">
        <v>-40</v>
      </c>
      <c r="I31">
        <v>-20</v>
      </c>
      <c r="J31">
        <v>1.18</v>
      </c>
      <c r="K31">
        <v>22.44689125</v>
      </c>
      <c r="L31">
        <v>1.334339918170182</v>
      </c>
      <c r="M31">
        <v>-1.9910408866054881</v>
      </c>
      <c r="N31">
        <v>-1.0283465039315161</v>
      </c>
      <c r="O31">
        <v>-0.97651865951790717</v>
      </c>
    </row>
    <row r="32" spans="1:15" x14ac:dyDescent="0.25">
      <c r="A32">
        <v>118.773287</v>
      </c>
      <c r="B32">
        <v>-292.22597500000001</v>
      </c>
      <c r="C32">
        <v>-218.087368</v>
      </c>
      <c r="D32">
        <v>298.99460599999998</v>
      </c>
      <c r="E32">
        <v>29.371202499999999</v>
      </c>
      <c r="F32">
        <v>6.7729832500000002</v>
      </c>
      <c r="G32">
        <v>319.00955199999999</v>
      </c>
      <c r="H32">
        <v>-40</v>
      </c>
      <c r="I32">
        <v>-16</v>
      </c>
      <c r="J32">
        <v>1.18</v>
      </c>
      <c r="K32">
        <v>23.00465625</v>
      </c>
      <c r="L32">
        <v>1.18394556931808</v>
      </c>
      <c r="M32">
        <v>-2.077940394246045</v>
      </c>
      <c r="N32">
        <v>-1.0179985643229339</v>
      </c>
      <c r="O32">
        <v>-0.92057664889045943</v>
      </c>
    </row>
    <row r="33" spans="1:15" x14ac:dyDescent="0.25">
      <c r="A33">
        <v>106.45371075</v>
      </c>
      <c r="B33">
        <v>-297.07180799999998</v>
      </c>
      <c r="C33">
        <v>-187.91137674999999</v>
      </c>
      <c r="D33">
        <v>321.14170825000002</v>
      </c>
      <c r="E33">
        <v>44.392081249999997</v>
      </c>
      <c r="F33">
        <v>7.0166155000000003</v>
      </c>
      <c r="G33">
        <v>334.21382125000002</v>
      </c>
      <c r="H33">
        <v>-40</v>
      </c>
      <c r="I33">
        <v>-12</v>
      </c>
      <c r="J33">
        <v>1.18</v>
      </c>
      <c r="K33">
        <v>23.549336499999999</v>
      </c>
      <c r="L33">
        <v>1.0260544588384459</v>
      </c>
      <c r="M33">
        <v>-2.1549700817158168</v>
      </c>
      <c r="N33">
        <v>-1.010271239377736</v>
      </c>
      <c r="O33">
        <v>-0.86972735627474473</v>
      </c>
    </row>
    <row r="34" spans="1:15" x14ac:dyDescent="0.25">
      <c r="A34">
        <v>81.002296250000001</v>
      </c>
      <c r="B34">
        <v>-283.01454150000001</v>
      </c>
      <c r="C34">
        <v>-141.24519724999999</v>
      </c>
      <c r="D34">
        <v>318.20590199999998</v>
      </c>
      <c r="E34">
        <v>51.85781325</v>
      </c>
      <c r="F34">
        <v>7.1140685000000001</v>
      </c>
      <c r="G34">
        <v>323.33075724999998</v>
      </c>
      <c r="H34">
        <v>-40</v>
      </c>
      <c r="I34">
        <v>-8</v>
      </c>
      <c r="J34">
        <v>1.18</v>
      </c>
      <c r="K34">
        <v>23.150782499999998</v>
      </c>
      <c r="L34">
        <v>0.84190448115393801</v>
      </c>
      <c r="M34">
        <v>-2.2774725360182209</v>
      </c>
      <c r="N34">
        <v>-1.028372600041731</v>
      </c>
      <c r="O34">
        <v>-0.83052304879852556</v>
      </c>
    </row>
    <row r="35" spans="1:15" x14ac:dyDescent="0.25">
      <c r="A35">
        <v>49.639289750000003</v>
      </c>
      <c r="B35">
        <v>-262.30010974999999</v>
      </c>
      <c r="C35">
        <v>-98.201908250000002</v>
      </c>
      <c r="D35">
        <v>300.72254175</v>
      </c>
      <c r="E35">
        <v>51.5001745</v>
      </c>
      <c r="F35">
        <v>6.5293504999999996</v>
      </c>
      <c r="G35">
        <v>301.16455050000002</v>
      </c>
      <c r="H35">
        <v>-40</v>
      </c>
      <c r="I35">
        <v>-4</v>
      </c>
      <c r="J35">
        <v>1.18</v>
      </c>
      <c r="K35">
        <v>22.34683025</v>
      </c>
      <c r="L35">
        <v>0.63792781823102662</v>
      </c>
      <c r="M35">
        <v>-2.4294271923042809</v>
      </c>
      <c r="N35">
        <v>-1.0772915550949991</v>
      </c>
      <c r="O35">
        <v>-0.80594937308326875</v>
      </c>
    </row>
    <row r="36" spans="1:15" x14ac:dyDescent="0.25">
      <c r="A36">
        <v>18.772675499999998</v>
      </c>
      <c r="B36">
        <v>-244.77706524999999</v>
      </c>
      <c r="C36">
        <v>-60.889044499999997</v>
      </c>
      <c r="D36">
        <v>280.968727</v>
      </c>
      <c r="E36">
        <v>47.253199500000001</v>
      </c>
      <c r="F36">
        <v>5.7984520000000002</v>
      </c>
      <c r="G36">
        <v>281.43900300000001</v>
      </c>
      <c r="H36">
        <v>-40</v>
      </c>
      <c r="I36">
        <v>0</v>
      </c>
      <c r="J36">
        <v>1.18</v>
      </c>
      <c r="K36">
        <v>21.61449275</v>
      </c>
      <c r="L36">
        <v>0.3981486068880965</v>
      </c>
      <c r="M36">
        <v>-2.6276115285484138</v>
      </c>
      <c r="N36">
        <v>-1.1704465811690741</v>
      </c>
      <c r="O36">
        <v>-0.79282995724297312</v>
      </c>
    </row>
    <row r="37" spans="1:15" x14ac:dyDescent="0.25">
      <c r="A37">
        <v>-11.804620999999999</v>
      </c>
      <c r="B37">
        <v>-234.41415774999999</v>
      </c>
      <c r="C37">
        <v>-30.624933500000001</v>
      </c>
      <c r="D37">
        <v>267.009567</v>
      </c>
      <c r="E37">
        <v>41.1286165</v>
      </c>
      <c r="F37">
        <v>5.6522722500000002</v>
      </c>
      <c r="G37">
        <v>266.3947905</v>
      </c>
      <c r="H37">
        <v>-40</v>
      </c>
      <c r="I37">
        <v>4</v>
      </c>
      <c r="J37">
        <v>1.18</v>
      </c>
      <c r="K37">
        <v>21.022276999999999</v>
      </c>
      <c r="L37">
        <v>0.1083844028008783</v>
      </c>
      <c r="M37">
        <v>-2.8875981166054321</v>
      </c>
      <c r="N37">
        <v>-1.297265733828967</v>
      </c>
      <c r="O37">
        <v>-0.79570555368300566</v>
      </c>
    </row>
    <row r="38" spans="1:15" x14ac:dyDescent="0.25">
      <c r="A38">
        <v>-44.695358249999998</v>
      </c>
      <c r="B38">
        <v>-247.30264675000001</v>
      </c>
      <c r="C38">
        <v>-3.1123194999999999</v>
      </c>
      <c r="D38">
        <v>279.60229475</v>
      </c>
      <c r="E38">
        <v>40.502745750000003</v>
      </c>
      <c r="F38">
        <v>5.8471787499999994</v>
      </c>
      <c r="G38">
        <v>279.19837949999999</v>
      </c>
      <c r="H38">
        <v>-40</v>
      </c>
      <c r="I38">
        <v>8</v>
      </c>
      <c r="J38">
        <v>1.18</v>
      </c>
      <c r="K38">
        <v>21.524539499999999</v>
      </c>
      <c r="L38">
        <v>-0.22295230068787061</v>
      </c>
      <c r="M38">
        <v>-2.8252341661629221</v>
      </c>
      <c r="N38">
        <v>-1.279864185031178</v>
      </c>
      <c r="O38">
        <v>-0.81418064997527007</v>
      </c>
    </row>
    <row r="39" spans="1:15" x14ac:dyDescent="0.25">
      <c r="A39">
        <v>-85.921417250000005</v>
      </c>
      <c r="B39">
        <v>-262.8459775</v>
      </c>
      <c r="C39">
        <v>25.7875625</v>
      </c>
      <c r="D39">
        <v>297.12947824999998</v>
      </c>
      <c r="E39">
        <v>39.474530999999999</v>
      </c>
      <c r="F39">
        <v>6.3344445</v>
      </c>
      <c r="G39">
        <v>297.40348024999997</v>
      </c>
      <c r="H39">
        <v>-40</v>
      </c>
      <c r="I39">
        <v>12</v>
      </c>
      <c r="J39">
        <v>1.18</v>
      </c>
      <c r="K39">
        <v>22.211186250000001</v>
      </c>
      <c r="L39">
        <v>-0.52235276900982686</v>
      </c>
      <c r="M39">
        <v>-2.6184627047503031</v>
      </c>
      <c r="N39">
        <v>-1.206095333590218</v>
      </c>
      <c r="O39">
        <v>-0.84503725445575428</v>
      </c>
    </row>
    <row r="40" spans="1:15" x14ac:dyDescent="0.25">
      <c r="A40">
        <v>-131.29261399999999</v>
      </c>
      <c r="B40">
        <v>-278.31276700000001</v>
      </c>
      <c r="C40">
        <v>55.54573225</v>
      </c>
      <c r="D40">
        <v>309.74904650000002</v>
      </c>
      <c r="E40">
        <v>34.601686999999998</v>
      </c>
      <c r="F40">
        <v>6.7729832500000002</v>
      </c>
      <c r="G40">
        <v>313.20791600000001</v>
      </c>
      <c r="H40">
        <v>-40</v>
      </c>
      <c r="I40">
        <v>16</v>
      </c>
      <c r="J40">
        <v>1.18</v>
      </c>
      <c r="K40">
        <v>22.789923999999999</v>
      </c>
      <c r="L40">
        <v>-0.7804717676202555</v>
      </c>
      <c r="M40">
        <v>-2.456446476352443</v>
      </c>
      <c r="N40">
        <v>-1.1638390287575691</v>
      </c>
      <c r="O40">
        <v>-0.88380153750791801</v>
      </c>
    </row>
    <row r="41" spans="1:15" x14ac:dyDescent="0.25">
      <c r="A41">
        <v>-186.35080325000001</v>
      </c>
      <c r="B41">
        <v>-296.63975525000001</v>
      </c>
      <c r="C41">
        <v>86.620942999999997</v>
      </c>
      <c r="D41">
        <v>319.4564135</v>
      </c>
      <c r="E41">
        <v>24.677178250000001</v>
      </c>
      <c r="F41">
        <v>6.9191625000000014</v>
      </c>
      <c r="G41">
        <v>328.81230925</v>
      </c>
      <c r="H41">
        <v>-40</v>
      </c>
      <c r="I41">
        <v>20</v>
      </c>
      <c r="J41">
        <v>1.18</v>
      </c>
      <c r="K41">
        <v>23.357679999999998</v>
      </c>
      <c r="L41">
        <v>-1.025600240295458</v>
      </c>
      <c r="M41">
        <v>-2.314690395060341</v>
      </c>
      <c r="N41">
        <v>-1.1427028024932979</v>
      </c>
      <c r="O41">
        <v>-0.93332104166146845</v>
      </c>
    </row>
    <row r="42" spans="1:15" x14ac:dyDescent="0.25">
      <c r="A42">
        <v>-236.27264024999999</v>
      </c>
      <c r="B42">
        <v>-310.47882075000001</v>
      </c>
      <c r="C42">
        <v>114.80210875</v>
      </c>
      <c r="D42">
        <v>317.54863725000001</v>
      </c>
      <c r="E42">
        <v>11.08686125</v>
      </c>
      <c r="F42">
        <v>7.06534175</v>
      </c>
      <c r="G42">
        <v>335.89429474999997</v>
      </c>
      <c r="H42">
        <v>-40</v>
      </c>
      <c r="I42">
        <v>24</v>
      </c>
      <c r="J42">
        <v>1.18</v>
      </c>
      <c r="K42">
        <v>23.607925999999999</v>
      </c>
      <c r="L42">
        <v>-1.234168840233141</v>
      </c>
      <c r="M42">
        <v>-2.2077750156319289</v>
      </c>
      <c r="N42">
        <v>-1.1418237239639779</v>
      </c>
      <c r="O42">
        <v>-0.98585865118453553</v>
      </c>
    </row>
    <row r="43" spans="1:15" x14ac:dyDescent="0.25">
      <c r="A43">
        <v>-259.070877</v>
      </c>
      <c r="B43">
        <v>-298.01039125</v>
      </c>
      <c r="C43">
        <v>120.8538325</v>
      </c>
      <c r="D43">
        <v>280.37316900000002</v>
      </c>
      <c r="E43">
        <v>-7.0023287500000002</v>
      </c>
      <c r="F43">
        <v>6.4318974999999998</v>
      </c>
      <c r="G43">
        <v>308.96672825000002</v>
      </c>
      <c r="H43">
        <v>-40</v>
      </c>
      <c r="I43">
        <v>28</v>
      </c>
      <c r="J43">
        <v>1.18</v>
      </c>
      <c r="K43">
        <v>22.644421000000001</v>
      </c>
      <c r="L43">
        <v>-1.399160618612237</v>
      </c>
      <c r="M43">
        <v>-2.1300713035985042</v>
      </c>
      <c r="N43">
        <v>-1.1636525795949271</v>
      </c>
      <c r="O43">
        <v>-1.0494747621664859</v>
      </c>
    </row>
    <row r="44" spans="1:15" x14ac:dyDescent="0.25">
      <c r="A44">
        <v>-284.57246375</v>
      </c>
      <c r="B44">
        <v>-294.33713525000002</v>
      </c>
      <c r="C44">
        <v>121.53126525</v>
      </c>
      <c r="D44">
        <v>249.32410824999999</v>
      </c>
      <c r="E44">
        <v>-26.403683749999999</v>
      </c>
      <c r="F44">
        <v>6.2857177499999999</v>
      </c>
      <c r="G44">
        <v>289.8013535</v>
      </c>
      <c r="H44">
        <v>-40</v>
      </c>
      <c r="I44">
        <v>32</v>
      </c>
      <c r="J44">
        <v>1.18</v>
      </c>
      <c r="K44">
        <v>21.921064999999999</v>
      </c>
      <c r="L44">
        <v>-1.543863714155592</v>
      </c>
      <c r="M44">
        <v>-2.0668165673052532</v>
      </c>
      <c r="N44">
        <v>-1.202146579168238</v>
      </c>
      <c r="O44">
        <v>-1.124322657192969</v>
      </c>
    </row>
    <row r="45" spans="1:15" x14ac:dyDescent="0.25">
      <c r="A45">
        <v>-303.49589550000002</v>
      </c>
      <c r="B45">
        <v>-296.87977599999999</v>
      </c>
      <c r="C45">
        <v>119.54413024999999</v>
      </c>
      <c r="D45">
        <v>219.135582</v>
      </c>
      <c r="E45">
        <v>-46.384848750000003</v>
      </c>
      <c r="F45">
        <v>5.7984520000000002</v>
      </c>
      <c r="G45">
        <v>271.99636049999998</v>
      </c>
      <c r="H45">
        <v>-40</v>
      </c>
      <c r="I45">
        <v>36</v>
      </c>
      <c r="J45">
        <v>1.18</v>
      </c>
      <c r="K45">
        <v>21.241052750000001</v>
      </c>
      <c r="L45">
        <v>-1.6668117850536111</v>
      </c>
      <c r="M45">
        <v>-2.033168110882043</v>
      </c>
      <c r="N45">
        <v>-1.254490863660058</v>
      </c>
      <c r="O45">
        <v>-1.205616519106594</v>
      </c>
    </row>
    <row r="46" spans="1:15" x14ac:dyDescent="0.25">
      <c r="A46">
        <v>-334.85472850000002</v>
      </c>
      <c r="B46">
        <v>-319.47673025</v>
      </c>
      <c r="C46">
        <v>118.279596</v>
      </c>
      <c r="D46">
        <v>200.93631775</v>
      </c>
      <c r="E46">
        <v>-73.234538999999998</v>
      </c>
      <c r="F46">
        <v>5.7009989999999986</v>
      </c>
      <c r="G46">
        <v>270.71599574999999</v>
      </c>
      <c r="H46">
        <v>-40</v>
      </c>
      <c r="I46">
        <v>40</v>
      </c>
      <c r="J46">
        <v>1.18</v>
      </c>
      <c r="K46">
        <v>21.193795999999999</v>
      </c>
      <c r="L46">
        <v>-1.7844846211159311</v>
      </c>
      <c r="M46">
        <v>-2.0494520879161389</v>
      </c>
      <c r="N46">
        <v>-1.3545292789292791</v>
      </c>
      <c r="O46">
        <v>-1.3108682935366891</v>
      </c>
    </row>
    <row r="47" spans="1:15" x14ac:dyDescent="0.25">
      <c r="A47">
        <v>-392.07560725000002</v>
      </c>
      <c r="B47">
        <v>-371.19602200000003</v>
      </c>
      <c r="C47">
        <v>120.35705</v>
      </c>
      <c r="D47">
        <v>195.78514100000001</v>
      </c>
      <c r="E47">
        <v>-109.80720925</v>
      </c>
      <c r="F47">
        <v>6.0908115</v>
      </c>
      <c r="G47">
        <v>290.36151899999999</v>
      </c>
      <c r="H47">
        <v>-40</v>
      </c>
      <c r="I47">
        <v>44</v>
      </c>
      <c r="J47">
        <v>1.18</v>
      </c>
      <c r="K47">
        <v>21.9502585</v>
      </c>
      <c r="L47">
        <v>-1.885148638731996</v>
      </c>
      <c r="M47">
        <v>-2.085801781422203</v>
      </c>
      <c r="N47">
        <v>-1.4721483593246509</v>
      </c>
      <c r="O47">
        <v>-1.426352658810184</v>
      </c>
    </row>
    <row r="48" spans="1:15" x14ac:dyDescent="0.25">
      <c r="A48">
        <v>175.85847475</v>
      </c>
      <c r="B48">
        <v>-424.97763824999998</v>
      </c>
      <c r="C48">
        <v>-403.11942275000001</v>
      </c>
      <c r="D48">
        <v>150.46128074999999</v>
      </c>
      <c r="E48">
        <v>-136.38928625</v>
      </c>
      <c r="F48">
        <v>6.6268035000000003</v>
      </c>
      <c r="G48">
        <v>312.72778299999999</v>
      </c>
      <c r="H48">
        <v>-36</v>
      </c>
      <c r="I48">
        <v>-44</v>
      </c>
      <c r="J48">
        <v>1.18</v>
      </c>
      <c r="K48">
        <v>22.777507249999999</v>
      </c>
      <c r="L48">
        <v>2.08524308970595</v>
      </c>
      <c r="M48">
        <v>-2.0724869331259081</v>
      </c>
      <c r="N48">
        <v>-1.617547139450793</v>
      </c>
      <c r="O48">
        <v>-1.5150947636829051</v>
      </c>
    </row>
    <row r="49" spans="1:15" x14ac:dyDescent="0.25">
      <c r="A49">
        <v>194.76652899999999</v>
      </c>
      <c r="B49">
        <v>-416.29368575000001</v>
      </c>
      <c r="C49">
        <v>-396.52652</v>
      </c>
      <c r="D49">
        <v>187.64836875</v>
      </c>
      <c r="E49">
        <v>-97.541980749999993</v>
      </c>
      <c r="F49">
        <v>7.0166149999999998</v>
      </c>
      <c r="G49">
        <v>328.41220099999998</v>
      </c>
      <c r="H49">
        <v>-36</v>
      </c>
      <c r="I49">
        <v>-40</v>
      </c>
      <c r="J49">
        <v>1.18</v>
      </c>
      <c r="K49">
        <v>23.339616249999999</v>
      </c>
      <c r="L49">
        <v>1.9143936210696271</v>
      </c>
      <c r="M49">
        <v>-1.9553540246214209</v>
      </c>
      <c r="N49">
        <v>-1.3791126523062729</v>
      </c>
      <c r="O49">
        <v>-1.338529124157845</v>
      </c>
    </row>
    <row r="50" spans="1:15" x14ac:dyDescent="0.25">
      <c r="A50">
        <v>206.63483049999999</v>
      </c>
      <c r="B50">
        <v>-392.62064375</v>
      </c>
      <c r="C50">
        <v>-384.01213074999998</v>
      </c>
      <c r="D50">
        <v>220.79861825</v>
      </c>
      <c r="E50">
        <v>-58.917676999999998</v>
      </c>
      <c r="F50">
        <v>7.2115217500000002</v>
      </c>
      <c r="G50">
        <v>338.17493450000001</v>
      </c>
      <c r="H50">
        <v>-36</v>
      </c>
      <c r="I50">
        <v>-36</v>
      </c>
      <c r="J50">
        <v>1.18</v>
      </c>
      <c r="K50">
        <v>23.684453250000001</v>
      </c>
      <c r="L50">
        <v>1.7931216170458579</v>
      </c>
      <c r="M50">
        <v>-1.862238823924792</v>
      </c>
      <c r="N50">
        <v>-1.205514905212284</v>
      </c>
      <c r="O50">
        <v>-1.200762614159361</v>
      </c>
    </row>
    <row r="51" spans="1:15" x14ac:dyDescent="0.25">
      <c r="A51">
        <v>192.23943299999999</v>
      </c>
      <c r="B51">
        <v>-317.43943050000001</v>
      </c>
      <c r="C51">
        <v>-331.41547374999999</v>
      </c>
      <c r="D51">
        <v>225.58996200000001</v>
      </c>
      <c r="E51">
        <v>-14.718269749999999</v>
      </c>
      <c r="F51">
        <v>6.6268035000000003</v>
      </c>
      <c r="G51">
        <v>311.00730900000002</v>
      </c>
      <c r="H51">
        <v>-36</v>
      </c>
      <c r="I51">
        <v>-32</v>
      </c>
      <c r="J51">
        <v>1.18</v>
      </c>
      <c r="K51">
        <v>22.713389249999999</v>
      </c>
      <c r="L51">
        <v>1.690791278938147</v>
      </c>
      <c r="M51">
        <v>-1.7533652463030209</v>
      </c>
      <c r="N51">
        <v>-1.051735575302303</v>
      </c>
      <c r="O51">
        <v>-1.0689220125355059</v>
      </c>
    </row>
    <row r="52" spans="1:15" x14ac:dyDescent="0.25">
      <c r="A52">
        <v>176.26461025</v>
      </c>
      <c r="B52">
        <v>-272.2297135</v>
      </c>
      <c r="C52">
        <v>-286.41529075</v>
      </c>
      <c r="D52">
        <v>228.90493000000001</v>
      </c>
      <c r="E52">
        <v>15.110309750000001</v>
      </c>
      <c r="F52">
        <v>6.0908115</v>
      </c>
      <c r="G52">
        <v>290.20146199999999</v>
      </c>
      <c r="H52">
        <v>-36</v>
      </c>
      <c r="I52">
        <v>-28</v>
      </c>
      <c r="J52">
        <v>1.18</v>
      </c>
      <c r="K52">
        <v>21.944056499999999</v>
      </c>
      <c r="L52">
        <v>1.5714239674531341</v>
      </c>
      <c r="M52">
        <v>-1.702035169014152</v>
      </c>
      <c r="N52">
        <v>-0.93430469736626121</v>
      </c>
      <c r="O52">
        <v>-0.96936332730520081</v>
      </c>
    </row>
    <row r="53" spans="1:15" x14ac:dyDescent="0.25">
      <c r="A53">
        <v>156.99553675000001</v>
      </c>
      <c r="B53">
        <v>-238.76323325000001</v>
      </c>
      <c r="C53">
        <v>-232.641941</v>
      </c>
      <c r="D53">
        <v>230.26329050000001</v>
      </c>
      <c r="E53">
        <v>37.507511000000001</v>
      </c>
      <c r="F53">
        <v>5.7497255000000003</v>
      </c>
      <c r="G53">
        <v>273.51677725000002</v>
      </c>
      <c r="H53">
        <v>-36</v>
      </c>
      <c r="I53">
        <v>-24</v>
      </c>
      <c r="J53">
        <v>1.18</v>
      </c>
      <c r="K53">
        <v>21.303566</v>
      </c>
      <c r="L53">
        <v>1.42614109974598</v>
      </c>
      <c r="M53">
        <v>-1.7167217251581861</v>
      </c>
      <c r="N53">
        <v>-0.8638326076714179</v>
      </c>
      <c r="O53">
        <v>-0.88375589825911605</v>
      </c>
    </row>
    <row r="54" spans="1:15" x14ac:dyDescent="0.25">
      <c r="A54">
        <v>143.68318550000001</v>
      </c>
      <c r="B54">
        <v>-219.94263075000001</v>
      </c>
      <c r="C54">
        <v>-189.28917300000001</v>
      </c>
      <c r="D54">
        <v>239.28978699999999</v>
      </c>
      <c r="E54">
        <v>56.8200705</v>
      </c>
      <c r="F54">
        <v>5.8471787499999994</v>
      </c>
      <c r="G54">
        <v>267.79517349999998</v>
      </c>
      <c r="H54">
        <v>-36</v>
      </c>
      <c r="I54">
        <v>-20</v>
      </c>
      <c r="J54">
        <v>1.18</v>
      </c>
      <c r="K54">
        <v>21.070795499999999</v>
      </c>
      <c r="L54">
        <v>1.27361294974552</v>
      </c>
      <c r="M54">
        <v>-1.756576853614354</v>
      </c>
      <c r="N54">
        <v>-0.80697906754839555</v>
      </c>
      <c r="O54">
        <v>-0.80501457712026459</v>
      </c>
    </row>
    <row r="55" spans="1:15" x14ac:dyDescent="0.25">
      <c r="A55">
        <v>140.79508200000001</v>
      </c>
      <c r="B55">
        <v>-226.41847625</v>
      </c>
      <c r="C55">
        <v>-165.79691700000001</v>
      </c>
      <c r="D55">
        <v>267.420906</v>
      </c>
      <c r="E55">
        <v>76.624380250000002</v>
      </c>
      <c r="F55">
        <v>6.23699125</v>
      </c>
      <c r="G55">
        <v>287.32066350000002</v>
      </c>
      <c r="H55">
        <v>-36</v>
      </c>
      <c r="I55">
        <v>-16</v>
      </c>
      <c r="J55">
        <v>1.18</v>
      </c>
      <c r="K55">
        <v>21.826871749999999</v>
      </c>
      <c r="L55">
        <v>1.124143323032234</v>
      </c>
      <c r="M55">
        <v>-1.8107187126328379</v>
      </c>
      <c r="N55">
        <v>-0.77254361864972443</v>
      </c>
      <c r="O55">
        <v>-0.74191659760132023</v>
      </c>
    </row>
    <row r="56" spans="1:15" x14ac:dyDescent="0.25">
      <c r="A56">
        <v>132.53690349999999</v>
      </c>
      <c r="B56">
        <v>-233.82210175</v>
      </c>
      <c r="C56">
        <v>-135.18249524999999</v>
      </c>
      <c r="D56">
        <v>292.66004924999999</v>
      </c>
      <c r="E56">
        <v>94.059325999999999</v>
      </c>
      <c r="F56">
        <v>6.4318980000000003</v>
      </c>
      <c r="G56">
        <v>304.44546500000001</v>
      </c>
      <c r="H56">
        <v>-36</v>
      </c>
      <c r="I56">
        <v>-12</v>
      </c>
      <c r="J56">
        <v>1.18</v>
      </c>
      <c r="K56">
        <v>22.474587</v>
      </c>
      <c r="L56">
        <v>0.96108478970275713</v>
      </c>
      <c r="M56">
        <v>-1.890045553174144</v>
      </c>
      <c r="N56">
        <v>-0.75529171965345498</v>
      </c>
      <c r="O56">
        <v>-0.68544804962795725</v>
      </c>
    </row>
    <row r="57" spans="1:15" x14ac:dyDescent="0.25">
      <c r="A57">
        <v>118.05125775</v>
      </c>
      <c r="B57">
        <v>-242.92015474999999</v>
      </c>
      <c r="C57">
        <v>-101.31458275</v>
      </c>
      <c r="D57">
        <v>315.31391124999999</v>
      </c>
      <c r="E57">
        <v>109.616663</v>
      </c>
      <c r="F57">
        <v>6.9678892500000007</v>
      </c>
      <c r="G57">
        <v>320.56999200000001</v>
      </c>
      <c r="H57">
        <v>-36</v>
      </c>
      <c r="I57">
        <v>-8</v>
      </c>
      <c r="J57">
        <v>1.18</v>
      </c>
      <c r="K57">
        <v>23.054900499999999</v>
      </c>
      <c r="L57">
        <v>0.77861771229862919</v>
      </c>
      <c r="M57">
        <v>-1.981502894197428</v>
      </c>
      <c r="N57">
        <v>-0.74884311063827369</v>
      </c>
      <c r="O57">
        <v>-0.63567354337981241</v>
      </c>
    </row>
    <row r="58" spans="1:15" x14ac:dyDescent="0.25">
      <c r="A58">
        <v>92.193699000000009</v>
      </c>
      <c r="B58">
        <v>-252.43566125000001</v>
      </c>
      <c r="C58">
        <v>-62.246140500000003</v>
      </c>
      <c r="D58">
        <v>332.05237599999998</v>
      </c>
      <c r="E58">
        <v>120.837622</v>
      </c>
      <c r="F58">
        <v>6.9191625000000014</v>
      </c>
      <c r="G58">
        <v>333.97375475000001</v>
      </c>
      <c r="H58">
        <v>-36</v>
      </c>
      <c r="I58">
        <v>-4</v>
      </c>
      <c r="J58">
        <v>1.18</v>
      </c>
      <c r="K58">
        <v>23.544200249999999</v>
      </c>
      <c r="L58">
        <v>0.55516677291338912</v>
      </c>
      <c r="M58">
        <v>-2.1011332674753218</v>
      </c>
      <c r="N58">
        <v>-0.76618471812385369</v>
      </c>
      <c r="O58">
        <v>-0.59048334258155533</v>
      </c>
    </row>
    <row r="59" spans="1:15" x14ac:dyDescent="0.25">
      <c r="A59">
        <v>60.334299999999999</v>
      </c>
      <c r="B59">
        <v>-242.05662924999999</v>
      </c>
      <c r="C59">
        <v>-22.50639675</v>
      </c>
      <c r="D59">
        <v>323.15733325000002</v>
      </c>
      <c r="E59">
        <v>118.42354975000001</v>
      </c>
      <c r="F59">
        <v>6.8217094999999999</v>
      </c>
      <c r="G59">
        <v>323.29074874999998</v>
      </c>
      <c r="H59">
        <v>-36</v>
      </c>
      <c r="I59">
        <v>0</v>
      </c>
      <c r="J59">
        <v>1.18</v>
      </c>
      <c r="K59">
        <v>23.16001425</v>
      </c>
      <c r="L59">
        <v>0.33041484769575269</v>
      </c>
      <c r="M59">
        <v>-2.2545336006313121</v>
      </c>
      <c r="N59">
        <v>-0.81717856545256107</v>
      </c>
      <c r="O59">
        <v>-0.55485246624447604</v>
      </c>
    </row>
    <row r="60" spans="1:15" x14ac:dyDescent="0.25">
      <c r="A60">
        <v>24.639136749999999</v>
      </c>
      <c r="B60">
        <v>-227.13790900000001</v>
      </c>
      <c r="C60">
        <v>9.2130627499999989</v>
      </c>
      <c r="D60">
        <v>302.29999524999999</v>
      </c>
      <c r="E60">
        <v>105.81673825</v>
      </c>
      <c r="F60">
        <v>6.2857177499999999</v>
      </c>
      <c r="G60">
        <v>302.04479199999997</v>
      </c>
      <c r="H60">
        <v>-36</v>
      </c>
      <c r="I60">
        <v>4</v>
      </c>
      <c r="J60">
        <v>1.18</v>
      </c>
      <c r="K60">
        <v>22.389399749999999</v>
      </c>
      <c r="L60">
        <v>7.1809483618909806E-2</v>
      </c>
      <c r="M60">
        <v>-2.465057038588641</v>
      </c>
      <c r="N60">
        <v>-0.9136344623840511</v>
      </c>
      <c r="O60">
        <v>-0.53659002960500524</v>
      </c>
    </row>
    <row r="61" spans="1:15" x14ac:dyDescent="0.25">
      <c r="A61">
        <v>-7.6144319999999999</v>
      </c>
      <c r="B61">
        <v>-214.15298849999999</v>
      </c>
      <c r="C61">
        <v>35.49741925</v>
      </c>
      <c r="D61">
        <v>282.05610625000003</v>
      </c>
      <c r="E61">
        <v>94.908721749999998</v>
      </c>
      <c r="F61">
        <v>6.1395382500000002</v>
      </c>
      <c r="G61">
        <v>283.07946750000002</v>
      </c>
      <c r="H61">
        <v>-36</v>
      </c>
      <c r="I61">
        <v>8</v>
      </c>
      <c r="J61">
        <v>1.18</v>
      </c>
      <c r="K61">
        <v>21.665383250000001</v>
      </c>
      <c r="L61">
        <v>-0.20948986686851109</v>
      </c>
      <c r="M61">
        <v>-2.411224503754128</v>
      </c>
      <c r="N61">
        <v>-0.91437529546999041</v>
      </c>
      <c r="O61">
        <v>-0.56864840828572993</v>
      </c>
    </row>
    <row r="62" spans="1:15" x14ac:dyDescent="0.25">
      <c r="A62">
        <v>-41.361227999999997</v>
      </c>
      <c r="B62">
        <v>-198.59581349999999</v>
      </c>
      <c r="C62">
        <v>62.188236500000002</v>
      </c>
      <c r="D62">
        <v>264.87947824999998</v>
      </c>
      <c r="E62">
        <v>87.621809249999998</v>
      </c>
      <c r="F62">
        <v>5.5548190000000002</v>
      </c>
      <c r="G62">
        <v>266.59484075</v>
      </c>
      <c r="H62">
        <v>-36</v>
      </c>
      <c r="I62">
        <v>12</v>
      </c>
      <c r="J62">
        <v>1.18</v>
      </c>
      <c r="K62">
        <v>21.034261000000001</v>
      </c>
      <c r="L62">
        <v>-0.49878488651959763</v>
      </c>
      <c r="M62">
        <v>-2.2325442584285859</v>
      </c>
      <c r="N62">
        <v>-0.86211002149128746</v>
      </c>
      <c r="O62">
        <v>-0.60468197436490856</v>
      </c>
    </row>
    <row r="63" spans="1:15" x14ac:dyDescent="0.25">
      <c r="A63">
        <v>-79.523494499999998</v>
      </c>
      <c r="B63">
        <v>-207.51835249999999</v>
      </c>
      <c r="C63">
        <v>86.891916250000008</v>
      </c>
      <c r="D63">
        <v>274.03742225000002</v>
      </c>
      <c r="E63">
        <v>84.00070375</v>
      </c>
      <c r="F63">
        <v>5.9446320000000004</v>
      </c>
      <c r="G63">
        <v>278.03804774999998</v>
      </c>
      <c r="H63">
        <v>-36</v>
      </c>
      <c r="I63">
        <v>16</v>
      </c>
      <c r="J63">
        <v>1.18</v>
      </c>
      <c r="K63">
        <v>21.47497375</v>
      </c>
      <c r="L63">
        <v>-0.73142656954206775</v>
      </c>
      <c r="M63">
        <v>-2.1165213645333489</v>
      </c>
      <c r="N63">
        <v>-0.85282527007012465</v>
      </c>
      <c r="O63">
        <v>-0.65692074923732702</v>
      </c>
    </row>
    <row r="64" spans="1:15" x14ac:dyDescent="0.25">
      <c r="A64">
        <v>-127.28264625</v>
      </c>
      <c r="B64">
        <v>-225.26719675000001</v>
      </c>
      <c r="C64">
        <v>116.56343425</v>
      </c>
      <c r="D64">
        <v>285.12335975000002</v>
      </c>
      <c r="E64">
        <v>79.038448250000002</v>
      </c>
      <c r="F64">
        <v>6.3831707499999997</v>
      </c>
      <c r="G64">
        <v>295.20286549999997</v>
      </c>
      <c r="H64">
        <v>-36</v>
      </c>
      <c r="I64">
        <v>20</v>
      </c>
      <c r="J64">
        <v>1.18</v>
      </c>
      <c r="K64">
        <v>22.125197</v>
      </c>
      <c r="L64">
        <v>-0.95507624408498437</v>
      </c>
      <c r="M64">
        <v>-1.9990936083431581</v>
      </c>
      <c r="N64">
        <v>-0.8466841039098979</v>
      </c>
      <c r="O64">
        <v>-0.71543018681437609</v>
      </c>
    </row>
    <row r="65" spans="1:15" x14ac:dyDescent="0.25">
      <c r="A65">
        <v>-177.74514400000001</v>
      </c>
      <c r="B65">
        <v>-248.8205145</v>
      </c>
      <c r="C65">
        <v>141.80905899999999</v>
      </c>
      <c r="D65">
        <v>293.14204425000003</v>
      </c>
      <c r="E65">
        <v>69.650400250000004</v>
      </c>
      <c r="F65">
        <v>6.6268035000000003</v>
      </c>
      <c r="G65">
        <v>311.40742499999999</v>
      </c>
      <c r="H65">
        <v>-36</v>
      </c>
      <c r="I65">
        <v>24</v>
      </c>
      <c r="J65">
        <v>1.18</v>
      </c>
      <c r="K65">
        <v>22.728323</v>
      </c>
      <c r="L65">
        <v>-1.129424685815255</v>
      </c>
      <c r="M65">
        <v>-1.915524944407224</v>
      </c>
      <c r="N65">
        <v>-0.85446753501986528</v>
      </c>
      <c r="O65">
        <v>-0.77724872621161156</v>
      </c>
    </row>
    <row r="66" spans="1:15" x14ac:dyDescent="0.25">
      <c r="A66">
        <v>-234.200062</v>
      </c>
      <c r="B66">
        <v>-279.96350124999998</v>
      </c>
      <c r="C66">
        <v>160.46100999999999</v>
      </c>
      <c r="D66">
        <v>294.36894999999998</v>
      </c>
      <c r="E66">
        <v>48.23671075</v>
      </c>
      <c r="F66">
        <v>6.9191630000000002</v>
      </c>
      <c r="G66">
        <v>325.73143775</v>
      </c>
      <c r="H66">
        <v>-36</v>
      </c>
      <c r="I66">
        <v>28</v>
      </c>
      <c r="J66">
        <v>1.18</v>
      </c>
      <c r="K66">
        <v>23.245634249999998</v>
      </c>
      <c r="L66">
        <v>-1.2926310916132391</v>
      </c>
      <c r="M66">
        <v>-1.8811113414390359</v>
      </c>
      <c r="N66">
        <v>-0.90888465788545469</v>
      </c>
      <c r="O66">
        <v>-0.86468243064065498</v>
      </c>
    </row>
    <row r="67" spans="1:15" x14ac:dyDescent="0.25">
      <c r="A67">
        <v>-289.43847625000001</v>
      </c>
      <c r="B67">
        <v>-310.79769875</v>
      </c>
      <c r="C67">
        <v>177.12584674999999</v>
      </c>
      <c r="D67">
        <v>286.48172025000002</v>
      </c>
      <c r="E67">
        <v>26.688903249999999</v>
      </c>
      <c r="F67">
        <v>7.2602485000000003</v>
      </c>
      <c r="G67">
        <v>335.01403800000003</v>
      </c>
      <c r="H67">
        <v>-36</v>
      </c>
      <c r="I67">
        <v>32</v>
      </c>
      <c r="J67">
        <v>1.18</v>
      </c>
      <c r="K67">
        <v>23.569358000000001</v>
      </c>
      <c r="L67">
        <v>-1.42766527434607</v>
      </c>
      <c r="M67">
        <v>-1.8276719703835449</v>
      </c>
      <c r="N67">
        <v>-0.94351977758036631</v>
      </c>
      <c r="O67">
        <v>-0.94055915411921853</v>
      </c>
    </row>
    <row r="68" spans="1:15" x14ac:dyDescent="0.25">
      <c r="A68">
        <v>-319.71598799999998</v>
      </c>
      <c r="B68">
        <v>-315.73458900000003</v>
      </c>
      <c r="C68">
        <v>174.14513775</v>
      </c>
      <c r="D68">
        <v>251.12063599999999</v>
      </c>
      <c r="E68">
        <v>-4.7276875</v>
      </c>
      <c r="F68">
        <v>6.6755302500000004</v>
      </c>
      <c r="G68">
        <v>315.68861349999997</v>
      </c>
      <c r="H68">
        <v>-36</v>
      </c>
      <c r="I68">
        <v>36</v>
      </c>
      <c r="J68">
        <v>1.18</v>
      </c>
      <c r="K68">
        <v>22.885594749999999</v>
      </c>
      <c r="L68">
        <v>-1.57789460183608</v>
      </c>
      <c r="M68">
        <v>-1.811101718984798</v>
      </c>
      <c r="N68">
        <v>-1.0237599213898301</v>
      </c>
      <c r="O68">
        <v>-1.0364627344399091</v>
      </c>
    </row>
    <row r="69" spans="1:15" x14ac:dyDescent="0.25">
      <c r="A69">
        <v>-332.73710649999998</v>
      </c>
      <c r="B69">
        <v>-314.60929874999999</v>
      </c>
      <c r="C69">
        <v>161.63523475</v>
      </c>
      <c r="D69">
        <v>214.269745</v>
      </c>
      <c r="E69">
        <v>-34.744035750000002</v>
      </c>
      <c r="F69">
        <v>6.1395382500000002</v>
      </c>
      <c r="G69">
        <v>292.76218425000002</v>
      </c>
      <c r="H69">
        <v>-36</v>
      </c>
      <c r="I69">
        <v>40</v>
      </c>
      <c r="J69">
        <v>1.18</v>
      </c>
      <c r="K69">
        <v>22.040880250000001</v>
      </c>
      <c r="L69">
        <v>-1.711085219170311</v>
      </c>
      <c r="M69">
        <v>-1.8305500602665969</v>
      </c>
      <c r="N69">
        <v>-1.1335900814799389</v>
      </c>
      <c r="O69">
        <v>-1.141526079284698</v>
      </c>
    </row>
    <row r="70" spans="1:15" x14ac:dyDescent="0.25">
      <c r="A70">
        <v>-344.27138500000001</v>
      </c>
      <c r="B70">
        <v>-322.35547650000001</v>
      </c>
      <c r="C70">
        <v>147.90594849999999</v>
      </c>
      <c r="D70">
        <v>182.6331825</v>
      </c>
      <c r="E70">
        <v>-65.518599499999993</v>
      </c>
      <c r="F70">
        <v>5.8959054999999996</v>
      </c>
      <c r="G70">
        <v>276.95774849999998</v>
      </c>
      <c r="H70">
        <v>-36</v>
      </c>
      <c r="I70">
        <v>44</v>
      </c>
      <c r="J70">
        <v>1.18</v>
      </c>
      <c r="K70">
        <v>21.4342325</v>
      </c>
      <c r="L70">
        <v>-1.8379128736638231</v>
      </c>
      <c r="M70">
        <v>-1.885749414088282</v>
      </c>
      <c r="N70">
        <v>-1.278905706176187</v>
      </c>
      <c r="O70">
        <v>-1.2666912229524041</v>
      </c>
    </row>
    <row r="71" spans="1:15" x14ac:dyDescent="0.25">
      <c r="A71">
        <v>166.92339325</v>
      </c>
      <c r="B71">
        <v>-335.04724149999998</v>
      </c>
      <c r="C71">
        <v>-310.68534099999999</v>
      </c>
      <c r="D71">
        <v>114.31376625</v>
      </c>
      <c r="E71">
        <v>-91.565471500000001</v>
      </c>
      <c r="F71">
        <v>5.0188272500000002</v>
      </c>
      <c r="G71">
        <v>255.55173875</v>
      </c>
      <c r="H71">
        <v>-32</v>
      </c>
      <c r="I71">
        <v>-44</v>
      </c>
      <c r="J71">
        <v>1.18</v>
      </c>
      <c r="K71">
        <v>20.60659325</v>
      </c>
      <c r="L71">
        <v>2.0649249501571751</v>
      </c>
      <c r="M71">
        <v>-1.9427894918848301</v>
      </c>
      <c r="N71">
        <v>-1.500766933696166</v>
      </c>
      <c r="O71">
        <v>-1.4175958463720539</v>
      </c>
    </row>
    <row r="72" spans="1:15" x14ac:dyDescent="0.25">
      <c r="A72">
        <v>179.46859749999999</v>
      </c>
      <c r="B72">
        <v>-312.38072199999999</v>
      </c>
      <c r="C72">
        <v>-296.33976749999999</v>
      </c>
      <c r="D72">
        <v>141.9263115</v>
      </c>
      <c r="E72">
        <v>-54.68059925</v>
      </c>
      <c r="F72">
        <v>5.2137335</v>
      </c>
      <c r="G72">
        <v>262.31364450000001</v>
      </c>
      <c r="H72">
        <v>-32</v>
      </c>
      <c r="I72">
        <v>-40</v>
      </c>
      <c r="J72">
        <v>1.18</v>
      </c>
      <c r="K72">
        <v>20.874907499999999</v>
      </c>
      <c r="L72">
        <v>1.905693866408922</v>
      </c>
      <c r="M72">
        <v>-1.819578373819301</v>
      </c>
      <c r="N72">
        <v>-1.2696377284741629</v>
      </c>
      <c r="O72">
        <v>-1.2399002610256511</v>
      </c>
    </row>
    <row r="73" spans="1:15" x14ac:dyDescent="0.25">
      <c r="A73">
        <v>198.96330275</v>
      </c>
      <c r="B73">
        <v>-300.74509425000002</v>
      </c>
      <c r="C73">
        <v>-293.97442599999999</v>
      </c>
      <c r="D73">
        <v>177.681759</v>
      </c>
      <c r="E73">
        <v>-18.19713475</v>
      </c>
      <c r="F73">
        <v>5.99335825</v>
      </c>
      <c r="G73">
        <v>282.87940974999998</v>
      </c>
      <c r="H73">
        <v>-32</v>
      </c>
      <c r="I73">
        <v>-36</v>
      </c>
      <c r="J73">
        <v>1.18</v>
      </c>
      <c r="K73">
        <v>21.663278250000001</v>
      </c>
      <c r="L73">
        <v>1.765748133692506</v>
      </c>
      <c r="M73">
        <v>-1.7137859588654081</v>
      </c>
      <c r="N73">
        <v>-1.078490349037724</v>
      </c>
      <c r="O73">
        <v>-1.086642561325575</v>
      </c>
    </row>
    <row r="74" spans="1:15" x14ac:dyDescent="0.25">
      <c r="A74">
        <v>212.59154125000001</v>
      </c>
      <c r="B74">
        <v>-281.29616549999997</v>
      </c>
      <c r="C74">
        <v>-286.27977750000002</v>
      </c>
      <c r="D74">
        <v>209.58122650000001</v>
      </c>
      <c r="E74">
        <v>18.1502485</v>
      </c>
      <c r="F74">
        <v>6.2857180000000001</v>
      </c>
      <c r="G74">
        <v>299.48407724999998</v>
      </c>
      <c r="H74">
        <v>-32</v>
      </c>
      <c r="I74">
        <v>-32</v>
      </c>
      <c r="J74">
        <v>1.18</v>
      </c>
      <c r="K74">
        <v>22.29228225</v>
      </c>
      <c r="L74">
        <v>1.652228970652486</v>
      </c>
      <c r="M74">
        <v>-1.625753603118157</v>
      </c>
      <c r="N74">
        <v>-0.93175953624171992</v>
      </c>
      <c r="O74">
        <v>-0.96070523993652213</v>
      </c>
    </row>
    <row r="75" spans="1:15" x14ac:dyDescent="0.25">
      <c r="A75">
        <v>220.66921975</v>
      </c>
      <c r="B75">
        <v>-262.68370800000002</v>
      </c>
      <c r="C75">
        <v>-271.79899575000002</v>
      </c>
      <c r="D75">
        <v>241.17396550000001</v>
      </c>
      <c r="E75">
        <v>55.568328749999999</v>
      </c>
      <c r="F75">
        <v>6.8217094999999999</v>
      </c>
      <c r="G75">
        <v>314.28823075000003</v>
      </c>
      <c r="H75">
        <v>-32</v>
      </c>
      <c r="I75">
        <v>-28</v>
      </c>
      <c r="J75">
        <v>1.18</v>
      </c>
      <c r="K75">
        <v>22.828252500000001</v>
      </c>
      <c r="L75">
        <v>1.5255756559909479</v>
      </c>
      <c r="M75">
        <v>-1.560857743232543</v>
      </c>
      <c r="N75">
        <v>-0.80146863096267718</v>
      </c>
      <c r="O75">
        <v>-0.84899625276319945</v>
      </c>
    </row>
    <row r="76" spans="1:15" x14ac:dyDescent="0.25">
      <c r="A76">
        <v>221.481495</v>
      </c>
      <c r="B76">
        <v>-248.87244799999999</v>
      </c>
      <c r="C76">
        <v>-243.465969</v>
      </c>
      <c r="D76">
        <v>271.97797424999999</v>
      </c>
      <c r="E76">
        <v>90.125288249999997</v>
      </c>
      <c r="F76">
        <v>7.1140685000000001</v>
      </c>
      <c r="G76">
        <v>329.21241750000002</v>
      </c>
      <c r="H76">
        <v>-32</v>
      </c>
      <c r="I76">
        <v>-24</v>
      </c>
      <c r="J76">
        <v>1.18</v>
      </c>
      <c r="K76">
        <v>23.365117999999999</v>
      </c>
      <c r="L76">
        <v>1.382550286622547</v>
      </c>
      <c r="M76">
        <v>-1.548799747733516</v>
      </c>
      <c r="N76">
        <v>-0.71095460405370936</v>
      </c>
      <c r="O76">
        <v>-0.75315923266344942</v>
      </c>
    </row>
    <row r="77" spans="1:15" x14ac:dyDescent="0.25">
      <c r="A77">
        <v>213.80997074999999</v>
      </c>
      <c r="B77">
        <v>-235.91673650000001</v>
      </c>
      <c r="C77">
        <v>-204.16304400000001</v>
      </c>
      <c r="D77">
        <v>296.34075174999998</v>
      </c>
      <c r="E77">
        <v>119.228241</v>
      </c>
      <c r="F77">
        <v>7.2115217500000002</v>
      </c>
      <c r="G77">
        <v>337.33469424999998</v>
      </c>
      <c r="H77">
        <v>-32</v>
      </c>
      <c r="I77">
        <v>-20</v>
      </c>
      <c r="J77">
        <v>1.18</v>
      </c>
      <c r="K77">
        <v>23.654361000000002</v>
      </c>
      <c r="L77">
        <v>1.231955140716694</v>
      </c>
      <c r="M77">
        <v>-1.5688353330861859</v>
      </c>
      <c r="N77">
        <v>-0.64285866520952195</v>
      </c>
      <c r="O77">
        <v>-0.66980802552452501</v>
      </c>
    </row>
    <row r="78" spans="1:15" x14ac:dyDescent="0.25">
      <c r="A78">
        <v>181.77005750000001</v>
      </c>
      <c r="B78">
        <v>-204.68796925000001</v>
      </c>
      <c r="C78">
        <v>-143.74325974999999</v>
      </c>
      <c r="D78">
        <v>285.16718300000002</v>
      </c>
      <c r="E78">
        <v>130.136257</v>
      </c>
      <c r="F78">
        <v>6.5780767500000001</v>
      </c>
      <c r="G78">
        <v>309.64692700000001</v>
      </c>
      <c r="H78">
        <v>-32</v>
      </c>
      <c r="I78">
        <v>-16</v>
      </c>
      <c r="J78">
        <v>1.18</v>
      </c>
      <c r="K78">
        <v>22.664394250000001</v>
      </c>
      <c r="L78">
        <v>1.0695038576572891</v>
      </c>
      <c r="M78">
        <v>-1.609508667971288</v>
      </c>
      <c r="N78">
        <v>-0.58981287592728004</v>
      </c>
      <c r="O78">
        <v>-0.59402039029241371</v>
      </c>
    </row>
    <row r="79" spans="1:15" x14ac:dyDescent="0.25">
      <c r="A79">
        <v>154.33306899999999</v>
      </c>
      <c r="B79">
        <v>-183.61643975000001</v>
      </c>
      <c r="C79">
        <v>-93.092586750000009</v>
      </c>
      <c r="D79">
        <v>274.65087125000002</v>
      </c>
      <c r="E79">
        <v>136.61848474999999</v>
      </c>
      <c r="F79">
        <v>6.23699125</v>
      </c>
      <c r="G79">
        <v>289.48126999999999</v>
      </c>
      <c r="H79">
        <v>-32</v>
      </c>
      <c r="I79">
        <v>-12</v>
      </c>
      <c r="J79">
        <v>1.18</v>
      </c>
      <c r="K79">
        <v>21.910577249999999</v>
      </c>
      <c r="L79">
        <v>0.89978723207575662</v>
      </c>
      <c r="M79">
        <v>-1.666595144160725</v>
      </c>
      <c r="N79">
        <v>-0.55593065914978645</v>
      </c>
      <c r="O79">
        <v>-0.52581693551545061</v>
      </c>
    </row>
    <row r="80" spans="1:15" x14ac:dyDescent="0.25">
      <c r="A80">
        <v>127.21196925</v>
      </c>
      <c r="B80">
        <v>-167.906803</v>
      </c>
      <c r="C80">
        <v>-51.327208749999997</v>
      </c>
      <c r="D80">
        <v>264.61656175000002</v>
      </c>
      <c r="E80">
        <v>136.75259</v>
      </c>
      <c r="F80">
        <v>5.8471787499999994</v>
      </c>
      <c r="G80">
        <v>272.15640274999998</v>
      </c>
      <c r="H80">
        <v>-32</v>
      </c>
      <c r="I80">
        <v>-8</v>
      </c>
      <c r="J80">
        <v>1.18</v>
      </c>
      <c r="K80">
        <v>21.2454945</v>
      </c>
      <c r="L80">
        <v>0.72468310626585242</v>
      </c>
      <c r="M80">
        <v>-1.7555925523168039</v>
      </c>
      <c r="N80">
        <v>-0.54960239409764577</v>
      </c>
      <c r="O80">
        <v>-0.46866517454595541</v>
      </c>
    </row>
    <row r="81" spans="1:15" x14ac:dyDescent="0.25">
      <c r="A81">
        <v>101.670292</v>
      </c>
      <c r="B81">
        <v>-168.8545455</v>
      </c>
      <c r="C81">
        <v>-14.29764975</v>
      </c>
      <c r="D81">
        <v>267.11418900000001</v>
      </c>
      <c r="E81">
        <v>141.93837350000001</v>
      </c>
      <c r="F81">
        <v>5.7497255000000003</v>
      </c>
      <c r="G81">
        <v>271.15612049999999</v>
      </c>
      <c r="H81">
        <v>-32</v>
      </c>
      <c r="I81">
        <v>-4</v>
      </c>
      <c r="J81">
        <v>1.18</v>
      </c>
      <c r="K81">
        <v>21.209439249999999</v>
      </c>
      <c r="L81">
        <v>0.49660108019756788</v>
      </c>
      <c r="M81">
        <v>-1.8669993988884619</v>
      </c>
      <c r="N81">
        <v>-0.55338629411582685</v>
      </c>
      <c r="O81">
        <v>-0.41678640712830461</v>
      </c>
    </row>
    <row r="82" spans="1:15" x14ac:dyDescent="0.25">
      <c r="A82">
        <v>85.108819999999994</v>
      </c>
      <c r="B82">
        <v>-177.34520724999999</v>
      </c>
      <c r="C82">
        <v>17.974514750000001</v>
      </c>
      <c r="D82">
        <v>288.89170825000002</v>
      </c>
      <c r="E82">
        <v>154.23225049999999</v>
      </c>
      <c r="F82">
        <v>6.2857180000000001</v>
      </c>
      <c r="G82">
        <v>290.68160275000002</v>
      </c>
      <c r="H82">
        <v>-32</v>
      </c>
      <c r="I82">
        <v>0</v>
      </c>
      <c r="J82">
        <v>1.18</v>
      </c>
      <c r="K82">
        <v>21.955094500000001</v>
      </c>
      <c r="L82">
        <v>0.28701970725438331</v>
      </c>
      <c r="M82">
        <v>-1.993169719432329</v>
      </c>
      <c r="N82">
        <v>-0.58333820485450927</v>
      </c>
      <c r="O82">
        <v>-0.36753594820612062</v>
      </c>
    </row>
    <row r="83" spans="1:15" x14ac:dyDescent="0.25">
      <c r="A83">
        <v>60.695313499999997</v>
      </c>
      <c r="B83">
        <v>-188.76203525</v>
      </c>
      <c r="C83">
        <v>49.362190249999998</v>
      </c>
      <c r="D83">
        <v>304.40325174999998</v>
      </c>
      <c r="E83">
        <v>161.29563924999999</v>
      </c>
      <c r="F83">
        <v>6.4318980000000003</v>
      </c>
      <c r="G83">
        <v>307.08620474999998</v>
      </c>
      <c r="H83">
        <v>-32</v>
      </c>
      <c r="I83">
        <v>4</v>
      </c>
      <c r="J83">
        <v>1.18</v>
      </c>
      <c r="K83">
        <v>22.573942750000001</v>
      </c>
      <c r="L83">
        <v>4.9056593787319837E-2</v>
      </c>
      <c r="M83">
        <v>-2.1349601209896911</v>
      </c>
      <c r="N83">
        <v>-0.63116040202473134</v>
      </c>
      <c r="O83">
        <v>-0.32958592624217209</v>
      </c>
    </row>
    <row r="84" spans="1:15" x14ac:dyDescent="0.25">
      <c r="A84">
        <v>28.790787250000001</v>
      </c>
      <c r="B84">
        <v>-201.17224899999999</v>
      </c>
      <c r="C84">
        <v>83.278946000000005</v>
      </c>
      <c r="D84">
        <v>319.87099449999999</v>
      </c>
      <c r="E84">
        <v>165.27437975000001</v>
      </c>
      <c r="F84">
        <v>6.87043625</v>
      </c>
      <c r="G84">
        <v>322.81062300000002</v>
      </c>
      <c r="H84">
        <v>-32</v>
      </c>
      <c r="I84">
        <v>8</v>
      </c>
      <c r="J84">
        <v>1.18</v>
      </c>
      <c r="K84">
        <v>23.1406855</v>
      </c>
      <c r="L84">
        <v>-0.21667849409859591</v>
      </c>
      <c r="M84">
        <v>-2.0720372081689931</v>
      </c>
      <c r="N84">
        <v>-0.62648319252171902</v>
      </c>
      <c r="O84">
        <v>-0.37006553886075771</v>
      </c>
    </row>
    <row r="85" spans="1:15" x14ac:dyDescent="0.25">
      <c r="A85">
        <v>-13.42483925</v>
      </c>
      <c r="B85">
        <v>-207.31197750000001</v>
      </c>
      <c r="C85">
        <v>120.35705375000001</v>
      </c>
      <c r="D85">
        <v>331.21984850000001</v>
      </c>
      <c r="E85">
        <v>167.01787200000001</v>
      </c>
      <c r="F85">
        <v>7.2602482500000001</v>
      </c>
      <c r="G85">
        <v>336.13436124999998</v>
      </c>
      <c r="H85">
        <v>-32</v>
      </c>
      <c r="I85">
        <v>12</v>
      </c>
      <c r="J85">
        <v>1.18</v>
      </c>
      <c r="K85">
        <v>23.609601999999999</v>
      </c>
      <c r="L85">
        <v>-0.48228359417376698</v>
      </c>
      <c r="M85">
        <v>-1.941477651737846</v>
      </c>
      <c r="N85">
        <v>-0.60970386358535933</v>
      </c>
      <c r="O85">
        <v>-0.42406687412787669</v>
      </c>
    </row>
    <row r="86" spans="1:15" x14ac:dyDescent="0.25">
      <c r="A86">
        <v>-55.869197749999998</v>
      </c>
      <c r="B86">
        <v>-196.93054950000001</v>
      </c>
      <c r="C86">
        <v>140.45419699999999</v>
      </c>
      <c r="D86">
        <v>311.67703275000002</v>
      </c>
      <c r="E86">
        <v>150.74525850000001</v>
      </c>
      <c r="F86">
        <v>6.7242565000000001</v>
      </c>
      <c r="G86">
        <v>319.64973450000002</v>
      </c>
      <c r="H86">
        <v>-32</v>
      </c>
      <c r="I86">
        <v>16</v>
      </c>
      <c r="J86">
        <v>1.18</v>
      </c>
      <c r="K86">
        <v>23.029993999999999</v>
      </c>
      <c r="L86">
        <v>-0.70837511594099845</v>
      </c>
      <c r="M86">
        <v>-1.835169086373819</v>
      </c>
      <c r="N86">
        <v>-0.60944641040416525</v>
      </c>
      <c r="O86">
        <v>-0.48034274491830159</v>
      </c>
    </row>
    <row r="87" spans="1:15" x14ac:dyDescent="0.25">
      <c r="A87">
        <v>-95.518300999999994</v>
      </c>
      <c r="B87">
        <v>-187.21394000000001</v>
      </c>
      <c r="C87">
        <v>152.60280624999999</v>
      </c>
      <c r="D87">
        <v>285.82443999999998</v>
      </c>
      <c r="E87">
        <v>130.18096525000001</v>
      </c>
      <c r="F87">
        <v>6.5293504999999996</v>
      </c>
      <c r="G87">
        <v>299.48407724999998</v>
      </c>
      <c r="H87">
        <v>-32</v>
      </c>
      <c r="I87">
        <v>20</v>
      </c>
      <c r="J87">
        <v>1.18</v>
      </c>
      <c r="K87">
        <v>22.2830145</v>
      </c>
      <c r="L87">
        <v>-0.91371582077382807</v>
      </c>
      <c r="M87">
        <v>-1.7420298329341519</v>
      </c>
      <c r="N87">
        <v>-0.62348009071704436</v>
      </c>
      <c r="O87">
        <v>-0.54463070976010197</v>
      </c>
    </row>
    <row r="88" spans="1:15" x14ac:dyDescent="0.25">
      <c r="A88">
        <v>-128.1837635</v>
      </c>
      <c r="B88">
        <v>-186.398506</v>
      </c>
      <c r="C88">
        <v>156.21577825</v>
      </c>
      <c r="D88">
        <v>258.26296250000001</v>
      </c>
      <c r="E88">
        <v>104.92263975</v>
      </c>
      <c r="F88">
        <v>5.9933585000000003</v>
      </c>
      <c r="G88">
        <v>279.35842124999999</v>
      </c>
      <c r="H88">
        <v>-32</v>
      </c>
      <c r="I88">
        <v>24</v>
      </c>
      <c r="J88">
        <v>1.18</v>
      </c>
      <c r="K88">
        <v>21.525105249999999</v>
      </c>
      <c r="L88">
        <v>-1.084618150307493</v>
      </c>
      <c r="M88">
        <v>-1.695801280005925</v>
      </c>
      <c r="N88">
        <v>-0.6652466553151134</v>
      </c>
      <c r="O88">
        <v>-0.62270980465817372</v>
      </c>
    </row>
    <row r="89" spans="1:15" x14ac:dyDescent="0.25">
      <c r="A89">
        <v>-160.52333075000001</v>
      </c>
      <c r="B89">
        <v>-193.68944174999999</v>
      </c>
      <c r="C89">
        <v>159.01582325000001</v>
      </c>
      <c r="D89">
        <v>234.46981775</v>
      </c>
      <c r="E89">
        <v>81.22899425</v>
      </c>
      <c r="F89">
        <v>5.6035455000000001</v>
      </c>
      <c r="G89">
        <v>265.194458</v>
      </c>
      <c r="H89">
        <v>-32</v>
      </c>
      <c r="I89">
        <v>28</v>
      </c>
      <c r="J89">
        <v>1.18</v>
      </c>
      <c r="K89">
        <v>20.975800499999998</v>
      </c>
      <c r="L89">
        <v>-1.2369132928821731</v>
      </c>
      <c r="M89">
        <v>-1.6573903211276071</v>
      </c>
      <c r="N89">
        <v>-0.71213140684282206</v>
      </c>
      <c r="O89">
        <v>-0.70726688477465594</v>
      </c>
    </row>
    <row r="90" spans="1:15" x14ac:dyDescent="0.25">
      <c r="A90">
        <v>-209.81124500000001</v>
      </c>
      <c r="B90">
        <v>-229.95224775</v>
      </c>
      <c r="C90">
        <v>175.9064635</v>
      </c>
      <c r="D90">
        <v>234.25073225</v>
      </c>
      <c r="E90">
        <v>61.737615499999997</v>
      </c>
      <c r="F90">
        <v>6.1395379999999999</v>
      </c>
      <c r="G90">
        <v>280.4787445</v>
      </c>
      <c r="H90">
        <v>-32</v>
      </c>
      <c r="I90">
        <v>32</v>
      </c>
      <c r="J90">
        <v>1.18</v>
      </c>
      <c r="K90">
        <v>21.563419750000001</v>
      </c>
      <c r="L90">
        <v>-1.3696360198335309</v>
      </c>
      <c r="M90">
        <v>-1.64832940945096</v>
      </c>
      <c r="N90">
        <v>-0.77672049564015</v>
      </c>
      <c r="O90">
        <v>-0.80257165181645995</v>
      </c>
    </row>
    <row r="91" spans="1:15" x14ac:dyDescent="0.25">
      <c r="A91">
        <v>-262.47801974999999</v>
      </c>
      <c r="B91">
        <v>-270.16709900000001</v>
      </c>
      <c r="C91">
        <v>192.48095699999999</v>
      </c>
      <c r="D91">
        <v>231.57782750000001</v>
      </c>
      <c r="E91">
        <v>37.775741500000002</v>
      </c>
      <c r="F91">
        <v>6.2857177499999999</v>
      </c>
      <c r="G91">
        <v>297.64355449999999</v>
      </c>
      <c r="H91">
        <v>-32</v>
      </c>
      <c r="I91">
        <v>36</v>
      </c>
      <c r="J91">
        <v>1.18</v>
      </c>
      <c r="K91">
        <v>22.222193999999998</v>
      </c>
      <c r="L91">
        <v>-1.496091672894063</v>
      </c>
      <c r="M91">
        <v>-1.6499423063166081</v>
      </c>
      <c r="N91">
        <v>-0.85455817895769481</v>
      </c>
      <c r="O91">
        <v>-0.89645113314925995</v>
      </c>
    </row>
    <row r="92" spans="1:15" x14ac:dyDescent="0.25">
      <c r="A92">
        <v>-320.52698525</v>
      </c>
      <c r="B92">
        <v>-312.57251774999997</v>
      </c>
      <c r="C92">
        <v>205.44249725</v>
      </c>
      <c r="D92">
        <v>222.85805875</v>
      </c>
      <c r="E92">
        <v>4.3811119999999999</v>
      </c>
      <c r="F92">
        <v>6.6268035000000003</v>
      </c>
      <c r="G92">
        <v>314.24822225000003</v>
      </c>
      <c r="H92">
        <v>-32</v>
      </c>
      <c r="I92">
        <v>40</v>
      </c>
      <c r="J92">
        <v>1.18</v>
      </c>
      <c r="K92">
        <v>22.834005000000001</v>
      </c>
      <c r="L92">
        <v>-1.6389051998285029</v>
      </c>
      <c r="M92">
        <v>-1.668372488708167</v>
      </c>
      <c r="N92">
        <v>-0.96555075870501583</v>
      </c>
      <c r="O92">
        <v>-1.006994190747464</v>
      </c>
    </row>
    <row r="93" spans="1:15" x14ac:dyDescent="0.25">
      <c r="A93">
        <v>-375.54012299999999</v>
      </c>
      <c r="B93">
        <v>-366.398056</v>
      </c>
      <c r="C93">
        <v>209.32643525</v>
      </c>
      <c r="D93">
        <v>207.21505350000001</v>
      </c>
      <c r="E93">
        <v>-41.12195225</v>
      </c>
      <c r="F93">
        <v>6.9191630000000002</v>
      </c>
      <c r="G93">
        <v>328.93232699999999</v>
      </c>
      <c r="H93">
        <v>-32</v>
      </c>
      <c r="I93">
        <v>44</v>
      </c>
      <c r="J93">
        <v>1.18</v>
      </c>
      <c r="K93">
        <v>23.362035500000001</v>
      </c>
      <c r="L93">
        <v>-1.7731633943585681</v>
      </c>
      <c r="M93">
        <v>-1.739066149414199</v>
      </c>
      <c r="N93">
        <v>-1.1219449515221731</v>
      </c>
      <c r="O93">
        <v>-1.145672958694179</v>
      </c>
    </row>
    <row r="94" spans="1:15" x14ac:dyDescent="0.25">
      <c r="A94">
        <v>240.3895455</v>
      </c>
      <c r="B94">
        <v>-396.49999250000002</v>
      </c>
      <c r="C94">
        <v>-383.85137950000001</v>
      </c>
      <c r="D94">
        <v>125.80130775000001</v>
      </c>
      <c r="E94">
        <v>-95.222738500000006</v>
      </c>
      <c r="F94">
        <v>7.06534175</v>
      </c>
      <c r="G94">
        <v>324.691147</v>
      </c>
      <c r="H94">
        <v>-28</v>
      </c>
      <c r="I94">
        <v>-44</v>
      </c>
      <c r="J94">
        <v>1.18</v>
      </c>
      <c r="K94">
        <v>23.20231025</v>
      </c>
      <c r="L94">
        <v>2.1164160873349189</v>
      </c>
      <c r="M94">
        <v>-1.7707988209380621</v>
      </c>
      <c r="N94">
        <v>-1.423665029827172</v>
      </c>
      <c r="O94">
        <v>-1.346796351967086</v>
      </c>
    </row>
    <row r="95" spans="1:15" x14ac:dyDescent="0.25">
      <c r="A95">
        <v>232.35700224999999</v>
      </c>
      <c r="B95">
        <v>-332.07139575000002</v>
      </c>
      <c r="C95">
        <v>-326.13975549999998</v>
      </c>
      <c r="D95">
        <v>148.49900450000001</v>
      </c>
      <c r="E95">
        <v>-39.694727</v>
      </c>
      <c r="F95">
        <v>6.48062425</v>
      </c>
      <c r="G95">
        <v>302.56493375000002</v>
      </c>
      <c r="H95">
        <v>-28</v>
      </c>
      <c r="I95">
        <v>-40</v>
      </c>
      <c r="J95">
        <v>1.18</v>
      </c>
      <c r="K95">
        <v>22.401693999999999</v>
      </c>
      <c r="L95">
        <v>1.9297897385687051</v>
      </c>
      <c r="M95">
        <v>-1.660518220262533</v>
      </c>
      <c r="N95">
        <v>-1.18261522519377</v>
      </c>
      <c r="O95">
        <v>-1.1595499204677719</v>
      </c>
    </row>
    <row r="96" spans="1:15" x14ac:dyDescent="0.25">
      <c r="A96">
        <v>221.346115</v>
      </c>
      <c r="B96">
        <v>-274.66643499999998</v>
      </c>
      <c r="C96">
        <v>-275.17337025</v>
      </c>
      <c r="D96">
        <v>164.97455224999999</v>
      </c>
      <c r="E96">
        <v>5.3646219999999998</v>
      </c>
      <c r="F96">
        <v>6.0420850000000002</v>
      </c>
      <c r="G96">
        <v>282.71936775</v>
      </c>
      <c r="H96">
        <v>-28</v>
      </c>
      <c r="I96">
        <v>-36</v>
      </c>
      <c r="J96">
        <v>1.18</v>
      </c>
      <c r="K96">
        <v>21.655104999999999</v>
      </c>
      <c r="L96">
        <v>1.7714900128129709</v>
      </c>
      <c r="M96">
        <v>-1.56855871877404</v>
      </c>
      <c r="N96">
        <v>-0.9895528759364749</v>
      </c>
      <c r="O96">
        <v>-1.002416794438437</v>
      </c>
    </row>
    <row r="97" spans="1:15" x14ac:dyDescent="0.25">
      <c r="A97">
        <v>211.50850675000001</v>
      </c>
      <c r="B97">
        <v>-224.81980899999999</v>
      </c>
      <c r="C97">
        <v>-232.460846</v>
      </c>
      <c r="D97">
        <v>179.12775024999999</v>
      </c>
      <c r="E97">
        <v>42.916816750000002</v>
      </c>
      <c r="F97">
        <v>5.7009987500000001</v>
      </c>
      <c r="G97">
        <v>268.31532249999998</v>
      </c>
      <c r="H97">
        <v>-28</v>
      </c>
      <c r="I97">
        <v>-32</v>
      </c>
      <c r="J97">
        <v>1.18</v>
      </c>
      <c r="K97">
        <v>21.097596249999999</v>
      </c>
      <c r="L97">
        <v>1.6349056930970669</v>
      </c>
      <c r="M97">
        <v>-1.4875250772789119</v>
      </c>
      <c r="N97">
        <v>-0.83002588321368542</v>
      </c>
      <c r="O97">
        <v>-0.86295747555279234</v>
      </c>
    </row>
    <row r="98" spans="1:15" x14ac:dyDescent="0.25">
      <c r="A98">
        <v>214.8027495</v>
      </c>
      <c r="B98">
        <v>-197.81457524999999</v>
      </c>
      <c r="C98">
        <v>-208.28564449999999</v>
      </c>
      <c r="D98">
        <v>203.402897</v>
      </c>
      <c r="E98">
        <v>77.920826000000005</v>
      </c>
      <c r="F98">
        <v>5.9446320000000004</v>
      </c>
      <c r="G98">
        <v>275.0372165</v>
      </c>
      <c r="H98">
        <v>-28</v>
      </c>
      <c r="I98">
        <v>-28</v>
      </c>
      <c r="J98">
        <v>1.18</v>
      </c>
      <c r="K98">
        <v>21.356225250000001</v>
      </c>
      <c r="L98">
        <v>1.5058047149605751</v>
      </c>
      <c r="M98">
        <v>-1.4279658078095969</v>
      </c>
      <c r="N98">
        <v>-0.7015563146169137</v>
      </c>
      <c r="O98">
        <v>-0.74382689634568666</v>
      </c>
    </row>
    <row r="99" spans="1:15" x14ac:dyDescent="0.25">
      <c r="A99">
        <v>222.564537</v>
      </c>
      <c r="B99">
        <v>-180.2108005</v>
      </c>
      <c r="C99">
        <v>-186.50090025</v>
      </c>
      <c r="D99">
        <v>234.11927025</v>
      </c>
      <c r="E99">
        <v>113.64011549999999</v>
      </c>
      <c r="F99">
        <v>6.0908115</v>
      </c>
      <c r="G99">
        <v>293.52239225</v>
      </c>
      <c r="H99">
        <v>-28</v>
      </c>
      <c r="I99">
        <v>-24</v>
      </c>
      <c r="J99">
        <v>1.18</v>
      </c>
      <c r="K99">
        <v>22.071960000000001</v>
      </c>
      <c r="L99">
        <v>1.3773499359812531</v>
      </c>
      <c r="M99">
        <v>-1.3950713869954501</v>
      </c>
      <c r="N99">
        <v>-0.6056789476989286</v>
      </c>
      <c r="O99">
        <v>-0.63788255042375908</v>
      </c>
    </row>
    <row r="100" spans="1:15" x14ac:dyDescent="0.25">
      <c r="A100">
        <v>223.60244750000001</v>
      </c>
      <c r="B100">
        <v>-167.5955735</v>
      </c>
      <c r="C100">
        <v>-157.00353625</v>
      </c>
      <c r="D100">
        <v>263.7840195</v>
      </c>
      <c r="E100">
        <v>147.75002699999999</v>
      </c>
      <c r="F100">
        <v>6.6268029999999998</v>
      </c>
      <c r="G100">
        <v>309.72695175000001</v>
      </c>
      <c r="H100">
        <v>-28</v>
      </c>
      <c r="I100">
        <v>-20</v>
      </c>
      <c r="J100">
        <v>1.18</v>
      </c>
      <c r="K100">
        <v>22.665578249999999</v>
      </c>
      <c r="L100">
        <v>1.2275565808135349</v>
      </c>
      <c r="M100">
        <v>-1.391326667150611</v>
      </c>
      <c r="N100">
        <v>-0.5224170891524198</v>
      </c>
      <c r="O100">
        <v>-0.54482986871296535</v>
      </c>
    </row>
    <row r="101" spans="1:15" x14ac:dyDescent="0.25">
      <c r="A101">
        <v>216.92370975</v>
      </c>
      <c r="B101">
        <v>-168.12319925</v>
      </c>
      <c r="C101">
        <v>-117.08738525</v>
      </c>
      <c r="D101">
        <v>289.68041225000002</v>
      </c>
      <c r="E101">
        <v>175.78004824999999</v>
      </c>
      <c r="F101">
        <v>6.87043625</v>
      </c>
      <c r="G101">
        <v>323.45079049999998</v>
      </c>
      <c r="H101">
        <v>-28</v>
      </c>
      <c r="I101">
        <v>-16</v>
      </c>
      <c r="J101">
        <v>1.18</v>
      </c>
      <c r="K101">
        <v>23.1641245</v>
      </c>
      <c r="L101">
        <v>1.0490760115275839</v>
      </c>
      <c r="M101">
        <v>-1.437890244652285</v>
      </c>
      <c r="N101">
        <v>-0.4638139869519266</v>
      </c>
      <c r="O101">
        <v>-0.4694815003387538</v>
      </c>
    </row>
    <row r="102" spans="1:15" x14ac:dyDescent="0.25">
      <c r="A102">
        <v>206.31894675000001</v>
      </c>
      <c r="B102">
        <v>-167.49963750000001</v>
      </c>
      <c r="C102">
        <v>-71.398044499999997</v>
      </c>
      <c r="D102">
        <v>313.34210949999999</v>
      </c>
      <c r="E102">
        <v>203.63126750000001</v>
      </c>
      <c r="F102">
        <v>7.2602485000000003</v>
      </c>
      <c r="G102">
        <v>336.13436124999998</v>
      </c>
      <c r="H102">
        <v>-28</v>
      </c>
      <c r="I102">
        <v>-12</v>
      </c>
      <c r="J102">
        <v>1.18</v>
      </c>
      <c r="K102">
        <v>23.609604000000001</v>
      </c>
      <c r="L102">
        <v>0.85957563130195269</v>
      </c>
      <c r="M102">
        <v>-1.4883187738929919</v>
      </c>
      <c r="N102">
        <v>-0.41012824309303542</v>
      </c>
      <c r="O102">
        <v>-0.39218675936976738</v>
      </c>
    </row>
    <row r="103" spans="1:15" x14ac:dyDescent="0.25">
      <c r="A103">
        <v>173.01548775000001</v>
      </c>
      <c r="B103">
        <v>-154.40473950000001</v>
      </c>
      <c r="C103">
        <v>-21.829850499999999</v>
      </c>
      <c r="D103">
        <v>304.75379175</v>
      </c>
      <c r="E103">
        <v>204.43595124999999</v>
      </c>
      <c r="F103">
        <v>6.8217094999999999</v>
      </c>
      <c r="G103">
        <v>319.24962599999998</v>
      </c>
      <c r="H103">
        <v>-28</v>
      </c>
      <c r="I103">
        <v>-8</v>
      </c>
      <c r="J103">
        <v>1.18</v>
      </c>
      <c r="K103">
        <v>23.01168925</v>
      </c>
      <c r="L103">
        <v>0.66602502601618918</v>
      </c>
      <c r="M103">
        <v>-1.569474684440733</v>
      </c>
      <c r="N103">
        <v>-0.39245682429268952</v>
      </c>
      <c r="O103">
        <v>-0.32451912471863192</v>
      </c>
    </row>
    <row r="104" spans="1:15" x14ac:dyDescent="0.25">
      <c r="A104">
        <v>137.36545575</v>
      </c>
      <c r="B104">
        <v>-142.17322899999999</v>
      </c>
      <c r="C104">
        <v>18.697108</v>
      </c>
      <c r="D104">
        <v>286.13116474999998</v>
      </c>
      <c r="E104">
        <v>194.645565</v>
      </c>
      <c r="F104">
        <v>6.3831712500000002</v>
      </c>
      <c r="G104">
        <v>294.68271625</v>
      </c>
      <c r="H104">
        <v>-28</v>
      </c>
      <c r="I104">
        <v>-4</v>
      </c>
      <c r="J104">
        <v>1.18</v>
      </c>
      <c r="K104">
        <v>22.105255</v>
      </c>
      <c r="L104">
        <v>0.46285874933603272</v>
      </c>
      <c r="M104">
        <v>-1.670558505547391</v>
      </c>
      <c r="N104">
        <v>-0.39018703399333732</v>
      </c>
      <c r="O104">
        <v>-0.26570155175913579</v>
      </c>
    </row>
    <row r="105" spans="1:15" x14ac:dyDescent="0.25">
      <c r="A105">
        <v>108.529539</v>
      </c>
      <c r="B105">
        <v>-129.55799475000001</v>
      </c>
      <c r="C105">
        <v>50.942866249999987</v>
      </c>
      <c r="D105">
        <v>272.89814749999999</v>
      </c>
      <c r="E105">
        <v>189.191551</v>
      </c>
      <c r="F105">
        <v>5.9446320000000004</v>
      </c>
      <c r="G105">
        <v>278.23810574999999</v>
      </c>
      <c r="H105">
        <v>-28</v>
      </c>
      <c r="I105">
        <v>0</v>
      </c>
      <c r="J105">
        <v>1.18</v>
      </c>
      <c r="K105">
        <v>21.482865749999998</v>
      </c>
      <c r="L105">
        <v>0.25202646503243448</v>
      </c>
      <c r="M105">
        <v>-1.7613077122898411</v>
      </c>
      <c r="N105">
        <v>-0.38971667857372011</v>
      </c>
      <c r="O105">
        <v>-0.19804180728467291</v>
      </c>
    </row>
    <row r="106" spans="1:15" x14ac:dyDescent="0.25">
      <c r="A106">
        <v>79.152105500000005</v>
      </c>
      <c r="B106">
        <v>-122.26706299999999</v>
      </c>
      <c r="C106">
        <v>74.427169750000004</v>
      </c>
      <c r="D106">
        <v>258.70113400000002</v>
      </c>
      <c r="E106">
        <v>178.37293249999999</v>
      </c>
      <c r="F106">
        <v>5.6522722500000002</v>
      </c>
      <c r="G106">
        <v>263.59400175000002</v>
      </c>
      <c r="H106">
        <v>-28</v>
      </c>
      <c r="I106">
        <v>4</v>
      </c>
      <c r="J106">
        <v>1.18</v>
      </c>
      <c r="K106">
        <v>20.909048250000001</v>
      </c>
      <c r="L106">
        <v>2.3354555394276309E-2</v>
      </c>
      <c r="M106">
        <v>-1.883239030816779</v>
      </c>
      <c r="N106">
        <v>-0.42127004486067038</v>
      </c>
      <c r="O106">
        <v>-0.1461806567679281</v>
      </c>
    </row>
    <row r="107" spans="1:15" x14ac:dyDescent="0.25">
      <c r="A107">
        <v>53.790938250000004</v>
      </c>
      <c r="B107">
        <v>-133.15549075000001</v>
      </c>
      <c r="C107">
        <v>104.50514425</v>
      </c>
      <c r="D107">
        <v>273.8621445</v>
      </c>
      <c r="E107">
        <v>185.48104125</v>
      </c>
      <c r="F107">
        <v>5.9933585000000003</v>
      </c>
      <c r="G107">
        <v>280.03861225000003</v>
      </c>
      <c r="H107">
        <v>-28</v>
      </c>
      <c r="I107">
        <v>8</v>
      </c>
      <c r="J107">
        <v>1.18</v>
      </c>
      <c r="K107">
        <v>21.5518535</v>
      </c>
      <c r="L107">
        <v>-0.2252327683041942</v>
      </c>
      <c r="M107">
        <v>-1.8076654903561591</v>
      </c>
      <c r="N107">
        <v>-0.41995436845800799</v>
      </c>
      <c r="O107">
        <v>-0.20285919289955309</v>
      </c>
    </row>
    <row r="108" spans="1:15" x14ac:dyDescent="0.25">
      <c r="A108">
        <v>20.62286825</v>
      </c>
      <c r="B108">
        <v>-141.4057655</v>
      </c>
      <c r="C108">
        <v>138.55738450000001</v>
      </c>
      <c r="D108">
        <v>289.94332874999998</v>
      </c>
      <c r="E108">
        <v>192.49972525000001</v>
      </c>
      <c r="F108">
        <v>6.3344445</v>
      </c>
      <c r="G108">
        <v>299.04394524999998</v>
      </c>
      <c r="H108">
        <v>-28</v>
      </c>
      <c r="I108">
        <v>12</v>
      </c>
      <c r="J108">
        <v>1.18</v>
      </c>
      <c r="K108">
        <v>22.273681499999999</v>
      </c>
      <c r="L108">
        <v>-0.46632790346003888</v>
      </c>
      <c r="M108">
        <v>-1.7056985126357951</v>
      </c>
      <c r="N108">
        <v>-0.42132385190627919</v>
      </c>
      <c r="O108">
        <v>-0.26385372248056688</v>
      </c>
    </row>
    <row r="109" spans="1:15" x14ac:dyDescent="0.25">
      <c r="A109">
        <v>-20.185000500000001</v>
      </c>
      <c r="B109">
        <v>-150.95113749999999</v>
      </c>
      <c r="C109">
        <v>169.99022299999999</v>
      </c>
      <c r="D109">
        <v>302.34381875000003</v>
      </c>
      <c r="E109">
        <v>192.41030900000001</v>
      </c>
      <c r="F109">
        <v>6.7242565000000001</v>
      </c>
      <c r="G109">
        <v>315.40853874999999</v>
      </c>
      <c r="H109">
        <v>-28</v>
      </c>
      <c r="I109">
        <v>16</v>
      </c>
      <c r="J109">
        <v>1.18</v>
      </c>
      <c r="K109">
        <v>22.873423750000001</v>
      </c>
      <c r="L109">
        <v>-0.68411839711393729</v>
      </c>
      <c r="M109">
        <v>-1.630706967313529</v>
      </c>
      <c r="N109">
        <v>-0.44248799838110642</v>
      </c>
      <c r="O109">
        <v>-0.33200303926010261</v>
      </c>
    </row>
    <row r="110" spans="1:15" x14ac:dyDescent="0.25">
      <c r="A110">
        <v>-68.70565775</v>
      </c>
      <c r="B110">
        <v>-161.40786349999999</v>
      </c>
      <c r="C110">
        <v>198.84881999999999</v>
      </c>
      <c r="D110">
        <v>307.60196674999997</v>
      </c>
      <c r="E110">
        <v>186.95630274999999</v>
      </c>
      <c r="F110">
        <v>6.87043625</v>
      </c>
      <c r="G110">
        <v>328.89232625</v>
      </c>
      <c r="H110">
        <v>-28</v>
      </c>
      <c r="I110">
        <v>20</v>
      </c>
      <c r="J110">
        <v>1.18</v>
      </c>
      <c r="K110">
        <v>23.362354750000002</v>
      </c>
      <c r="L110">
        <v>-0.88590219553045779</v>
      </c>
      <c r="M110">
        <v>-1.552950264970548</v>
      </c>
      <c r="N110">
        <v>-0.46996950012414079</v>
      </c>
      <c r="O110">
        <v>-0.40371434095810332</v>
      </c>
    </row>
    <row r="111" spans="1:15" x14ac:dyDescent="0.25">
      <c r="A111">
        <v>-119.02985750000001</v>
      </c>
      <c r="B111">
        <v>-173.7832755</v>
      </c>
      <c r="C111">
        <v>219.30726250000001</v>
      </c>
      <c r="D111">
        <v>300.15290825</v>
      </c>
      <c r="E111">
        <v>172.91892999999999</v>
      </c>
      <c r="F111">
        <v>7.2115214999999999</v>
      </c>
      <c r="G111">
        <v>332.813423</v>
      </c>
      <c r="H111">
        <v>-28</v>
      </c>
      <c r="I111">
        <v>24</v>
      </c>
      <c r="J111">
        <v>1.18</v>
      </c>
      <c r="K111">
        <v>23.491812750000001</v>
      </c>
      <c r="L111">
        <v>-1.059526091540232</v>
      </c>
      <c r="M111">
        <v>-1.484184307693186</v>
      </c>
      <c r="N111">
        <v>-0.50072413433509544</v>
      </c>
      <c r="O111">
        <v>-0.48106281614988999</v>
      </c>
    </row>
    <row r="112" spans="1:15" x14ac:dyDescent="0.25">
      <c r="A112">
        <v>-155.89308550000001</v>
      </c>
      <c r="B112">
        <v>-180.11486775</v>
      </c>
      <c r="C112">
        <v>210.90710824999999</v>
      </c>
      <c r="D112">
        <v>262.33802800000001</v>
      </c>
      <c r="E112">
        <v>134.47264075000001</v>
      </c>
      <c r="F112">
        <v>6.48062425</v>
      </c>
      <c r="G112">
        <v>305.40573899999998</v>
      </c>
      <c r="H112">
        <v>-28</v>
      </c>
      <c r="I112">
        <v>28</v>
      </c>
      <c r="J112">
        <v>1.18</v>
      </c>
      <c r="K112">
        <v>22.508918250000001</v>
      </c>
      <c r="L112">
        <v>-1.2126474718853499</v>
      </c>
      <c r="M112">
        <v>-1.4627678266569859</v>
      </c>
      <c r="N112">
        <v>-0.56511341264365811</v>
      </c>
      <c r="O112">
        <v>-0.57684819253930442</v>
      </c>
    </row>
    <row r="113" spans="1:15" x14ac:dyDescent="0.25">
      <c r="A113">
        <v>-187.47719599999999</v>
      </c>
      <c r="B113">
        <v>-198.82188425000001</v>
      </c>
      <c r="C113">
        <v>205.75862875000001</v>
      </c>
      <c r="D113">
        <v>231.57783900000001</v>
      </c>
      <c r="E113">
        <v>99.558042749999998</v>
      </c>
      <c r="F113">
        <v>5.9933585000000003</v>
      </c>
      <c r="G113">
        <v>286.76049799999998</v>
      </c>
      <c r="H113">
        <v>-28</v>
      </c>
      <c r="I113">
        <v>32</v>
      </c>
      <c r="J113">
        <v>1.18</v>
      </c>
      <c r="K113">
        <v>21.814581499999999</v>
      </c>
      <c r="L113">
        <v>-1.3434594668359261</v>
      </c>
      <c r="M113">
        <v>-1.4703985722350461</v>
      </c>
      <c r="N113">
        <v>-0.63957197518687958</v>
      </c>
      <c r="O113">
        <v>-0.68035242023419651</v>
      </c>
    </row>
    <row r="114" spans="1:15" x14ac:dyDescent="0.25">
      <c r="A114">
        <v>-213.33922949999999</v>
      </c>
      <c r="B114">
        <v>-221.36621099999999</v>
      </c>
      <c r="C114">
        <v>198.44236000000001</v>
      </c>
      <c r="D114">
        <v>203.40288949999999</v>
      </c>
      <c r="E114">
        <v>65.224607249999991</v>
      </c>
      <c r="F114">
        <v>5.9446320000000004</v>
      </c>
      <c r="G114">
        <v>272.15640999999999</v>
      </c>
      <c r="H114">
        <v>-28</v>
      </c>
      <c r="I114">
        <v>36</v>
      </c>
      <c r="J114">
        <v>1.18</v>
      </c>
      <c r="K114">
        <v>21.241608500000002</v>
      </c>
      <c r="L114">
        <v>-1.457233181981076</v>
      </c>
      <c r="M114">
        <v>-1.5031880391329839</v>
      </c>
      <c r="N114">
        <v>-0.73229845032287255</v>
      </c>
      <c r="O114">
        <v>-0.79021422639882166</v>
      </c>
    </row>
    <row r="115" spans="1:15" x14ac:dyDescent="0.25">
      <c r="A115">
        <v>-249.383869</v>
      </c>
      <c r="B115">
        <v>-255.66239525</v>
      </c>
      <c r="C115">
        <v>199.75206399999999</v>
      </c>
      <c r="D115">
        <v>186.138622</v>
      </c>
      <c r="E115">
        <v>30.444123749999999</v>
      </c>
      <c r="F115">
        <v>5.652272</v>
      </c>
      <c r="G115">
        <v>273.47677625</v>
      </c>
      <c r="H115">
        <v>-28</v>
      </c>
      <c r="I115">
        <v>40</v>
      </c>
      <c r="J115">
        <v>1.18</v>
      </c>
      <c r="K115">
        <v>21.305832500000001</v>
      </c>
      <c r="L115">
        <v>-1.587277883375239</v>
      </c>
      <c r="M115">
        <v>-1.5613481910336739</v>
      </c>
      <c r="N115">
        <v>-0.85893166686576983</v>
      </c>
      <c r="O115">
        <v>-0.91241659202243808</v>
      </c>
    </row>
    <row r="116" spans="1:15" x14ac:dyDescent="0.25">
      <c r="A116">
        <v>-303.32102200000003</v>
      </c>
      <c r="B116">
        <v>-311.30374925000001</v>
      </c>
      <c r="C116">
        <v>212.26197049999999</v>
      </c>
      <c r="D116">
        <v>175.27177449999999</v>
      </c>
      <c r="E116">
        <v>-9.3215710000000005</v>
      </c>
      <c r="F116">
        <v>6.1395379999999999</v>
      </c>
      <c r="G116">
        <v>293.602417</v>
      </c>
      <c r="H116">
        <v>-28</v>
      </c>
      <c r="I116">
        <v>44</v>
      </c>
      <c r="J116">
        <v>1.18</v>
      </c>
      <c r="K116">
        <v>22.073160250000001</v>
      </c>
      <c r="L116">
        <v>-1.730220263765428</v>
      </c>
      <c r="M116">
        <v>-1.63287492070241</v>
      </c>
      <c r="N116">
        <v>-1.016573949288843</v>
      </c>
      <c r="O116">
        <v>-1.051894584110874</v>
      </c>
    </row>
    <row r="117" spans="1:15" x14ac:dyDescent="0.25">
      <c r="A117">
        <v>256.81563949999997</v>
      </c>
      <c r="B117">
        <v>-352.41119400000002</v>
      </c>
      <c r="C117">
        <v>-358.83942424999998</v>
      </c>
      <c r="D117">
        <v>99.291452249999992</v>
      </c>
      <c r="E117">
        <v>-81.084283999999997</v>
      </c>
      <c r="F117">
        <v>6.6755297499999999</v>
      </c>
      <c r="G117">
        <v>316.36881225000002</v>
      </c>
      <c r="H117">
        <v>-24</v>
      </c>
      <c r="I117">
        <v>-44</v>
      </c>
      <c r="J117">
        <v>1.18</v>
      </c>
      <c r="K117">
        <v>22.910769500000001</v>
      </c>
      <c r="L117">
        <v>2.2425003999718172</v>
      </c>
      <c r="M117">
        <v>-1.6452967841514761</v>
      </c>
      <c r="N117">
        <v>-1.4477171552123409</v>
      </c>
      <c r="O117">
        <v>-1.319655111828024</v>
      </c>
    </row>
    <row r="118" spans="1:15" x14ac:dyDescent="0.25">
      <c r="A118">
        <v>276.94211575000003</v>
      </c>
      <c r="B118">
        <v>-323.53524025000002</v>
      </c>
      <c r="C118">
        <v>-341.92581925000002</v>
      </c>
      <c r="D118">
        <v>139.691597</v>
      </c>
      <c r="E118">
        <v>-24.976457249999999</v>
      </c>
      <c r="F118">
        <v>6.8217094999999999</v>
      </c>
      <c r="G118">
        <v>329.69255049999998</v>
      </c>
      <c r="H118">
        <v>-24</v>
      </c>
      <c r="I118">
        <v>-40</v>
      </c>
      <c r="J118">
        <v>1.18</v>
      </c>
      <c r="K118">
        <v>23.39312975</v>
      </c>
      <c r="L118">
        <v>2.0109499282990742</v>
      </c>
      <c r="M118">
        <v>-1.505196500902577</v>
      </c>
      <c r="N118">
        <v>-1.1524975197283109</v>
      </c>
      <c r="O118">
        <v>-1.103335423802257</v>
      </c>
    </row>
    <row r="119" spans="1:15" x14ac:dyDescent="0.25">
      <c r="A119">
        <v>282.35732250000001</v>
      </c>
      <c r="B119">
        <v>-282.04406725000001</v>
      </c>
      <c r="C119">
        <v>-306.97099300000002</v>
      </c>
      <c r="D119">
        <v>173.08087175</v>
      </c>
      <c r="E119">
        <v>29.505318750000001</v>
      </c>
      <c r="F119">
        <v>7.0653422499999996</v>
      </c>
      <c r="G119">
        <v>331.49306474999997</v>
      </c>
      <c r="H119">
        <v>-24</v>
      </c>
      <c r="I119">
        <v>-36</v>
      </c>
      <c r="J119">
        <v>1.18</v>
      </c>
      <c r="K119">
        <v>23.449414999999998</v>
      </c>
      <c r="L119">
        <v>1.8188489485487509</v>
      </c>
      <c r="M119">
        <v>-1.404648321176831</v>
      </c>
      <c r="N119">
        <v>-0.93202581926877037</v>
      </c>
      <c r="O119">
        <v>-0.93074434395064298</v>
      </c>
    </row>
    <row r="120" spans="1:15" x14ac:dyDescent="0.25">
      <c r="A120">
        <v>261.41855624999999</v>
      </c>
      <c r="B120">
        <v>-220.02314025000001</v>
      </c>
      <c r="C120">
        <v>-245.45050800000001</v>
      </c>
      <c r="D120">
        <v>187.23406600000001</v>
      </c>
      <c r="E120">
        <v>71.9750595</v>
      </c>
      <c r="F120">
        <v>6.5780772499999998</v>
      </c>
      <c r="G120">
        <v>304.60550699999999</v>
      </c>
      <c r="H120">
        <v>-24</v>
      </c>
      <c r="I120">
        <v>-32</v>
      </c>
      <c r="J120">
        <v>1.18</v>
      </c>
      <c r="K120">
        <v>22.475093999999999</v>
      </c>
      <c r="L120">
        <v>1.663433347672078</v>
      </c>
      <c r="M120">
        <v>-1.336533880567075</v>
      </c>
      <c r="N120">
        <v>-0.7634450140943112</v>
      </c>
      <c r="O120">
        <v>-0.78538003571633752</v>
      </c>
    </row>
    <row r="121" spans="1:15" x14ac:dyDescent="0.25">
      <c r="A121">
        <v>243.458168</v>
      </c>
      <c r="B121">
        <v>-169.034569</v>
      </c>
      <c r="C121">
        <v>-193.49186324999999</v>
      </c>
      <c r="D121">
        <v>198.84582524999999</v>
      </c>
      <c r="E121">
        <v>105.950855</v>
      </c>
      <c r="F121">
        <v>6.3344445</v>
      </c>
      <c r="G121">
        <v>286.88054625000001</v>
      </c>
      <c r="H121">
        <v>-24</v>
      </c>
      <c r="I121">
        <v>-28</v>
      </c>
      <c r="J121">
        <v>1.18</v>
      </c>
      <c r="K121">
        <v>21.805992750000001</v>
      </c>
      <c r="L121">
        <v>1.5213356076516731</v>
      </c>
      <c r="M121">
        <v>-1.2808598047702939</v>
      </c>
      <c r="N121">
        <v>-0.629946626124124</v>
      </c>
      <c r="O121">
        <v>-0.65316026098113011</v>
      </c>
    </row>
    <row r="122" spans="1:15" x14ac:dyDescent="0.25">
      <c r="A122">
        <v>223.91833124999999</v>
      </c>
      <c r="B122">
        <v>-127.35153025</v>
      </c>
      <c r="C122">
        <v>-148.028042</v>
      </c>
      <c r="D122">
        <v>206.20724100000001</v>
      </c>
      <c r="E122">
        <v>131.07506549999999</v>
      </c>
      <c r="F122">
        <v>5.8959054999999996</v>
      </c>
      <c r="G122">
        <v>271.8763275</v>
      </c>
      <c r="H122">
        <v>-24</v>
      </c>
      <c r="I122">
        <v>-24</v>
      </c>
      <c r="J122">
        <v>1.18</v>
      </c>
      <c r="K122">
        <v>21.23236975</v>
      </c>
      <c r="L122">
        <v>1.3839113505551559</v>
      </c>
      <c r="M122">
        <v>-1.2410820169490731</v>
      </c>
      <c r="N122">
        <v>-0.52388520355174317</v>
      </c>
      <c r="O122">
        <v>-0.53424542643559081</v>
      </c>
    </row>
    <row r="123" spans="1:15" x14ac:dyDescent="0.25">
      <c r="A123">
        <v>215.47965600000001</v>
      </c>
      <c r="B123">
        <v>-103.22429099999999</v>
      </c>
      <c r="C123">
        <v>-109.28456875000001</v>
      </c>
      <c r="D123">
        <v>223.95350999999999</v>
      </c>
      <c r="E123">
        <v>158.79216</v>
      </c>
      <c r="F123">
        <v>5.9446320000000004</v>
      </c>
      <c r="G123">
        <v>274.47705825000003</v>
      </c>
      <c r="H123">
        <v>-24</v>
      </c>
      <c r="I123">
        <v>-20</v>
      </c>
      <c r="J123">
        <v>1.18</v>
      </c>
      <c r="K123">
        <v>21.333997499999999</v>
      </c>
      <c r="L123">
        <v>1.2253083503610189</v>
      </c>
      <c r="M123">
        <v>-1.2344097615825971</v>
      </c>
      <c r="N123">
        <v>-0.43646776815260052</v>
      </c>
      <c r="O123">
        <v>-0.42331290934780841</v>
      </c>
    </row>
    <row r="124" spans="1:15" x14ac:dyDescent="0.25">
      <c r="A124">
        <v>218.95439924999999</v>
      </c>
      <c r="B124">
        <v>-101.78529175</v>
      </c>
      <c r="C124">
        <v>-75.547517999999997</v>
      </c>
      <c r="D124">
        <v>254.80133824999999</v>
      </c>
      <c r="E124">
        <v>191.78444675</v>
      </c>
      <c r="F124">
        <v>6.3831707499999997</v>
      </c>
      <c r="G124">
        <v>295.20286549999997</v>
      </c>
      <c r="H124">
        <v>-24</v>
      </c>
      <c r="I124">
        <v>-16</v>
      </c>
      <c r="J124">
        <v>1.18</v>
      </c>
      <c r="K124">
        <v>22.125194749999999</v>
      </c>
      <c r="L124">
        <v>1.050103129280459</v>
      </c>
      <c r="M124">
        <v>-1.2714737190778309</v>
      </c>
      <c r="N124">
        <v>-0.36875769280113818</v>
      </c>
      <c r="O124">
        <v>-0.33891437985814671</v>
      </c>
    </row>
    <row r="125" spans="1:15" x14ac:dyDescent="0.25">
      <c r="A125">
        <v>212.9074325</v>
      </c>
      <c r="B125">
        <v>-105.47871975</v>
      </c>
      <c r="C125">
        <v>-31.301478249999999</v>
      </c>
      <c r="D125">
        <v>282.36283125</v>
      </c>
      <c r="E125">
        <v>223.39087674999999</v>
      </c>
      <c r="F125">
        <v>6.6268035000000003</v>
      </c>
      <c r="G125">
        <v>312.40769975000001</v>
      </c>
      <c r="H125">
        <v>-24</v>
      </c>
      <c r="I125">
        <v>-12</v>
      </c>
      <c r="J125">
        <v>1.18</v>
      </c>
      <c r="K125">
        <v>22.765591749999999</v>
      </c>
      <c r="L125">
        <v>0.83694203481602569</v>
      </c>
      <c r="M125">
        <v>-1.329226047644454</v>
      </c>
      <c r="N125">
        <v>-0.30508277851995769</v>
      </c>
      <c r="O125">
        <v>-0.25709448028249099</v>
      </c>
    </row>
    <row r="126" spans="1:15" x14ac:dyDescent="0.25">
      <c r="A126">
        <v>199.50482550000001</v>
      </c>
      <c r="B126">
        <v>-109.2201195</v>
      </c>
      <c r="C126">
        <v>13.277654</v>
      </c>
      <c r="D126">
        <v>303.87743375000002</v>
      </c>
      <c r="E126">
        <v>245.78806299999999</v>
      </c>
      <c r="F126">
        <v>7.06534175</v>
      </c>
      <c r="G126">
        <v>326.25158699999997</v>
      </c>
      <c r="H126">
        <v>-24</v>
      </c>
      <c r="I126">
        <v>-8</v>
      </c>
      <c r="J126">
        <v>1.18</v>
      </c>
      <c r="K126">
        <v>23.259258500000001</v>
      </c>
      <c r="L126">
        <v>0.63395088083063</v>
      </c>
      <c r="M126">
        <v>-1.406237301157939</v>
      </c>
      <c r="N126">
        <v>-0.27390868464608992</v>
      </c>
      <c r="O126">
        <v>-0.1873503223331936</v>
      </c>
    </row>
    <row r="127" spans="1:15" x14ac:dyDescent="0.25">
      <c r="A127">
        <v>181.04803100000001</v>
      </c>
      <c r="B127">
        <v>-116.51105724999999</v>
      </c>
      <c r="C127">
        <v>54.871969249999999</v>
      </c>
      <c r="D127">
        <v>320.70354474999999</v>
      </c>
      <c r="E127">
        <v>261.74775699999998</v>
      </c>
      <c r="F127">
        <v>7.1627952500000003</v>
      </c>
      <c r="G127">
        <v>338.81510950000001</v>
      </c>
      <c r="H127">
        <v>-24</v>
      </c>
      <c r="I127">
        <v>-4</v>
      </c>
      <c r="J127">
        <v>1.18</v>
      </c>
      <c r="K127">
        <v>23.709113250000001</v>
      </c>
      <c r="L127">
        <v>0.43128277918084779</v>
      </c>
      <c r="M127">
        <v>-1.4943963406151879</v>
      </c>
      <c r="N127">
        <v>-0.26342118524229652</v>
      </c>
      <c r="O127">
        <v>-0.12982091426479461</v>
      </c>
    </row>
    <row r="128" spans="1:15" x14ac:dyDescent="0.25">
      <c r="A128">
        <v>141.87812024999999</v>
      </c>
      <c r="B128">
        <v>-104.807186</v>
      </c>
      <c r="C128">
        <v>83.775729999999996</v>
      </c>
      <c r="D128">
        <v>295.94639575000002</v>
      </c>
      <c r="E128">
        <v>243.46340175</v>
      </c>
      <c r="F128">
        <v>6.7242559999999996</v>
      </c>
      <c r="G128">
        <v>310.20708474999998</v>
      </c>
      <c r="H128">
        <v>-24</v>
      </c>
      <c r="I128">
        <v>0</v>
      </c>
      <c r="J128">
        <v>1.18</v>
      </c>
      <c r="K128">
        <v>22.679869499999999</v>
      </c>
      <c r="L128">
        <v>0.2287587786657819</v>
      </c>
      <c r="M128">
        <v>-1.5778683832167519</v>
      </c>
      <c r="N128">
        <v>-0.26279375036773173</v>
      </c>
      <c r="O128">
        <v>-6.7866371670357042E-2</v>
      </c>
    </row>
    <row r="129" spans="1:15" x14ac:dyDescent="0.25">
      <c r="A129">
        <v>107.44649674999999</v>
      </c>
      <c r="B129">
        <v>-96.844723000000002</v>
      </c>
      <c r="C129">
        <v>107.2148705</v>
      </c>
      <c r="D129">
        <v>278.55067424999999</v>
      </c>
      <c r="E129">
        <v>230.14133075000001</v>
      </c>
      <c r="F129">
        <v>6.2369909999999997</v>
      </c>
      <c r="G129">
        <v>290.40152775000001</v>
      </c>
      <c r="H129">
        <v>-24</v>
      </c>
      <c r="I129">
        <v>4</v>
      </c>
      <c r="J129">
        <v>1.18</v>
      </c>
      <c r="K129">
        <v>21.946169749999999</v>
      </c>
      <c r="L129">
        <v>1.0105851081706129E-3</v>
      </c>
      <c r="M129">
        <v>-1.667588145508623</v>
      </c>
      <c r="N129">
        <v>-0.26770987992028139</v>
      </c>
      <c r="O129">
        <v>-5.3585423179040781E-3</v>
      </c>
    </row>
    <row r="130" spans="1:15" x14ac:dyDescent="0.25">
      <c r="A130">
        <v>74.278427249999993</v>
      </c>
      <c r="B130">
        <v>-93.103319249999998</v>
      </c>
      <c r="C130">
        <v>127.1313705</v>
      </c>
      <c r="D130">
        <v>263.60874949999999</v>
      </c>
      <c r="E130">
        <v>214.44987474999999</v>
      </c>
      <c r="F130">
        <v>5.9933585000000003</v>
      </c>
      <c r="G130">
        <v>275.39730850000001</v>
      </c>
      <c r="H130">
        <v>-24</v>
      </c>
      <c r="I130">
        <v>8</v>
      </c>
      <c r="J130">
        <v>1.18</v>
      </c>
      <c r="K130">
        <v>21.368587000000002</v>
      </c>
      <c r="L130">
        <v>-0.23609748782347201</v>
      </c>
      <c r="M130">
        <v>-1.593444634407633</v>
      </c>
      <c r="N130">
        <v>-0.27225558287594681</v>
      </c>
      <c r="O130">
        <v>-6.8817783018330025E-2</v>
      </c>
    </row>
    <row r="131" spans="1:15" x14ac:dyDescent="0.25">
      <c r="A131">
        <v>42.870294749999999</v>
      </c>
      <c r="B131">
        <v>-87.63511475</v>
      </c>
      <c r="C131">
        <v>148.49305325</v>
      </c>
      <c r="D131">
        <v>255.41479475</v>
      </c>
      <c r="E131">
        <v>204.39125050000001</v>
      </c>
      <c r="F131">
        <v>5.7984520000000002</v>
      </c>
      <c r="G131">
        <v>269.39562224999997</v>
      </c>
      <c r="H131">
        <v>-24</v>
      </c>
      <c r="I131">
        <v>12</v>
      </c>
      <c r="J131">
        <v>1.18</v>
      </c>
      <c r="K131">
        <v>21.137023249999999</v>
      </c>
      <c r="L131">
        <v>-0.46576279253837771</v>
      </c>
      <c r="M131">
        <v>-1.5127501836135191</v>
      </c>
      <c r="N131">
        <v>-0.28665858780569592</v>
      </c>
      <c r="O131">
        <v>-0.1242776502213389</v>
      </c>
    </row>
    <row r="132" spans="1:15" x14ac:dyDescent="0.25">
      <c r="A132">
        <v>10.83038925</v>
      </c>
      <c r="B132">
        <v>-94.062652499999999</v>
      </c>
      <c r="C132">
        <v>180.51299675000001</v>
      </c>
      <c r="D132">
        <v>270.225258</v>
      </c>
      <c r="E132">
        <v>211.27581774999999</v>
      </c>
      <c r="F132">
        <v>6.23699125</v>
      </c>
      <c r="G132">
        <v>289.92139474999999</v>
      </c>
      <c r="H132">
        <v>-24</v>
      </c>
      <c r="I132">
        <v>16</v>
      </c>
      <c r="J132">
        <v>1.18</v>
      </c>
      <c r="K132">
        <v>21.927613000000001</v>
      </c>
      <c r="L132">
        <v>-0.67095609742111484</v>
      </c>
      <c r="M132">
        <v>-1.440525125732764</v>
      </c>
      <c r="N132">
        <v>-0.31102098188569732</v>
      </c>
      <c r="O132">
        <v>-0.18922869730264649</v>
      </c>
    </row>
    <row r="133" spans="1:15" x14ac:dyDescent="0.25">
      <c r="A133">
        <v>-33.29624175</v>
      </c>
      <c r="B133">
        <v>-102.45682725</v>
      </c>
      <c r="C133">
        <v>212.9394035</v>
      </c>
      <c r="D133">
        <v>280.30338275000003</v>
      </c>
      <c r="E133">
        <v>211.58874900000001</v>
      </c>
      <c r="F133">
        <v>6.5293504999999996</v>
      </c>
      <c r="G133">
        <v>308.5266115</v>
      </c>
      <c r="H133">
        <v>-24</v>
      </c>
      <c r="I133">
        <v>20</v>
      </c>
      <c r="J133">
        <v>1.18</v>
      </c>
      <c r="K133">
        <v>22.6243035</v>
      </c>
      <c r="L133">
        <v>-0.88108659196571859</v>
      </c>
      <c r="M133">
        <v>-1.3696317148114241</v>
      </c>
      <c r="N133">
        <v>-0.34687249852161472</v>
      </c>
      <c r="O133">
        <v>-0.26624243911397227</v>
      </c>
    </row>
    <row r="134" spans="1:15" x14ac:dyDescent="0.25">
      <c r="A134">
        <v>-84.648839999999993</v>
      </c>
      <c r="B134">
        <v>-118.81345949999999</v>
      </c>
      <c r="C134">
        <v>238.72697450000001</v>
      </c>
      <c r="D134">
        <v>281.00447050000002</v>
      </c>
      <c r="E134">
        <v>202.11129399999999</v>
      </c>
      <c r="F134">
        <v>6.919162</v>
      </c>
      <c r="G134">
        <v>322.37049124999999</v>
      </c>
      <c r="H134">
        <v>-24</v>
      </c>
      <c r="I134">
        <v>24</v>
      </c>
      <c r="J134">
        <v>1.18</v>
      </c>
      <c r="K134">
        <v>23.1227695</v>
      </c>
      <c r="L134">
        <v>-1.064289572914292</v>
      </c>
      <c r="M134">
        <v>-1.315877040571888</v>
      </c>
      <c r="N134">
        <v>-0.39580790147518802</v>
      </c>
      <c r="O134">
        <v>-0.35759032094313431</v>
      </c>
    </row>
    <row r="135" spans="1:15" x14ac:dyDescent="0.25">
      <c r="A135">
        <v>-141.042179</v>
      </c>
      <c r="B135">
        <v>-152.7258985</v>
      </c>
      <c r="C135">
        <v>259.00476075</v>
      </c>
      <c r="D135">
        <v>278.06867199999999</v>
      </c>
      <c r="E135">
        <v>183.24578875</v>
      </c>
      <c r="F135">
        <v>7.2602482500000001</v>
      </c>
      <c r="G135">
        <v>336.494461</v>
      </c>
      <c r="H135">
        <v>-24</v>
      </c>
      <c r="I135">
        <v>28</v>
      </c>
      <c r="J135">
        <v>1.18</v>
      </c>
      <c r="K135">
        <v>23.622522499999999</v>
      </c>
      <c r="L135">
        <v>-1.211787173176855</v>
      </c>
      <c r="M135">
        <v>-1.3049222970655969</v>
      </c>
      <c r="N135">
        <v>-0.46420710974565738</v>
      </c>
      <c r="O135">
        <v>-0.46691814807514148</v>
      </c>
    </row>
    <row r="136" spans="1:15" x14ac:dyDescent="0.25">
      <c r="A136">
        <v>-180.77356725000001</v>
      </c>
      <c r="B136">
        <v>-181.60183699999999</v>
      </c>
      <c r="C136">
        <v>251.6433485</v>
      </c>
      <c r="D136">
        <v>242.83904275</v>
      </c>
      <c r="E136">
        <v>142.92188675</v>
      </c>
      <c r="F136">
        <v>6.8217094999999999</v>
      </c>
      <c r="G136">
        <v>317.40910350000001</v>
      </c>
      <c r="H136">
        <v>-24</v>
      </c>
      <c r="I136">
        <v>32</v>
      </c>
      <c r="J136">
        <v>1.18</v>
      </c>
      <c r="K136">
        <v>22.943777499999999</v>
      </c>
      <c r="L136">
        <v>-1.3341938520448151</v>
      </c>
      <c r="M136">
        <v>-1.3095829821014979</v>
      </c>
      <c r="N136">
        <v>-0.5384104683710097</v>
      </c>
      <c r="O136">
        <v>-0.58009640936890572</v>
      </c>
    </row>
    <row r="137" spans="1:15" x14ac:dyDescent="0.25">
      <c r="A137">
        <v>-206.22041325000001</v>
      </c>
      <c r="B137">
        <v>-202.70717999999999</v>
      </c>
      <c r="C137">
        <v>237.86890025</v>
      </c>
      <c r="D137">
        <v>208.66104100000001</v>
      </c>
      <c r="E137">
        <v>99.647451250000003</v>
      </c>
      <c r="F137">
        <v>6.2857177499999999</v>
      </c>
      <c r="G137">
        <v>295.36291499999999</v>
      </c>
      <c r="H137">
        <v>-24</v>
      </c>
      <c r="I137">
        <v>36</v>
      </c>
      <c r="J137">
        <v>1.18</v>
      </c>
      <c r="K137">
        <v>22.135053750000001</v>
      </c>
      <c r="L137">
        <v>-1.4602801398183369</v>
      </c>
      <c r="M137">
        <v>-1.352668393266911</v>
      </c>
      <c r="N137">
        <v>-0.64356536437301382</v>
      </c>
      <c r="O137">
        <v>-0.69298585373254595</v>
      </c>
    </row>
    <row r="138" spans="1:15" x14ac:dyDescent="0.25">
      <c r="A138">
        <v>-232.30729299999999</v>
      </c>
      <c r="B138">
        <v>-229.85631549999999</v>
      </c>
      <c r="C138">
        <v>226.12673975000001</v>
      </c>
      <c r="D138">
        <v>177.28739924999999</v>
      </c>
      <c r="E138">
        <v>54.808343000000001</v>
      </c>
      <c r="F138">
        <v>5.9933584999999994</v>
      </c>
      <c r="G138">
        <v>279.95859524999997</v>
      </c>
      <c r="H138">
        <v>-24</v>
      </c>
      <c r="I138">
        <v>40</v>
      </c>
      <c r="J138">
        <v>1.18</v>
      </c>
      <c r="K138">
        <v>21.548725749999999</v>
      </c>
      <c r="L138">
        <v>-1.6035628138376961</v>
      </c>
      <c r="M138">
        <v>-1.424133120660048</v>
      </c>
      <c r="N138">
        <v>-0.787573094079417</v>
      </c>
      <c r="O138">
        <v>-0.82925596394955092</v>
      </c>
    </row>
    <row r="139" spans="1:15" x14ac:dyDescent="0.25">
      <c r="A139">
        <v>-253.31579199999999</v>
      </c>
      <c r="B139">
        <v>-251.20150000000001</v>
      </c>
      <c r="C139">
        <v>211.44905850000001</v>
      </c>
      <c r="D139">
        <v>146.089012</v>
      </c>
      <c r="E139">
        <v>10.72922075</v>
      </c>
      <c r="F139">
        <v>5.5060925000000003</v>
      </c>
      <c r="G139">
        <v>264.15415174999998</v>
      </c>
      <c r="H139">
        <v>-24</v>
      </c>
      <c r="I139">
        <v>44</v>
      </c>
      <c r="J139">
        <v>1.18</v>
      </c>
      <c r="K139">
        <v>20.937680749999998</v>
      </c>
      <c r="L139">
        <v>-1.767259056814944</v>
      </c>
      <c r="M139">
        <v>-1.5106906608771751</v>
      </c>
      <c r="N139">
        <v>-0.96365175355800137</v>
      </c>
      <c r="O139">
        <v>-0.98013889497237416</v>
      </c>
    </row>
    <row r="140" spans="1:15" x14ac:dyDescent="0.25">
      <c r="A140">
        <v>252.66399000000001</v>
      </c>
      <c r="B140">
        <v>-287.08056649999997</v>
      </c>
      <c r="C140">
        <v>-314.99932849999999</v>
      </c>
      <c r="D140">
        <v>69.670521000000008</v>
      </c>
      <c r="E140">
        <v>-67.614835749999997</v>
      </c>
      <c r="F140">
        <v>6.1395379999999999</v>
      </c>
      <c r="G140">
        <v>289.28121199999998</v>
      </c>
      <c r="H140">
        <v>-20</v>
      </c>
      <c r="I140">
        <v>-44</v>
      </c>
      <c r="J140">
        <v>1.18</v>
      </c>
      <c r="K140">
        <v>21.906626500000002</v>
      </c>
      <c r="L140">
        <v>2.4319453215302809</v>
      </c>
      <c r="M140">
        <v>-1.5283577991252371</v>
      </c>
      <c r="N140">
        <v>-1.529009891117707</v>
      </c>
      <c r="O140">
        <v>-1.315983402809624</v>
      </c>
    </row>
    <row r="141" spans="1:15" x14ac:dyDescent="0.25">
      <c r="A141">
        <v>273.78325649999999</v>
      </c>
      <c r="B141">
        <v>-261.22653974999997</v>
      </c>
      <c r="C141">
        <v>-302.46070099999997</v>
      </c>
      <c r="D141">
        <v>106.60904650000001</v>
      </c>
      <c r="E141">
        <v>-14.3614645</v>
      </c>
      <c r="F141">
        <v>6.3344445</v>
      </c>
      <c r="G141">
        <v>306.56604775</v>
      </c>
      <c r="H141">
        <v>-20</v>
      </c>
      <c r="I141">
        <v>-40</v>
      </c>
      <c r="J141">
        <v>1.18</v>
      </c>
      <c r="K141">
        <v>22.558072249999999</v>
      </c>
      <c r="L141">
        <v>2.1543326659792408</v>
      </c>
      <c r="M141">
        <v>-1.3751761553220589</v>
      </c>
      <c r="N141">
        <v>-1.199810291795173</v>
      </c>
      <c r="O141">
        <v>-1.0773724482870011</v>
      </c>
    </row>
    <row r="142" spans="1:15" x14ac:dyDescent="0.25">
      <c r="A142">
        <v>291.02162175000001</v>
      </c>
      <c r="B142">
        <v>-230.00021375</v>
      </c>
      <c r="C142">
        <v>-282.48006425</v>
      </c>
      <c r="D142">
        <v>143.94193250000001</v>
      </c>
      <c r="E142">
        <v>41.70978075</v>
      </c>
      <c r="F142">
        <v>6.8217094999999999</v>
      </c>
      <c r="G142">
        <v>320.28990974999999</v>
      </c>
      <c r="H142">
        <v>-20</v>
      </c>
      <c r="I142">
        <v>-36</v>
      </c>
      <c r="J142">
        <v>1.18</v>
      </c>
      <c r="K142">
        <v>23.049974500000001</v>
      </c>
      <c r="L142">
        <v>1.9248286622607329</v>
      </c>
      <c r="M142">
        <v>-1.2550446646434861</v>
      </c>
      <c r="N142">
        <v>-0.93499409709252379</v>
      </c>
      <c r="O142">
        <v>-0.88290586155517814</v>
      </c>
    </row>
    <row r="143" spans="1:15" x14ac:dyDescent="0.25">
      <c r="A143">
        <v>303.88272124999997</v>
      </c>
      <c r="B143">
        <v>-193.40164175000001</v>
      </c>
      <c r="C143">
        <v>-250.18631375000001</v>
      </c>
      <c r="D143">
        <v>183.02754225000001</v>
      </c>
      <c r="E143">
        <v>99.021579500000001</v>
      </c>
      <c r="F143">
        <v>7.1627952500000003</v>
      </c>
      <c r="G143">
        <v>334.1738125</v>
      </c>
      <c r="H143">
        <v>-20</v>
      </c>
      <c r="I143">
        <v>-32</v>
      </c>
      <c r="J143">
        <v>1.18</v>
      </c>
      <c r="K143">
        <v>23.542631249999999</v>
      </c>
      <c r="L143">
        <v>1.7270566269675891</v>
      </c>
      <c r="M143">
        <v>-1.173335661377042</v>
      </c>
      <c r="N143">
        <v>-0.73298311710379571</v>
      </c>
      <c r="O143">
        <v>-0.71365690189858899</v>
      </c>
    </row>
    <row r="144" spans="1:15" x14ac:dyDescent="0.25">
      <c r="A144">
        <v>287.54687525000003</v>
      </c>
      <c r="B144">
        <v>-140.590328</v>
      </c>
      <c r="C144">
        <v>-197.41582875</v>
      </c>
      <c r="D144">
        <v>202.00071324999999</v>
      </c>
      <c r="E144">
        <v>139.07725500000001</v>
      </c>
      <c r="F144">
        <v>6.7242565000000001</v>
      </c>
      <c r="G144">
        <v>320.289917</v>
      </c>
      <c r="H144">
        <v>-20</v>
      </c>
      <c r="I144">
        <v>-28</v>
      </c>
      <c r="J144">
        <v>1.18</v>
      </c>
      <c r="K144">
        <v>23.053531</v>
      </c>
      <c r="L144">
        <v>1.5741508018219359</v>
      </c>
      <c r="M144">
        <v>-1.1120166649864911</v>
      </c>
      <c r="N144">
        <v>-0.58821375144713917</v>
      </c>
      <c r="O144">
        <v>-0.57039759683700153</v>
      </c>
    </row>
    <row r="145" spans="1:15" x14ac:dyDescent="0.25">
      <c r="A145">
        <v>260.92217275000002</v>
      </c>
      <c r="B145">
        <v>-88.210716500000004</v>
      </c>
      <c r="C145">
        <v>-141.1723825</v>
      </c>
      <c r="D145">
        <v>207.784683</v>
      </c>
      <c r="E145">
        <v>164.60380574999999</v>
      </c>
      <c r="F145">
        <v>6.0908115</v>
      </c>
      <c r="G145">
        <v>297.40348799999998</v>
      </c>
      <c r="H145">
        <v>-20</v>
      </c>
      <c r="I145">
        <v>-24</v>
      </c>
      <c r="J145">
        <v>1.18</v>
      </c>
      <c r="K145">
        <v>22.220469999999999</v>
      </c>
      <c r="L145">
        <v>1.4396843634789671</v>
      </c>
      <c r="M145">
        <v>-1.059792753856478</v>
      </c>
      <c r="N145">
        <v>-0.47549667586406508</v>
      </c>
      <c r="O145">
        <v>-0.43245708966609769</v>
      </c>
    </row>
    <row r="146" spans="1:15" x14ac:dyDescent="0.25">
      <c r="A146">
        <v>237.41118274999999</v>
      </c>
      <c r="B146">
        <v>-59.382749500000003</v>
      </c>
      <c r="C146">
        <v>-91.965009750000007</v>
      </c>
      <c r="D146">
        <v>214.57646550000001</v>
      </c>
      <c r="E146">
        <v>183.826954</v>
      </c>
      <c r="F146">
        <v>5.8959052500000002</v>
      </c>
      <c r="G146">
        <v>280.99889374999998</v>
      </c>
      <c r="H146">
        <v>-20</v>
      </c>
      <c r="I146">
        <v>-20</v>
      </c>
      <c r="J146">
        <v>1.18</v>
      </c>
      <c r="K146">
        <v>21.593418499999999</v>
      </c>
      <c r="L146">
        <v>1.2692620519456519</v>
      </c>
      <c r="M146">
        <v>-1.0557002824719159</v>
      </c>
      <c r="N146">
        <v>-0.37445506562178871</v>
      </c>
      <c r="O146">
        <v>-0.31431753966434423</v>
      </c>
    </row>
    <row r="147" spans="1:15" x14ac:dyDescent="0.25">
      <c r="A147">
        <v>210.74135974999999</v>
      </c>
      <c r="B147">
        <v>-44.273243749999999</v>
      </c>
      <c r="C147">
        <v>-47.673868249999998</v>
      </c>
      <c r="D147">
        <v>216.24155425000001</v>
      </c>
      <c r="E147">
        <v>193.39382175</v>
      </c>
      <c r="F147">
        <v>5.5060925000000003</v>
      </c>
      <c r="G147">
        <v>264.43422674999999</v>
      </c>
      <c r="H147">
        <v>-20</v>
      </c>
      <c r="I147">
        <v>-16</v>
      </c>
      <c r="J147">
        <v>1.18</v>
      </c>
      <c r="K147">
        <v>20.949011500000001</v>
      </c>
      <c r="L147">
        <v>1.0795802436040061</v>
      </c>
      <c r="M147">
        <v>-1.088347052528615</v>
      </c>
      <c r="N147">
        <v>-0.29678726971820718</v>
      </c>
      <c r="O147">
        <v>-0.2150668300260577</v>
      </c>
    </row>
    <row r="148" spans="1:15" x14ac:dyDescent="0.25">
      <c r="A148">
        <v>210.10958099999999</v>
      </c>
      <c r="B148">
        <v>-46.000043750000003</v>
      </c>
      <c r="C148">
        <v>-7.8028182499999996</v>
      </c>
      <c r="D148">
        <v>245.24903474999999</v>
      </c>
      <c r="E148">
        <v>224.86613075</v>
      </c>
      <c r="F148">
        <v>6.0908115</v>
      </c>
      <c r="G148">
        <v>284.47986574999999</v>
      </c>
      <c r="H148">
        <v>-20</v>
      </c>
      <c r="I148">
        <v>-12</v>
      </c>
      <c r="J148">
        <v>1.18</v>
      </c>
      <c r="K148">
        <v>21.721986000000001</v>
      </c>
      <c r="L148">
        <v>0.86552168050245704</v>
      </c>
      <c r="M148">
        <v>-1.156823139873953</v>
      </c>
      <c r="N148">
        <v>-0.23679876806235009</v>
      </c>
      <c r="O148">
        <v>-0.1310432221925891</v>
      </c>
    </row>
    <row r="149" spans="1:15" x14ac:dyDescent="0.25">
      <c r="A149">
        <v>204.37849775000001</v>
      </c>
      <c r="B149">
        <v>-55.833215500000001</v>
      </c>
      <c r="C149">
        <v>33.69093325</v>
      </c>
      <c r="D149">
        <v>270.88253025</v>
      </c>
      <c r="E149">
        <v>252.27030174999999</v>
      </c>
      <c r="F149">
        <v>5.9933585000000003</v>
      </c>
      <c r="G149">
        <v>303.28514124999998</v>
      </c>
      <c r="H149">
        <v>-20</v>
      </c>
      <c r="I149">
        <v>-8</v>
      </c>
      <c r="J149">
        <v>1.18</v>
      </c>
      <c r="K149">
        <v>22.44734575</v>
      </c>
      <c r="L149">
        <v>0.64815610299952076</v>
      </c>
      <c r="M149">
        <v>-1.2406437961889381</v>
      </c>
      <c r="N149">
        <v>-0.19372268889313499</v>
      </c>
      <c r="O149">
        <v>-6.4786118713454965E-2</v>
      </c>
    </row>
    <row r="150" spans="1:15" x14ac:dyDescent="0.25">
      <c r="A150">
        <v>188.313423</v>
      </c>
      <c r="B150">
        <v>-61.445314499999988</v>
      </c>
      <c r="C150">
        <v>73.794899000000001</v>
      </c>
      <c r="D150">
        <v>289.11078650000002</v>
      </c>
      <c r="E150">
        <v>271.85107375000001</v>
      </c>
      <c r="F150">
        <v>6.9678892500000007</v>
      </c>
      <c r="G150">
        <v>317.44911949999999</v>
      </c>
      <c r="H150">
        <v>-20</v>
      </c>
      <c r="I150">
        <v>-4</v>
      </c>
      <c r="J150">
        <v>1.18</v>
      </c>
      <c r="K150">
        <v>22.939899499999999</v>
      </c>
      <c r="L150">
        <v>0.43104181773157257</v>
      </c>
      <c r="M150">
        <v>-1.319500283745433</v>
      </c>
      <c r="N150">
        <v>-0.17164123016006641</v>
      </c>
      <c r="O150">
        <v>-2.989328720729999E-3</v>
      </c>
    </row>
    <row r="151" spans="1:15" x14ac:dyDescent="0.25">
      <c r="A151">
        <v>169.04434950000001</v>
      </c>
      <c r="B151">
        <v>-65.426546250000001</v>
      </c>
      <c r="C151">
        <v>111.956892</v>
      </c>
      <c r="D151">
        <v>305.23579375000003</v>
      </c>
      <c r="E151">
        <v>289.28603375</v>
      </c>
      <c r="F151">
        <v>7.3577015000000001</v>
      </c>
      <c r="G151">
        <v>331.85315674999998</v>
      </c>
      <c r="H151">
        <v>-20</v>
      </c>
      <c r="I151">
        <v>0</v>
      </c>
      <c r="J151">
        <v>1.18</v>
      </c>
      <c r="K151">
        <v>23.451905499999999</v>
      </c>
      <c r="L151">
        <v>0.21460003526124891</v>
      </c>
      <c r="M151">
        <v>-1.3933717902705269</v>
      </c>
      <c r="N151">
        <v>-0.16002466847099081</v>
      </c>
      <c r="O151">
        <v>5.9795965957406147E-2</v>
      </c>
    </row>
    <row r="152" spans="1:15" x14ac:dyDescent="0.25">
      <c r="A152">
        <v>136.32754524999999</v>
      </c>
      <c r="B152">
        <v>-65.090778749999998</v>
      </c>
      <c r="C152">
        <v>142.57681299999999</v>
      </c>
      <c r="D152">
        <v>302.43144999999998</v>
      </c>
      <c r="E152">
        <v>286.24609375</v>
      </c>
      <c r="F152">
        <v>7.0166149999999998</v>
      </c>
      <c r="G152">
        <v>326.33161150000001</v>
      </c>
      <c r="H152">
        <v>-20</v>
      </c>
      <c r="I152">
        <v>4</v>
      </c>
      <c r="J152">
        <v>1.18</v>
      </c>
      <c r="K152">
        <v>23.263910249999999</v>
      </c>
      <c r="L152">
        <v>-2.4915814294380188E-2</v>
      </c>
      <c r="M152">
        <v>-1.4664473967260869</v>
      </c>
      <c r="N152">
        <v>-0.159964393868812</v>
      </c>
      <c r="O152">
        <v>0.11411756971385099</v>
      </c>
    </row>
    <row r="153" spans="1:15" x14ac:dyDescent="0.25">
      <c r="A153">
        <v>98.285795500000006</v>
      </c>
      <c r="B153">
        <v>-59.2868165</v>
      </c>
      <c r="C153">
        <v>156.53191375</v>
      </c>
      <c r="D153">
        <v>277.61293775000001</v>
      </c>
      <c r="E153">
        <v>261.30070475000002</v>
      </c>
      <c r="F153">
        <v>6.5780767500000001</v>
      </c>
      <c r="G153">
        <v>301.28458375000002</v>
      </c>
      <c r="H153">
        <v>-20</v>
      </c>
      <c r="I153">
        <v>8</v>
      </c>
      <c r="J153">
        <v>1.18</v>
      </c>
      <c r="K153">
        <v>22.349532499999999</v>
      </c>
      <c r="L153">
        <v>-0.24087623031118971</v>
      </c>
      <c r="M153">
        <v>-1.3933077176393389</v>
      </c>
      <c r="N153">
        <v>-0.16538364683677531</v>
      </c>
      <c r="O153">
        <v>5.3442401296444147E-2</v>
      </c>
    </row>
    <row r="154" spans="1:15" x14ac:dyDescent="0.25">
      <c r="A154">
        <v>63.357784000000002</v>
      </c>
      <c r="B154">
        <v>-51.228410749999988</v>
      </c>
      <c r="C154">
        <v>173.69351574999999</v>
      </c>
      <c r="D154">
        <v>259.44603749999999</v>
      </c>
      <c r="E154">
        <v>241.13874824999999</v>
      </c>
      <c r="F154">
        <v>5.9446320000000004</v>
      </c>
      <c r="G154">
        <v>284.47985825000001</v>
      </c>
      <c r="H154">
        <v>-20</v>
      </c>
      <c r="I154">
        <v>12</v>
      </c>
      <c r="J154">
        <v>1.18</v>
      </c>
      <c r="K154">
        <v>21.727705499999999</v>
      </c>
      <c r="L154">
        <v>-0.46936573839326701</v>
      </c>
      <c r="M154">
        <v>-1.321596173154433</v>
      </c>
      <c r="N154">
        <v>-0.18437014984317529</v>
      </c>
      <c r="O154">
        <v>5.228315115909202E-4</v>
      </c>
    </row>
    <row r="155" spans="1:15" x14ac:dyDescent="0.25">
      <c r="A155">
        <v>27.25648125</v>
      </c>
      <c r="B155">
        <v>-43.841543999999999</v>
      </c>
      <c r="C155">
        <v>184.35177250000001</v>
      </c>
      <c r="D155">
        <v>238.98305099999999</v>
      </c>
      <c r="E155">
        <v>218.65213800000001</v>
      </c>
      <c r="F155">
        <v>5.6035455000000001</v>
      </c>
      <c r="G155">
        <v>266.91493200000002</v>
      </c>
      <c r="H155">
        <v>-20</v>
      </c>
      <c r="I155">
        <v>16</v>
      </c>
      <c r="J155">
        <v>1.18</v>
      </c>
      <c r="K155">
        <v>21.045190250000001</v>
      </c>
      <c r="L155">
        <v>-0.69222175590814583</v>
      </c>
      <c r="M155">
        <v>-1.246233370928463</v>
      </c>
      <c r="N155">
        <v>-0.21267576306872341</v>
      </c>
      <c r="O155">
        <v>-6.1230956416093857E-2</v>
      </c>
    </row>
    <row r="156" spans="1:15" x14ac:dyDescent="0.25">
      <c r="A156">
        <v>-8.0188737500000009</v>
      </c>
      <c r="B156">
        <v>-42.114742499999998</v>
      </c>
      <c r="C156">
        <v>194.69391250000001</v>
      </c>
      <c r="D156">
        <v>224.91750300000001</v>
      </c>
      <c r="E156">
        <v>201.08308049999999</v>
      </c>
      <c r="F156">
        <v>5.3599130000000006</v>
      </c>
      <c r="G156">
        <v>258.31251524999999</v>
      </c>
      <c r="H156">
        <v>-20</v>
      </c>
      <c r="I156">
        <v>20</v>
      </c>
      <c r="J156">
        <v>1.18</v>
      </c>
      <c r="K156">
        <v>20.70581975</v>
      </c>
      <c r="L156">
        <v>-0.89636003057789071</v>
      </c>
      <c r="M156">
        <v>-1.180765758740117</v>
      </c>
      <c r="N156">
        <v>-0.25305132575082429</v>
      </c>
      <c r="O156">
        <v>-0.13453289161407561</v>
      </c>
    </row>
    <row r="157" spans="1:15" x14ac:dyDescent="0.25">
      <c r="A157">
        <v>-50.542621750000002</v>
      </c>
      <c r="B157">
        <v>-57.320183749999998</v>
      </c>
      <c r="C157">
        <v>224.27509699999999</v>
      </c>
      <c r="D157">
        <v>233.24290450000001</v>
      </c>
      <c r="E157">
        <v>200.36779799999999</v>
      </c>
      <c r="F157">
        <v>5.9446320000000004</v>
      </c>
      <c r="G157">
        <v>280.07862075000003</v>
      </c>
      <c r="H157">
        <v>-20</v>
      </c>
      <c r="I157">
        <v>24</v>
      </c>
      <c r="J157">
        <v>1.18</v>
      </c>
      <c r="K157">
        <v>21.555338500000001</v>
      </c>
      <c r="L157">
        <v>-1.080679963184431</v>
      </c>
      <c r="M157">
        <v>-1.1426211565350659</v>
      </c>
      <c r="N157">
        <v>-0.31346467450565729</v>
      </c>
      <c r="O157">
        <v>-0.2354640254268878</v>
      </c>
    </row>
    <row r="158" spans="1:15" x14ac:dyDescent="0.25">
      <c r="A158">
        <v>-99.431656000000004</v>
      </c>
      <c r="B158">
        <v>-93.1512855</v>
      </c>
      <c r="C158">
        <v>248.93360874999999</v>
      </c>
      <c r="D158">
        <v>232.22025675</v>
      </c>
      <c r="E158">
        <v>187.22452949999999</v>
      </c>
      <c r="F158">
        <v>6.2857177499999999</v>
      </c>
      <c r="G158">
        <v>297.40348024999997</v>
      </c>
      <c r="H158">
        <v>-20</v>
      </c>
      <c r="I158">
        <v>28</v>
      </c>
      <c r="J158">
        <v>1.18</v>
      </c>
      <c r="K158">
        <v>22.213039500000001</v>
      </c>
      <c r="L158">
        <v>-1.2287401358238621</v>
      </c>
      <c r="M158">
        <v>-1.147627048255182</v>
      </c>
      <c r="N158">
        <v>-0.38862568125000102</v>
      </c>
      <c r="O158">
        <v>-0.36180613509835968</v>
      </c>
    </row>
    <row r="159" spans="1:15" x14ac:dyDescent="0.25">
      <c r="A159">
        <v>-152.26873025</v>
      </c>
      <c r="B159">
        <v>-129.31815900000001</v>
      </c>
      <c r="C159">
        <v>268.71462250000002</v>
      </c>
      <c r="D159">
        <v>224.77175925</v>
      </c>
      <c r="E159">
        <v>165.81084075000001</v>
      </c>
      <c r="F159">
        <v>6.7242565000000001</v>
      </c>
      <c r="G159">
        <v>312.76779175000001</v>
      </c>
      <c r="H159">
        <v>-20</v>
      </c>
      <c r="I159">
        <v>32</v>
      </c>
      <c r="J159">
        <v>1.18</v>
      </c>
      <c r="K159">
        <v>22.775364249999999</v>
      </c>
      <c r="L159">
        <v>-1.3730504963559871</v>
      </c>
      <c r="M159">
        <v>-1.154878936538992</v>
      </c>
      <c r="N159">
        <v>-0.4793097693293899</v>
      </c>
      <c r="O159">
        <v>-0.48113900705470058</v>
      </c>
    </row>
    <row r="160" spans="1:15" x14ac:dyDescent="0.25">
      <c r="A160">
        <v>-208.14416524999999</v>
      </c>
      <c r="B160">
        <v>-181.88963325</v>
      </c>
      <c r="C160">
        <v>285.4697875</v>
      </c>
      <c r="D160">
        <v>212.47320149999999</v>
      </c>
      <c r="E160">
        <v>131.4774055</v>
      </c>
      <c r="F160">
        <v>7.162795</v>
      </c>
      <c r="G160">
        <v>328.17211900000001</v>
      </c>
      <c r="H160">
        <v>-20</v>
      </c>
      <c r="I160">
        <v>36</v>
      </c>
      <c r="J160">
        <v>1.18</v>
      </c>
      <c r="K160">
        <v>23.3255835</v>
      </c>
      <c r="L160">
        <v>-1.5118570963197711</v>
      </c>
      <c r="M160">
        <v>-1.2078490118076759</v>
      </c>
      <c r="N160">
        <v>-0.60246015890020943</v>
      </c>
      <c r="O160">
        <v>-0.61922088674727738</v>
      </c>
    </row>
    <row r="161" spans="1:15" x14ac:dyDescent="0.25">
      <c r="A161">
        <v>-265.52424624999998</v>
      </c>
      <c r="B161">
        <v>-239.113888</v>
      </c>
      <c r="C161">
        <v>295.63124099999999</v>
      </c>
      <c r="D161">
        <v>194.025856</v>
      </c>
      <c r="E161">
        <v>84.760690750000009</v>
      </c>
      <c r="F161">
        <v>7.1140690000000006</v>
      </c>
      <c r="G161">
        <v>338.935135</v>
      </c>
      <c r="H161">
        <v>-20</v>
      </c>
      <c r="I161">
        <v>40</v>
      </c>
      <c r="J161">
        <v>1.18</v>
      </c>
      <c r="K161">
        <v>23.715141249999999</v>
      </c>
      <c r="L161">
        <v>-1.6647689865817721</v>
      </c>
      <c r="M161">
        <v>-1.2849910215046441</v>
      </c>
      <c r="N161">
        <v>-0.75408151197426376</v>
      </c>
      <c r="O161">
        <v>-0.76965198114794953</v>
      </c>
    </row>
    <row r="162" spans="1:15" x14ac:dyDescent="0.25">
      <c r="A162">
        <v>-286.04068749999999</v>
      </c>
      <c r="B162">
        <v>-262.521637</v>
      </c>
      <c r="C162">
        <v>266.72749325000001</v>
      </c>
      <c r="D162">
        <v>150.07645049999999</v>
      </c>
      <c r="E162">
        <v>25.973623249999999</v>
      </c>
      <c r="F162">
        <v>6.7242565000000001</v>
      </c>
      <c r="G162">
        <v>309.12678549999998</v>
      </c>
      <c r="H162">
        <v>-20</v>
      </c>
      <c r="I162">
        <v>44</v>
      </c>
      <c r="J162">
        <v>1.18</v>
      </c>
      <c r="K162">
        <v>22.639454749999999</v>
      </c>
      <c r="L162">
        <v>-1.8410487391980579</v>
      </c>
      <c r="M162">
        <v>-1.3741356298597169</v>
      </c>
      <c r="N162">
        <v>-0.94309920163866545</v>
      </c>
      <c r="O162">
        <v>-0.93589080063207919</v>
      </c>
    </row>
    <row r="163" spans="1:15" x14ac:dyDescent="0.25">
      <c r="A163">
        <v>258.84632900000003</v>
      </c>
      <c r="B163">
        <v>-239.97729100000001</v>
      </c>
      <c r="C163">
        <v>-299.70941149999999</v>
      </c>
      <c r="D163">
        <v>41.188858000000003</v>
      </c>
      <c r="E163">
        <v>-62.351940499999998</v>
      </c>
      <c r="F163">
        <v>6.0420850000000002</v>
      </c>
      <c r="G163">
        <v>281.99916825000003</v>
      </c>
      <c r="H163">
        <v>-16</v>
      </c>
      <c r="I163">
        <v>-44</v>
      </c>
      <c r="J163">
        <v>1.18</v>
      </c>
      <c r="K163">
        <v>21.62690125</v>
      </c>
      <c r="L163">
        <v>2.692019749638864</v>
      </c>
      <c r="M163">
        <v>-1.3550879720878179</v>
      </c>
      <c r="N163">
        <v>-1.659679226857931</v>
      </c>
      <c r="O163">
        <v>-1.3296651212079069</v>
      </c>
    </row>
    <row r="164" spans="1:15" x14ac:dyDescent="0.25">
      <c r="A164">
        <v>250.723545</v>
      </c>
      <c r="B164">
        <v>-190.09194174999999</v>
      </c>
      <c r="C164">
        <v>-255.779087</v>
      </c>
      <c r="D164">
        <v>69.670521000000008</v>
      </c>
      <c r="E164">
        <v>-7.5375395000000003</v>
      </c>
      <c r="F164">
        <v>5.7009987500000001</v>
      </c>
      <c r="G164">
        <v>267.27503174999998</v>
      </c>
      <c r="H164">
        <v>-16</v>
      </c>
      <c r="I164">
        <v>-40</v>
      </c>
      <c r="J164">
        <v>1.18</v>
      </c>
      <c r="K164">
        <v>21.0557625</v>
      </c>
      <c r="L164">
        <v>2.351521349310389</v>
      </c>
      <c r="M164">
        <v>-1.2059773104482201</v>
      </c>
      <c r="N164">
        <v>-1.2758733074771289</v>
      </c>
      <c r="O164">
        <v>-1.061489626436511</v>
      </c>
    </row>
    <row r="165" spans="1:15" x14ac:dyDescent="0.25">
      <c r="A165">
        <v>263.26874574999999</v>
      </c>
      <c r="B165">
        <v>-155.69983300000001</v>
      </c>
      <c r="C165">
        <v>-232.05491624999999</v>
      </c>
      <c r="D165">
        <v>103.19124975</v>
      </c>
      <c r="E165">
        <v>45.375589499999997</v>
      </c>
      <c r="F165">
        <v>6.0420850000000002</v>
      </c>
      <c r="G165">
        <v>277.83799749999997</v>
      </c>
      <c r="H165">
        <v>-16</v>
      </c>
      <c r="I165">
        <v>-36</v>
      </c>
      <c r="J165">
        <v>1.18</v>
      </c>
      <c r="K165">
        <v>21.463219500000001</v>
      </c>
      <c r="L165">
        <v>2.0702837448059821</v>
      </c>
      <c r="M165">
        <v>-1.08206501672234</v>
      </c>
      <c r="N165">
        <v>-0.97160897431140392</v>
      </c>
      <c r="O165">
        <v>-0.83557922738480661</v>
      </c>
    </row>
    <row r="166" spans="1:15" x14ac:dyDescent="0.25">
      <c r="A166">
        <v>279.78509524999998</v>
      </c>
      <c r="B166">
        <v>-126.2483005</v>
      </c>
      <c r="C166">
        <v>-210.94672399999999</v>
      </c>
      <c r="D166">
        <v>138.81523899999999</v>
      </c>
      <c r="E166">
        <v>96.652218000000005</v>
      </c>
      <c r="F166">
        <v>6.0908117500000003</v>
      </c>
      <c r="G166">
        <v>295.482956</v>
      </c>
      <c r="H166">
        <v>-16</v>
      </c>
      <c r="I166">
        <v>-32</v>
      </c>
      <c r="J166">
        <v>1.18</v>
      </c>
      <c r="K166">
        <v>22.1471175</v>
      </c>
      <c r="L166">
        <v>1.8500635758194359</v>
      </c>
      <c r="M166">
        <v>-0.99929806252991626</v>
      </c>
      <c r="N166">
        <v>-0.7495937998670047</v>
      </c>
      <c r="O166">
        <v>-0.65857388979898923</v>
      </c>
    </row>
    <row r="167" spans="1:15" x14ac:dyDescent="0.25">
      <c r="A167">
        <v>291.78877275000002</v>
      </c>
      <c r="B167">
        <v>-87.779016499999997</v>
      </c>
      <c r="C167">
        <v>-182.57693875000001</v>
      </c>
      <c r="D167">
        <v>173.475235</v>
      </c>
      <c r="E167">
        <v>149.627636</v>
      </c>
      <c r="F167">
        <v>6.7242565000000001</v>
      </c>
      <c r="G167">
        <v>311.80752575000002</v>
      </c>
      <c r="H167">
        <v>-16</v>
      </c>
      <c r="I167">
        <v>-28</v>
      </c>
      <c r="J167">
        <v>1.18</v>
      </c>
      <c r="K167">
        <v>22.739604499999999</v>
      </c>
      <c r="L167">
        <v>1.6655810004934031</v>
      </c>
      <c r="M167">
        <v>-0.91730967585617529</v>
      </c>
      <c r="N167">
        <v>-0.5694491538089963</v>
      </c>
      <c r="O167">
        <v>-0.49824891715255432</v>
      </c>
    </row>
    <row r="168" spans="1:15" x14ac:dyDescent="0.25">
      <c r="A168">
        <v>300.4982225</v>
      </c>
      <c r="B168">
        <v>-47.582944750000003</v>
      </c>
      <c r="C168">
        <v>-147.89273474999999</v>
      </c>
      <c r="D168">
        <v>206.82069025000001</v>
      </c>
      <c r="E168">
        <v>199.11606225</v>
      </c>
      <c r="F168">
        <v>6.9191625000000014</v>
      </c>
      <c r="G168">
        <v>327.53194424999998</v>
      </c>
      <c r="H168">
        <v>-16</v>
      </c>
      <c r="I168">
        <v>-24</v>
      </c>
      <c r="J168">
        <v>1.18</v>
      </c>
      <c r="K168">
        <v>23.31117575</v>
      </c>
      <c r="L168">
        <v>1.510472541238459</v>
      </c>
      <c r="M168">
        <v>-0.85700937388147935</v>
      </c>
      <c r="N168">
        <v>-0.43259086877674718</v>
      </c>
      <c r="O168">
        <v>-0.35254901753809031</v>
      </c>
    </row>
    <row r="169" spans="1:15" x14ac:dyDescent="0.25">
      <c r="A169">
        <v>301.31050900000002</v>
      </c>
      <c r="B169">
        <v>-14.390003249999999</v>
      </c>
      <c r="C169">
        <v>-104.954672</v>
      </c>
      <c r="D169">
        <v>237.14270400000001</v>
      </c>
      <c r="E169">
        <v>241.31756974999999</v>
      </c>
      <c r="F169">
        <v>7.2115220000000004</v>
      </c>
      <c r="G169">
        <v>338.97515874999999</v>
      </c>
      <c r="H169">
        <v>-16</v>
      </c>
      <c r="I169">
        <v>-20</v>
      </c>
      <c r="J169">
        <v>1.18</v>
      </c>
      <c r="K169">
        <v>23.71309875</v>
      </c>
      <c r="L169">
        <v>1.349766772117367</v>
      </c>
      <c r="M169">
        <v>-0.8356796513155389</v>
      </c>
      <c r="N169">
        <v>-0.3244597006480644</v>
      </c>
      <c r="O169">
        <v>-0.22221213855664251</v>
      </c>
    </row>
    <row r="170" spans="1:15" x14ac:dyDescent="0.25">
      <c r="A170">
        <v>262.50160225000002</v>
      </c>
      <c r="B170">
        <v>-2.2544335000000002</v>
      </c>
      <c r="C170">
        <v>-44.6970685</v>
      </c>
      <c r="D170">
        <v>238.194332</v>
      </c>
      <c r="E170">
        <v>247.79979324999999</v>
      </c>
      <c r="F170">
        <v>6.7242565000000001</v>
      </c>
      <c r="G170">
        <v>312.40769949999998</v>
      </c>
      <c r="H170">
        <v>-16</v>
      </c>
      <c r="I170">
        <v>-16</v>
      </c>
      <c r="J170">
        <v>1.18</v>
      </c>
      <c r="K170">
        <v>22.76194125</v>
      </c>
      <c r="L170">
        <v>1.1324335677797841</v>
      </c>
      <c r="M170">
        <v>-0.8863568268464499</v>
      </c>
      <c r="N170">
        <v>-0.23816671607616011</v>
      </c>
      <c r="O170">
        <v>-0.111327610070053</v>
      </c>
    </row>
    <row r="171" spans="1:15" x14ac:dyDescent="0.25">
      <c r="A171">
        <v>228.56636800000001</v>
      </c>
      <c r="B171">
        <v>0.86566600000000005</v>
      </c>
      <c r="C171">
        <v>2.2580952500000002</v>
      </c>
      <c r="D171">
        <v>235.141075</v>
      </c>
      <c r="E171">
        <v>247.486862</v>
      </c>
      <c r="F171">
        <v>6.2857177499999999</v>
      </c>
      <c r="G171">
        <v>290.92166150000003</v>
      </c>
      <c r="H171">
        <v>-16</v>
      </c>
      <c r="I171">
        <v>-12</v>
      </c>
      <c r="J171">
        <v>1.18</v>
      </c>
      <c r="K171">
        <v>21.964345250000001</v>
      </c>
      <c r="L171">
        <v>0.92022235274859931</v>
      </c>
      <c r="M171">
        <v>-0.95264551091474803</v>
      </c>
      <c r="N171">
        <v>-0.17662581962863649</v>
      </c>
      <c r="O171">
        <v>-1.9210750379014211E-2</v>
      </c>
    </row>
    <row r="172" spans="1:15" x14ac:dyDescent="0.25">
      <c r="A172">
        <v>197.20336925000001</v>
      </c>
      <c r="B172">
        <v>-5.6121014999999996</v>
      </c>
      <c r="C172">
        <v>39.020065250000002</v>
      </c>
      <c r="D172">
        <v>231.66546224999999</v>
      </c>
      <c r="E172">
        <v>244.53633500000001</v>
      </c>
      <c r="F172">
        <v>5.6522722500000002</v>
      </c>
      <c r="G172">
        <v>274.67710899999997</v>
      </c>
      <c r="H172">
        <v>-16</v>
      </c>
      <c r="I172">
        <v>-8</v>
      </c>
      <c r="J172">
        <v>1.18</v>
      </c>
      <c r="K172">
        <v>21.353535999999998</v>
      </c>
      <c r="L172">
        <v>0.69429069578313507</v>
      </c>
      <c r="M172">
        <v>-1.041463757983315</v>
      </c>
      <c r="N172">
        <v>-0.13229087655410041</v>
      </c>
      <c r="O172">
        <v>4.8516411358384443E-2</v>
      </c>
    </row>
    <row r="173" spans="1:15" x14ac:dyDescent="0.25">
      <c r="A173">
        <v>171.21041875</v>
      </c>
      <c r="B173">
        <v>-11.41606925</v>
      </c>
      <c r="C173">
        <v>71.040010499999994</v>
      </c>
      <c r="D173">
        <v>230.71577450000001</v>
      </c>
      <c r="E173">
        <v>243.73163975</v>
      </c>
      <c r="F173">
        <v>5.7009987500000001</v>
      </c>
      <c r="G173">
        <v>266.11471549999999</v>
      </c>
      <c r="H173">
        <v>-16</v>
      </c>
      <c r="I173">
        <v>-4</v>
      </c>
      <c r="J173">
        <v>1.18</v>
      </c>
      <c r="K173">
        <v>21.009002750000001</v>
      </c>
      <c r="L173">
        <v>0.46827972872302842</v>
      </c>
      <c r="M173">
        <v>-1.1318603581940421</v>
      </c>
      <c r="N173">
        <v>-0.1046433708975312</v>
      </c>
      <c r="O173">
        <v>0.1127158388221222</v>
      </c>
    </row>
    <row r="174" spans="1:15" x14ac:dyDescent="0.25">
      <c r="A174">
        <v>154.87459200000001</v>
      </c>
      <c r="B174">
        <v>-13.14286925</v>
      </c>
      <c r="C174">
        <v>106.26646624999999</v>
      </c>
      <c r="D174">
        <v>246.344471</v>
      </c>
      <c r="E174">
        <v>261.83716575</v>
      </c>
      <c r="F174">
        <v>5.9446320000000004</v>
      </c>
      <c r="G174">
        <v>280.99889374999998</v>
      </c>
      <c r="H174">
        <v>-16</v>
      </c>
      <c r="I174">
        <v>0</v>
      </c>
      <c r="J174">
        <v>1.18</v>
      </c>
      <c r="K174">
        <v>21.591505250000001</v>
      </c>
      <c r="L174">
        <v>0.225789163963837</v>
      </c>
      <c r="M174">
        <v>-1.205383879858231</v>
      </c>
      <c r="N174">
        <v>-8.9021338950179024E-2</v>
      </c>
      <c r="O174">
        <v>0.18866797543575681</v>
      </c>
    </row>
    <row r="175" spans="1:15" x14ac:dyDescent="0.25">
      <c r="A175">
        <v>136.32754125</v>
      </c>
      <c r="B175">
        <v>-16.452570250000001</v>
      </c>
      <c r="C175">
        <v>141.80905924999999</v>
      </c>
      <c r="D175">
        <v>264.16156775000002</v>
      </c>
      <c r="E175">
        <v>281.641479</v>
      </c>
      <c r="F175">
        <v>6.5293504999999996</v>
      </c>
      <c r="G175">
        <v>300.36431125000001</v>
      </c>
      <c r="H175">
        <v>-16</v>
      </c>
      <c r="I175">
        <v>4</v>
      </c>
      <c r="J175">
        <v>1.18</v>
      </c>
      <c r="K175">
        <v>22.3164655</v>
      </c>
      <c r="L175">
        <v>-2.4729518481876132E-2</v>
      </c>
      <c r="M175">
        <v>-1.2657406691552231</v>
      </c>
      <c r="N175">
        <v>-8.4472044576120814E-2</v>
      </c>
      <c r="O175">
        <v>0.24088598426328831</v>
      </c>
    </row>
    <row r="176" spans="1:15" x14ac:dyDescent="0.25">
      <c r="A176">
        <v>112.63606824999999</v>
      </c>
      <c r="B176">
        <v>-17.507837250000001</v>
      </c>
      <c r="C176">
        <v>176.08711249999999</v>
      </c>
      <c r="D176">
        <v>274.95758799999999</v>
      </c>
      <c r="E176">
        <v>290.80599999999998</v>
      </c>
      <c r="F176">
        <v>6.7729832500000002</v>
      </c>
      <c r="G176">
        <v>314.8483885</v>
      </c>
      <c r="H176">
        <v>-16</v>
      </c>
      <c r="I176">
        <v>8</v>
      </c>
      <c r="J176">
        <v>1.18</v>
      </c>
      <c r="K176">
        <v>22.850847000000002</v>
      </c>
      <c r="L176">
        <v>-0.26084491285968331</v>
      </c>
      <c r="M176">
        <v>-1.202367942082049</v>
      </c>
      <c r="N176">
        <v>-9.8840409939538784E-2</v>
      </c>
      <c r="O176">
        <v>0.16770609007784121</v>
      </c>
    </row>
    <row r="177" spans="1:15" x14ac:dyDescent="0.25">
      <c r="A177">
        <v>83.439134499999994</v>
      </c>
      <c r="B177">
        <v>-13.526603250000001</v>
      </c>
      <c r="C177">
        <v>212.03616324999999</v>
      </c>
      <c r="D177">
        <v>283.86034375000003</v>
      </c>
      <c r="E177">
        <v>297.33293175</v>
      </c>
      <c r="F177">
        <v>7.1140685000000001</v>
      </c>
      <c r="G177">
        <v>328.17212675000002</v>
      </c>
      <c r="H177">
        <v>-16</v>
      </c>
      <c r="I177">
        <v>12</v>
      </c>
      <c r="J177">
        <v>1.18</v>
      </c>
      <c r="K177">
        <v>23.327361</v>
      </c>
      <c r="L177">
        <v>-0.49011558528225641</v>
      </c>
      <c r="M177">
        <v>-1.1334425124339309</v>
      </c>
      <c r="N177">
        <v>-0.1175454764019285</v>
      </c>
      <c r="O177">
        <v>0.1061215191360429</v>
      </c>
    </row>
    <row r="178" spans="1:15" x14ac:dyDescent="0.25">
      <c r="A178">
        <v>46.119411499999998</v>
      </c>
      <c r="B178">
        <v>-7.1470349999999998</v>
      </c>
      <c r="C178">
        <v>247.48842999999999</v>
      </c>
      <c r="D178">
        <v>285.55084225000002</v>
      </c>
      <c r="E178">
        <v>296.70705425</v>
      </c>
      <c r="F178">
        <v>7.1140685000000001</v>
      </c>
      <c r="G178">
        <v>338.25495174999998</v>
      </c>
      <c r="H178">
        <v>-16</v>
      </c>
      <c r="I178">
        <v>16</v>
      </c>
      <c r="J178">
        <v>1.18</v>
      </c>
      <c r="K178">
        <v>23.690819250000001</v>
      </c>
      <c r="L178">
        <v>-0.72638760713890504</v>
      </c>
      <c r="M178">
        <v>-1.055820730813779</v>
      </c>
      <c r="N178">
        <v>-0.1498895344959556</v>
      </c>
      <c r="O178">
        <v>4.4643027356663798E-2</v>
      </c>
    </row>
    <row r="179" spans="1:15" x14ac:dyDescent="0.25">
      <c r="A179">
        <v>1.8953167500000001</v>
      </c>
      <c r="B179">
        <v>-3.45360025</v>
      </c>
      <c r="C179">
        <v>246.99164200000001</v>
      </c>
      <c r="D179">
        <v>252.25990675</v>
      </c>
      <c r="E179">
        <v>258.30546575</v>
      </c>
      <c r="F179">
        <v>6.6755297499999999</v>
      </c>
      <c r="G179">
        <v>308.08648675000001</v>
      </c>
      <c r="H179">
        <v>-16</v>
      </c>
      <c r="I179">
        <v>20</v>
      </c>
      <c r="J179">
        <v>1.18</v>
      </c>
      <c r="K179">
        <v>22.602270000000001</v>
      </c>
      <c r="L179">
        <v>-0.94600104207421154</v>
      </c>
      <c r="M179">
        <v>-0.98699609503825836</v>
      </c>
      <c r="N179">
        <v>-0.19216523129692731</v>
      </c>
      <c r="O179">
        <v>-2.877815460651004E-2</v>
      </c>
    </row>
    <row r="180" spans="1:15" x14ac:dyDescent="0.25">
      <c r="A180">
        <v>-39.106010499999996</v>
      </c>
      <c r="B180">
        <v>-20.865504250000001</v>
      </c>
      <c r="C180">
        <v>244.50772825000001</v>
      </c>
      <c r="D180">
        <v>224.87367624999999</v>
      </c>
      <c r="E180">
        <v>223.79322049999999</v>
      </c>
      <c r="F180">
        <v>6.3344445</v>
      </c>
      <c r="G180">
        <v>287.80078924999998</v>
      </c>
      <c r="H180">
        <v>-16</v>
      </c>
      <c r="I180">
        <v>24</v>
      </c>
      <c r="J180">
        <v>1.18</v>
      </c>
      <c r="K180">
        <v>21.84172525</v>
      </c>
      <c r="L180">
        <v>-1.1175520595504329</v>
      </c>
      <c r="M180">
        <v>-0.96831312883429443</v>
      </c>
      <c r="N180">
        <v>-0.25221438766725579</v>
      </c>
      <c r="O180">
        <v>-0.14311253627569531</v>
      </c>
    </row>
    <row r="181" spans="1:15" x14ac:dyDescent="0.25">
      <c r="A181">
        <v>-79.552987999999999</v>
      </c>
      <c r="B181">
        <v>-39.668442749999997</v>
      </c>
      <c r="C181">
        <v>241.52703124999999</v>
      </c>
      <c r="D181">
        <v>198.01925274999999</v>
      </c>
      <c r="E181">
        <v>189.54919425</v>
      </c>
      <c r="F181">
        <v>5.7984522500000004</v>
      </c>
      <c r="G181">
        <v>272.51649500000002</v>
      </c>
      <c r="H181">
        <v>-16</v>
      </c>
      <c r="I181">
        <v>28</v>
      </c>
      <c r="J181">
        <v>1.18</v>
      </c>
      <c r="K181">
        <v>21.26179175</v>
      </c>
      <c r="L181">
        <v>-1.288636173743043</v>
      </c>
      <c r="M181">
        <v>-0.95397151407208092</v>
      </c>
      <c r="N181">
        <v>-0.33301046485301672</v>
      </c>
      <c r="O181">
        <v>-0.26252163897492231</v>
      </c>
    </row>
    <row r="182" spans="1:15" x14ac:dyDescent="0.25">
      <c r="A182">
        <v>-120.36546325</v>
      </c>
      <c r="B182">
        <v>-64.802977749999997</v>
      </c>
      <c r="C182">
        <v>243.83030299999999</v>
      </c>
      <c r="D182">
        <v>176.92551025</v>
      </c>
      <c r="E182">
        <v>156.82513424999999</v>
      </c>
      <c r="F182">
        <v>5.7984522500000004</v>
      </c>
      <c r="G182">
        <v>268.35533900000001</v>
      </c>
      <c r="H182">
        <v>-16</v>
      </c>
      <c r="I182">
        <v>32</v>
      </c>
      <c r="J182">
        <v>1.18</v>
      </c>
      <c r="K182">
        <v>21.0952865</v>
      </c>
      <c r="L182">
        <v>-1.460237370504549</v>
      </c>
      <c r="M182">
        <v>-0.96917591023098271</v>
      </c>
      <c r="N182">
        <v>-0.44717532809873278</v>
      </c>
      <c r="O182">
        <v>-0.39444346210243159</v>
      </c>
    </row>
    <row r="183" spans="1:15" x14ac:dyDescent="0.25">
      <c r="A183">
        <v>-172.13563525000001</v>
      </c>
      <c r="B183">
        <v>-113.29729075</v>
      </c>
      <c r="C183">
        <v>264.78552224999999</v>
      </c>
      <c r="D183">
        <v>168.04180875</v>
      </c>
      <c r="E183">
        <v>129.46568675</v>
      </c>
      <c r="F183">
        <v>6.0420850000000002</v>
      </c>
      <c r="G183">
        <v>287.68075575</v>
      </c>
      <c r="H183">
        <v>-16</v>
      </c>
      <c r="I183">
        <v>36</v>
      </c>
      <c r="J183">
        <v>1.18</v>
      </c>
      <c r="K183">
        <v>21.8484035</v>
      </c>
      <c r="L183">
        <v>-1.6052456113477731</v>
      </c>
      <c r="M183">
        <v>-1.033646849830383</v>
      </c>
      <c r="N183">
        <v>-0.58129377429680384</v>
      </c>
      <c r="O183">
        <v>-0.5465421552463765</v>
      </c>
    </row>
    <row r="184" spans="1:15" x14ac:dyDescent="0.25">
      <c r="A184">
        <v>-227.59229275000001</v>
      </c>
      <c r="B184">
        <v>-165.77283825000001</v>
      </c>
      <c r="C184">
        <v>281.26969124999999</v>
      </c>
      <c r="D184">
        <v>151.46893299999999</v>
      </c>
      <c r="E184">
        <v>88.381792250000004</v>
      </c>
      <c r="F184">
        <v>6.6755297499999999</v>
      </c>
      <c r="G184">
        <v>304.16539</v>
      </c>
      <c r="H184">
        <v>-16</v>
      </c>
      <c r="I184">
        <v>40</v>
      </c>
      <c r="J184">
        <v>1.18</v>
      </c>
      <c r="K184">
        <v>22.454816749999999</v>
      </c>
      <c r="L184">
        <v>-1.7850755399681091</v>
      </c>
      <c r="M184">
        <v>-1.1128684584993169</v>
      </c>
      <c r="N184">
        <v>-0.75696015237763303</v>
      </c>
      <c r="O184">
        <v>-0.71336777013876784</v>
      </c>
    </row>
    <row r="185" spans="1:15" x14ac:dyDescent="0.25">
      <c r="A185">
        <v>-287.10312625</v>
      </c>
      <c r="B185">
        <v>-225.4913445</v>
      </c>
      <c r="C185">
        <v>291.88278974999997</v>
      </c>
      <c r="D185">
        <v>128.94799025</v>
      </c>
      <c r="E185">
        <v>34.288751249999997</v>
      </c>
      <c r="F185">
        <v>6.8217100000000004</v>
      </c>
      <c r="G185">
        <v>318.12931049999997</v>
      </c>
      <c r="H185">
        <v>-16</v>
      </c>
      <c r="I185">
        <v>44</v>
      </c>
      <c r="J185">
        <v>1.18</v>
      </c>
      <c r="K185">
        <v>22.9704075</v>
      </c>
      <c r="L185">
        <v>-1.992482078374411</v>
      </c>
      <c r="M185">
        <v>-1.2197465649652981</v>
      </c>
      <c r="N185">
        <v>-0.97679589783258247</v>
      </c>
      <c r="O185">
        <v>-0.90548071678703801</v>
      </c>
    </row>
    <row r="186" spans="1:15" x14ac:dyDescent="0.25">
      <c r="A186">
        <v>319.902672</v>
      </c>
      <c r="B186">
        <v>-240.07322350000001</v>
      </c>
      <c r="C186">
        <v>-360.37294000000003</v>
      </c>
      <c r="D186">
        <v>9.3332102500000005</v>
      </c>
      <c r="E186">
        <v>-73.635946250000003</v>
      </c>
      <c r="F186">
        <v>7.2602485000000003</v>
      </c>
      <c r="G186">
        <v>336.17437725000002</v>
      </c>
      <c r="H186">
        <v>-12</v>
      </c>
      <c r="I186">
        <v>-44</v>
      </c>
      <c r="J186">
        <v>1.18</v>
      </c>
      <c r="K186">
        <v>23.611037249999999</v>
      </c>
      <c r="L186">
        <v>3.0023594465048191</v>
      </c>
      <c r="M186">
        <v>-1.100700447830635</v>
      </c>
      <c r="N186">
        <v>-1.8087043544966479</v>
      </c>
      <c r="O186">
        <v>-1.357055779084906</v>
      </c>
    </row>
    <row r="187" spans="1:15" x14ac:dyDescent="0.25">
      <c r="A187">
        <v>305.46214275</v>
      </c>
      <c r="B187">
        <v>-178.531971</v>
      </c>
      <c r="C187">
        <v>-301.33310699999998</v>
      </c>
      <c r="D187">
        <v>47.761547999999998</v>
      </c>
      <c r="E187">
        <v>-4.5938850000000002</v>
      </c>
      <c r="F187">
        <v>6.5293504999999996</v>
      </c>
      <c r="G187">
        <v>316.28878800000001</v>
      </c>
      <c r="H187">
        <v>-12</v>
      </c>
      <c r="I187">
        <v>-40</v>
      </c>
      <c r="J187">
        <v>1.18</v>
      </c>
      <c r="K187">
        <v>22.913186750000001</v>
      </c>
      <c r="L187">
        <v>2.578426103586887</v>
      </c>
      <c r="M187">
        <v>-0.96157545893599883</v>
      </c>
      <c r="N187">
        <v>-1.3635379033816331</v>
      </c>
      <c r="O187">
        <v>-1.047263405993053</v>
      </c>
    </row>
    <row r="188" spans="1:15" x14ac:dyDescent="0.25">
      <c r="A188">
        <v>285.78694174999998</v>
      </c>
      <c r="B188">
        <v>-120.971962</v>
      </c>
      <c r="C188">
        <v>-243.15024550000001</v>
      </c>
      <c r="D188">
        <v>78.205009250000003</v>
      </c>
      <c r="E188">
        <v>50.784894999999999</v>
      </c>
      <c r="F188">
        <v>5.9933584999999994</v>
      </c>
      <c r="G188">
        <v>293.77960200000001</v>
      </c>
      <c r="H188">
        <v>-12</v>
      </c>
      <c r="I188">
        <v>-36</v>
      </c>
      <c r="J188">
        <v>1.18</v>
      </c>
      <c r="K188">
        <v>22.085542749999998</v>
      </c>
      <c r="L188">
        <v>2.271632554308284</v>
      </c>
      <c r="M188">
        <v>-0.85540131995516522</v>
      </c>
      <c r="N188">
        <v>-1.043589344466989</v>
      </c>
      <c r="O188">
        <v>-0.80764041241314044</v>
      </c>
    </row>
    <row r="189" spans="1:15" x14ac:dyDescent="0.25">
      <c r="A189">
        <v>267.64603449999998</v>
      </c>
      <c r="B189">
        <v>-69.743545749999996</v>
      </c>
      <c r="C189">
        <v>-190.92099375000001</v>
      </c>
      <c r="D189">
        <v>104.799074</v>
      </c>
      <c r="E189">
        <v>97.993364249999999</v>
      </c>
      <c r="F189">
        <v>5.9933585000000003</v>
      </c>
      <c r="G189">
        <v>274.63709275000002</v>
      </c>
      <c r="H189">
        <v>-12</v>
      </c>
      <c r="I189">
        <v>-32</v>
      </c>
      <c r="J189">
        <v>1.18</v>
      </c>
      <c r="K189">
        <v>21.338407249999999</v>
      </c>
      <c r="L189">
        <v>2.008420716897112</v>
      </c>
      <c r="M189">
        <v>-0.76440686422988913</v>
      </c>
      <c r="N189">
        <v>-0.77365481632418898</v>
      </c>
      <c r="O189">
        <v>-0.59705363405221479</v>
      </c>
    </row>
    <row r="190" spans="1:15" x14ac:dyDescent="0.25">
      <c r="A190">
        <v>256.81563975</v>
      </c>
      <c r="B190">
        <v>-34.727874749999998</v>
      </c>
      <c r="C190">
        <v>-156.05636974999999</v>
      </c>
      <c r="D190">
        <v>124.99669075</v>
      </c>
      <c r="E190">
        <v>134.83028400000001</v>
      </c>
      <c r="F190">
        <v>5.6035457500000003</v>
      </c>
      <c r="G190">
        <v>266.55484000000001</v>
      </c>
      <c r="H190">
        <v>-12</v>
      </c>
      <c r="I190">
        <v>-28</v>
      </c>
      <c r="J190">
        <v>1.18</v>
      </c>
      <c r="K190">
        <v>21.030667999999999</v>
      </c>
      <c r="L190">
        <v>1.7933497058948229</v>
      </c>
      <c r="M190">
        <v>-0.69379454295683562</v>
      </c>
      <c r="N190">
        <v>-0.57216235440876484</v>
      </c>
      <c r="O190">
        <v>-0.43868832073673442</v>
      </c>
    </row>
    <row r="191" spans="1:15" x14ac:dyDescent="0.25">
      <c r="A191">
        <v>270.44388600000002</v>
      </c>
      <c r="B191">
        <v>-0.67067300000000007</v>
      </c>
      <c r="C191">
        <v>-130.70849974999999</v>
      </c>
      <c r="D191">
        <v>157.56932075</v>
      </c>
      <c r="E191">
        <v>182.441101</v>
      </c>
      <c r="F191">
        <v>5.8959054999999996</v>
      </c>
      <c r="G191">
        <v>285.48014825000001</v>
      </c>
      <c r="H191">
        <v>-12</v>
      </c>
      <c r="I191">
        <v>-24</v>
      </c>
      <c r="J191">
        <v>1.18</v>
      </c>
      <c r="K191">
        <v>21.7685645</v>
      </c>
      <c r="L191">
        <v>1.616707033711333</v>
      </c>
      <c r="M191">
        <v>-0.63772769051572786</v>
      </c>
      <c r="N191">
        <v>-0.41526770602741658</v>
      </c>
      <c r="O191">
        <v>-0.28849992139106262</v>
      </c>
    </row>
    <row r="192" spans="1:15" x14ac:dyDescent="0.25">
      <c r="A192">
        <v>277.70926674999998</v>
      </c>
      <c r="B192">
        <v>28.471521249999999</v>
      </c>
      <c r="C192">
        <v>-93.949543000000006</v>
      </c>
      <c r="D192">
        <v>190.59587875</v>
      </c>
      <c r="E192">
        <v>227.32490525</v>
      </c>
      <c r="F192">
        <v>6.48062425</v>
      </c>
      <c r="G192">
        <v>302.8850175</v>
      </c>
      <c r="H192">
        <v>-12</v>
      </c>
      <c r="I192">
        <v>-20</v>
      </c>
      <c r="J192">
        <v>1.18</v>
      </c>
      <c r="K192">
        <v>22.413838999999999</v>
      </c>
      <c r="L192">
        <v>1.4291156330660719</v>
      </c>
      <c r="M192">
        <v>-0.62341008786679586</v>
      </c>
      <c r="N192">
        <v>-0.29055333937967309</v>
      </c>
      <c r="O192">
        <v>-0.1508119269443953</v>
      </c>
    </row>
    <row r="193" spans="1:15" x14ac:dyDescent="0.25">
      <c r="A193">
        <v>277.16775525000003</v>
      </c>
      <c r="B193">
        <v>40.588482999999997</v>
      </c>
      <c r="C193">
        <v>-50.154531749999997</v>
      </c>
      <c r="D193">
        <v>221.51527775</v>
      </c>
      <c r="E193">
        <v>266.12884500000001</v>
      </c>
      <c r="F193">
        <v>6.9678892500000007</v>
      </c>
      <c r="G193">
        <v>318.08929425000002</v>
      </c>
      <c r="H193">
        <v>-12</v>
      </c>
      <c r="I193">
        <v>-16</v>
      </c>
      <c r="J193">
        <v>1.18</v>
      </c>
      <c r="K193">
        <v>22.9635225</v>
      </c>
      <c r="L193">
        <v>1.20822983513256</v>
      </c>
      <c r="M193">
        <v>-0.66784363787237666</v>
      </c>
      <c r="N193">
        <v>-0.19180722363966379</v>
      </c>
      <c r="O193">
        <v>-4.3377432053009098E-2</v>
      </c>
    </row>
    <row r="194" spans="1:15" x14ac:dyDescent="0.25">
      <c r="A194">
        <v>270.08286275</v>
      </c>
      <c r="B194">
        <v>44.865324999999999</v>
      </c>
      <c r="C194">
        <v>-0.99167749999999999</v>
      </c>
      <c r="D194">
        <v>246.19734550000001</v>
      </c>
      <c r="E194">
        <v>296.0812075</v>
      </c>
      <c r="F194">
        <v>7.0653422499999996</v>
      </c>
      <c r="G194">
        <v>329.97263325</v>
      </c>
      <c r="H194">
        <v>-12</v>
      </c>
      <c r="I194">
        <v>-12</v>
      </c>
      <c r="J194">
        <v>1.18</v>
      </c>
      <c r="K194">
        <v>23.394447750000001</v>
      </c>
      <c r="L194">
        <v>0.9887822397398135</v>
      </c>
      <c r="M194">
        <v>-0.73440124963052167</v>
      </c>
      <c r="N194">
        <v>-0.1236267854747457</v>
      </c>
      <c r="O194">
        <v>5.4256526464856812E-2</v>
      </c>
    </row>
    <row r="195" spans="1:15" x14ac:dyDescent="0.25">
      <c r="A195">
        <v>247.38416674999999</v>
      </c>
      <c r="B195">
        <v>41.165488250000003</v>
      </c>
      <c r="C195">
        <v>46.336327750000002</v>
      </c>
      <c r="D195">
        <v>256.78426374999998</v>
      </c>
      <c r="E195">
        <v>304.97747824999999</v>
      </c>
      <c r="F195">
        <v>7.162795</v>
      </c>
      <c r="G195">
        <v>329.65254199999998</v>
      </c>
      <c r="H195">
        <v>-12</v>
      </c>
      <c r="I195">
        <v>-8</v>
      </c>
      <c r="J195">
        <v>1.18</v>
      </c>
      <c r="K195">
        <v>23.379266749999999</v>
      </c>
      <c r="L195">
        <v>0.76965103593826178</v>
      </c>
      <c r="M195">
        <v>-0.82540280946946987</v>
      </c>
      <c r="N195">
        <v>-9.4467057291929349E-2</v>
      </c>
      <c r="O195">
        <v>0.14005660206190321</v>
      </c>
    </row>
    <row r="196" spans="1:15" x14ac:dyDescent="0.25">
      <c r="A196">
        <v>201.49039450000001</v>
      </c>
      <c r="B196">
        <v>31.547432000000001</v>
      </c>
      <c r="C196">
        <v>85.491892000000007</v>
      </c>
      <c r="D196">
        <v>241.50924325</v>
      </c>
      <c r="E196">
        <v>287.18490650000001</v>
      </c>
      <c r="F196">
        <v>6.3831712500000002</v>
      </c>
      <c r="G196">
        <v>300.76443449999999</v>
      </c>
      <c r="H196">
        <v>-12</v>
      </c>
      <c r="I196">
        <v>-4</v>
      </c>
      <c r="J196">
        <v>1.18</v>
      </c>
      <c r="K196">
        <v>22.33720125</v>
      </c>
      <c r="L196">
        <v>0.50727427667273339</v>
      </c>
      <c r="M196">
        <v>-0.91821155898965612</v>
      </c>
      <c r="N196">
        <v>-5.9400824980877981E-2</v>
      </c>
      <c r="O196">
        <v>0.2280067537840412</v>
      </c>
    </row>
    <row r="197" spans="1:15" x14ac:dyDescent="0.25">
      <c r="A197">
        <v>163.89991000000001</v>
      </c>
      <c r="B197">
        <v>29.050748500000001</v>
      </c>
      <c r="C197">
        <v>113.89886475</v>
      </c>
      <c r="D197">
        <v>230.94962325</v>
      </c>
      <c r="E197">
        <v>275.42748999999998</v>
      </c>
      <c r="F197">
        <v>6.1395379999999999</v>
      </c>
      <c r="G197">
        <v>284.59990675</v>
      </c>
      <c r="H197">
        <v>-12</v>
      </c>
      <c r="I197">
        <v>0</v>
      </c>
      <c r="J197">
        <v>1.18</v>
      </c>
      <c r="K197">
        <v>21.7247795</v>
      </c>
      <c r="L197">
        <v>0.24515538569841391</v>
      </c>
      <c r="M197">
        <v>-0.98992735515920793</v>
      </c>
      <c r="N197">
        <v>-4.4972117424120737E-2</v>
      </c>
      <c r="O197">
        <v>0.32034822548479802</v>
      </c>
    </row>
    <row r="198" spans="1:15" x14ac:dyDescent="0.25">
      <c r="A198">
        <v>128.34013175000001</v>
      </c>
      <c r="B198">
        <v>27.269315500000001</v>
      </c>
      <c r="C198">
        <v>133.72504050000001</v>
      </c>
      <c r="D198">
        <v>217.90663125</v>
      </c>
      <c r="E198">
        <v>259.959564</v>
      </c>
      <c r="F198">
        <v>5.7497255000000003</v>
      </c>
      <c r="G198">
        <v>267.27503949999999</v>
      </c>
      <c r="H198">
        <v>-12</v>
      </c>
      <c r="I198">
        <v>4</v>
      </c>
      <c r="J198">
        <v>1.18</v>
      </c>
      <c r="K198">
        <v>21.053785749999999</v>
      </c>
      <c r="L198">
        <v>-2.9521558893930211E-2</v>
      </c>
      <c r="M198">
        <v>-1.0465903046312199</v>
      </c>
      <c r="N198">
        <v>-4.0174548317355167E-2</v>
      </c>
      <c r="O198">
        <v>0.39558591310892022</v>
      </c>
    </row>
    <row r="199" spans="1:15" x14ac:dyDescent="0.25">
      <c r="A199">
        <v>107.49162674999999</v>
      </c>
      <c r="B199">
        <v>28.712227250000002</v>
      </c>
      <c r="C199">
        <v>163.80301274999999</v>
      </c>
      <c r="D199">
        <v>224.88893874999999</v>
      </c>
      <c r="E199">
        <v>267.33587649999998</v>
      </c>
      <c r="F199">
        <v>5.8959054999999996</v>
      </c>
      <c r="G199">
        <v>277.03777324999999</v>
      </c>
      <c r="H199">
        <v>-12</v>
      </c>
      <c r="I199">
        <v>8</v>
      </c>
      <c r="J199">
        <v>1.18</v>
      </c>
      <c r="K199">
        <v>21.43737475</v>
      </c>
      <c r="L199">
        <v>-0.28263163155745252</v>
      </c>
      <c r="M199">
        <v>-0.98465435194498763</v>
      </c>
      <c r="N199">
        <v>-4.871880579821377E-2</v>
      </c>
      <c r="O199">
        <v>0.31225245164880039</v>
      </c>
    </row>
    <row r="200" spans="1:15" x14ac:dyDescent="0.25">
      <c r="A200">
        <v>81.182803750000005</v>
      </c>
      <c r="B200">
        <v>34.295790750000002</v>
      </c>
      <c r="C200">
        <v>202.05533224999999</v>
      </c>
      <c r="D200">
        <v>238.09156024999999</v>
      </c>
      <c r="E200">
        <v>280.56855775000002</v>
      </c>
      <c r="F200">
        <v>6.5780767500000001</v>
      </c>
      <c r="G200">
        <v>296.7633055</v>
      </c>
      <c r="H200">
        <v>-12</v>
      </c>
      <c r="I200">
        <v>12</v>
      </c>
      <c r="J200">
        <v>1.18</v>
      </c>
      <c r="K200">
        <v>22.17743875</v>
      </c>
      <c r="L200">
        <v>-0.54244002782361667</v>
      </c>
      <c r="M200">
        <v>-0.91458369583738208</v>
      </c>
      <c r="N200">
        <v>-7.2686828930817918E-2</v>
      </c>
      <c r="O200">
        <v>0.22960170509973421</v>
      </c>
    </row>
    <row r="201" spans="1:15" x14ac:dyDescent="0.25">
      <c r="A201">
        <v>43.998460999999999</v>
      </c>
      <c r="B201">
        <v>41.069260499999999</v>
      </c>
      <c r="C201">
        <v>237.41728225</v>
      </c>
      <c r="D201">
        <v>244.297775</v>
      </c>
      <c r="E201">
        <v>286.46962774999997</v>
      </c>
      <c r="F201">
        <v>6.5780772499999998</v>
      </c>
      <c r="G201">
        <v>312.76779925</v>
      </c>
      <c r="H201">
        <v>-12</v>
      </c>
      <c r="I201">
        <v>16</v>
      </c>
      <c r="J201">
        <v>1.18</v>
      </c>
      <c r="K201">
        <v>22.7808125</v>
      </c>
      <c r="L201">
        <v>-0.7929003047341181</v>
      </c>
      <c r="M201">
        <v>-0.83312536876349474</v>
      </c>
      <c r="N201">
        <v>-0.1078051267686569</v>
      </c>
      <c r="O201">
        <v>0.14740192519432649</v>
      </c>
    </row>
    <row r="202" spans="1:15" x14ac:dyDescent="0.25">
      <c r="A202">
        <v>-1.3513917499999999</v>
      </c>
      <c r="B202">
        <v>36.214796249999999</v>
      </c>
      <c r="C202">
        <v>271.15338125</v>
      </c>
      <c r="D202">
        <v>245.75925075000001</v>
      </c>
      <c r="E202">
        <v>285.88845025000001</v>
      </c>
      <c r="F202">
        <v>6.9678887500000002</v>
      </c>
      <c r="G202">
        <v>326.41162874999998</v>
      </c>
      <c r="H202">
        <v>-12</v>
      </c>
      <c r="I202">
        <v>20</v>
      </c>
      <c r="J202">
        <v>1.18</v>
      </c>
      <c r="K202">
        <v>23.268645249999999</v>
      </c>
      <c r="L202">
        <v>-1.0151013186075599</v>
      </c>
      <c r="M202">
        <v>-0.78055295580676476</v>
      </c>
      <c r="N202">
        <v>-0.15097423748832439</v>
      </c>
      <c r="O202">
        <v>3.8971070735199842E-2</v>
      </c>
    </row>
    <row r="203" spans="1:15" x14ac:dyDescent="0.25">
      <c r="A203">
        <v>-53.290659000000012</v>
      </c>
      <c r="B203">
        <v>23.712049499999999</v>
      </c>
      <c r="C203">
        <v>298.61195375</v>
      </c>
      <c r="D203">
        <v>241.62536975</v>
      </c>
      <c r="E203">
        <v>275.24865699999998</v>
      </c>
      <c r="F203">
        <v>7.1627952500000003</v>
      </c>
      <c r="G203">
        <v>337.69479374999997</v>
      </c>
      <c r="H203">
        <v>-12</v>
      </c>
      <c r="I203">
        <v>24</v>
      </c>
      <c r="J203">
        <v>1.18</v>
      </c>
      <c r="K203">
        <v>23.669026500000001</v>
      </c>
      <c r="L203">
        <v>-1.2132988871364869</v>
      </c>
      <c r="M203">
        <v>-0.75132105571162655</v>
      </c>
      <c r="N203">
        <v>-0.215305627052088</v>
      </c>
      <c r="O203">
        <v>-7.5684103089581622E-2</v>
      </c>
    </row>
    <row r="204" spans="1:15" x14ac:dyDescent="0.25">
      <c r="A204">
        <v>-92.577623249999988</v>
      </c>
      <c r="B204">
        <v>4.7610095000000001</v>
      </c>
      <c r="C204">
        <v>282.03744499999999</v>
      </c>
      <c r="D204">
        <v>202.60126875</v>
      </c>
      <c r="E204">
        <v>223.92733799999999</v>
      </c>
      <c r="F204">
        <v>6.52935</v>
      </c>
      <c r="G204">
        <v>307.24624649999998</v>
      </c>
      <c r="H204">
        <v>-12</v>
      </c>
      <c r="I204">
        <v>28</v>
      </c>
      <c r="J204">
        <v>1.18</v>
      </c>
      <c r="K204">
        <v>22.576250250000001</v>
      </c>
      <c r="L204">
        <v>-1.398671252864798</v>
      </c>
      <c r="M204">
        <v>-0.73866580286530081</v>
      </c>
      <c r="N204">
        <v>-0.31109517658136637</v>
      </c>
      <c r="O204">
        <v>-0.18831416001020679</v>
      </c>
    </row>
    <row r="205" spans="1:15" x14ac:dyDescent="0.25">
      <c r="A205">
        <v>-129.18626</v>
      </c>
      <c r="B205">
        <v>-28.492205500000001</v>
      </c>
      <c r="C205">
        <v>272.01145924999997</v>
      </c>
      <c r="D205">
        <v>169.937397</v>
      </c>
      <c r="E205">
        <v>178.14941425000001</v>
      </c>
      <c r="F205">
        <v>6.3831712500000002</v>
      </c>
      <c r="G205">
        <v>288.20090499999998</v>
      </c>
      <c r="H205">
        <v>-12</v>
      </c>
      <c r="I205">
        <v>32</v>
      </c>
      <c r="J205">
        <v>1.18</v>
      </c>
      <c r="K205">
        <v>21.855352249999999</v>
      </c>
      <c r="L205">
        <v>-1.561147542412217</v>
      </c>
      <c r="M205">
        <v>-0.77213296756562488</v>
      </c>
      <c r="N205">
        <v>-0.42823575808393638</v>
      </c>
      <c r="O205">
        <v>-0.33161873705498429</v>
      </c>
    </row>
    <row r="206" spans="1:15" x14ac:dyDescent="0.25">
      <c r="A206">
        <v>-158.92569349999999</v>
      </c>
      <c r="B206">
        <v>-63.747711250000002</v>
      </c>
      <c r="C206">
        <v>258.59831224999999</v>
      </c>
      <c r="D206">
        <v>138.36820225</v>
      </c>
      <c r="E206">
        <v>130.98564525</v>
      </c>
      <c r="F206">
        <v>5.7984522500000004</v>
      </c>
      <c r="G206">
        <v>270.83602174999999</v>
      </c>
      <c r="H206">
        <v>-12</v>
      </c>
      <c r="I206">
        <v>36</v>
      </c>
      <c r="J206">
        <v>1.18</v>
      </c>
      <c r="K206">
        <v>21.194713749999998</v>
      </c>
      <c r="L206">
        <v>-1.723025402403823</v>
      </c>
      <c r="M206">
        <v>-0.83407670732325589</v>
      </c>
      <c r="N206">
        <v>-0.57714702457050282</v>
      </c>
      <c r="O206">
        <v>-0.48338765640385711</v>
      </c>
    </row>
    <row r="207" spans="1:15" x14ac:dyDescent="0.25">
      <c r="A207">
        <v>-200.36888875</v>
      </c>
      <c r="B207">
        <v>-108.11688624999999</v>
      </c>
      <c r="C207">
        <v>262.3919295</v>
      </c>
      <c r="D207">
        <v>114.56935300000001</v>
      </c>
      <c r="E207">
        <v>85.565378250000009</v>
      </c>
      <c r="F207">
        <v>5.9933585000000003</v>
      </c>
      <c r="G207">
        <v>273.116669</v>
      </c>
      <c r="H207">
        <v>-12</v>
      </c>
      <c r="I207">
        <v>40</v>
      </c>
      <c r="J207">
        <v>1.18</v>
      </c>
      <c r="K207">
        <v>21.277942500000002</v>
      </c>
      <c r="L207">
        <v>-1.929741393234027</v>
      </c>
      <c r="M207">
        <v>-0.92860183649446537</v>
      </c>
      <c r="N207">
        <v>-0.78212516753068084</v>
      </c>
      <c r="O207">
        <v>-0.66819871697715849</v>
      </c>
    </row>
    <row r="208" spans="1:15" x14ac:dyDescent="0.25">
      <c r="A208">
        <v>-256.03022399999998</v>
      </c>
      <c r="B208">
        <v>-161.26396174999999</v>
      </c>
      <c r="C208">
        <v>279.23739625000002</v>
      </c>
      <c r="D208">
        <v>89.941093249999994</v>
      </c>
      <c r="E208">
        <v>35.272261499999999</v>
      </c>
      <c r="F208">
        <v>6.0908115</v>
      </c>
      <c r="G208">
        <v>291.36179349999998</v>
      </c>
      <c r="H208">
        <v>-12</v>
      </c>
      <c r="I208">
        <v>44</v>
      </c>
      <c r="J208">
        <v>1.18</v>
      </c>
      <c r="K208">
        <v>21.988834000000001</v>
      </c>
      <c r="L208">
        <v>-2.194505728690332</v>
      </c>
      <c r="M208">
        <v>-1.029849828452355</v>
      </c>
      <c r="N208">
        <v>-1.0499452029738729</v>
      </c>
      <c r="O208">
        <v>-0.88035446433782905</v>
      </c>
    </row>
    <row r="209" spans="1:15" x14ac:dyDescent="0.25">
      <c r="A209">
        <v>304.19859300000002</v>
      </c>
      <c r="B209">
        <v>-173.49547175000001</v>
      </c>
      <c r="C209">
        <v>-332.90521999999999</v>
      </c>
      <c r="D209">
        <v>-31.818522250000001</v>
      </c>
      <c r="E209">
        <v>-64.67118275</v>
      </c>
      <c r="F209">
        <v>6.6268029999999998</v>
      </c>
      <c r="G209">
        <v>312.72779100000002</v>
      </c>
      <c r="H209">
        <v>-8</v>
      </c>
      <c r="I209">
        <v>-44</v>
      </c>
      <c r="J209">
        <v>1.18</v>
      </c>
      <c r="K209">
        <v>22.777509250000001</v>
      </c>
      <c r="L209">
        <v>3.3793605302991141</v>
      </c>
      <c r="M209">
        <v>-0.75148872782904452</v>
      </c>
      <c r="N209">
        <v>-2.0018271570730222</v>
      </c>
      <c r="O209">
        <v>-1.3781877858813389</v>
      </c>
    </row>
    <row r="210" spans="1:15" x14ac:dyDescent="0.25">
      <c r="A210">
        <v>317.78170775000001</v>
      </c>
      <c r="B210">
        <v>-132.1002235</v>
      </c>
      <c r="C210">
        <v>-310.80474850000002</v>
      </c>
      <c r="D210">
        <v>8.3248215000000005</v>
      </c>
      <c r="E210">
        <v>-1.24881825</v>
      </c>
      <c r="F210">
        <v>6.9678887500000002</v>
      </c>
      <c r="G210">
        <v>324.33104724999998</v>
      </c>
      <c r="H210">
        <v>-8</v>
      </c>
      <c r="I210">
        <v>-40</v>
      </c>
      <c r="J210">
        <v>1.18</v>
      </c>
      <c r="K210">
        <v>23.192733</v>
      </c>
      <c r="L210">
        <v>2.854566558616547</v>
      </c>
      <c r="M210">
        <v>-0.63768121868754579</v>
      </c>
      <c r="N210">
        <v>-1.4785464754523541</v>
      </c>
      <c r="O210">
        <v>-1.037293022053521</v>
      </c>
    </row>
    <row r="211" spans="1:15" x14ac:dyDescent="0.25">
      <c r="A211">
        <v>332.85401150000001</v>
      </c>
      <c r="B211">
        <v>-87.443250750000004</v>
      </c>
      <c r="C211">
        <v>-282.02903724999999</v>
      </c>
      <c r="D211">
        <v>52.706332250000003</v>
      </c>
      <c r="E211">
        <v>64.151685749999999</v>
      </c>
      <c r="F211">
        <v>7.1627952500000003</v>
      </c>
      <c r="G211">
        <v>338.09411625000001</v>
      </c>
      <c r="H211">
        <v>-8</v>
      </c>
      <c r="I211">
        <v>-36</v>
      </c>
      <c r="J211">
        <v>1.18</v>
      </c>
      <c r="K211">
        <v>23.68332925</v>
      </c>
      <c r="L211">
        <v>2.4705290290059021</v>
      </c>
      <c r="M211">
        <v>-0.56308750678485742</v>
      </c>
      <c r="N211">
        <v>-1.100693417576571</v>
      </c>
      <c r="O211">
        <v>-0.77101987507683567</v>
      </c>
    </row>
    <row r="212" spans="1:15" x14ac:dyDescent="0.25">
      <c r="A212">
        <v>304.10835250000002</v>
      </c>
      <c r="B212">
        <v>-35.159574499999998</v>
      </c>
      <c r="C212">
        <v>-221.04977775</v>
      </c>
      <c r="D212">
        <v>82.859722500000004</v>
      </c>
      <c r="E212">
        <v>113.10365849999999</v>
      </c>
      <c r="F212">
        <v>6.7242565000000001</v>
      </c>
      <c r="G212">
        <v>308.74461374999998</v>
      </c>
      <c r="H212">
        <v>-8</v>
      </c>
      <c r="I212">
        <v>-32</v>
      </c>
      <c r="J212">
        <v>1.18</v>
      </c>
      <c r="K212">
        <v>22.625156749999999</v>
      </c>
      <c r="L212">
        <v>2.1772001012340039</v>
      </c>
      <c r="M212">
        <v>-0.48928238210641578</v>
      </c>
      <c r="N212">
        <v>-0.81108893753969258</v>
      </c>
      <c r="O212">
        <v>-0.55897170062669455</v>
      </c>
    </row>
    <row r="213" spans="1:15" x14ac:dyDescent="0.25">
      <c r="A213">
        <v>281.18402125</v>
      </c>
      <c r="B213">
        <v>5.0017062499999998</v>
      </c>
      <c r="C213">
        <v>-167.96356574999999</v>
      </c>
      <c r="D213">
        <v>109.4064635</v>
      </c>
      <c r="E213">
        <v>151.59465424999999</v>
      </c>
      <c r="F213">
        <v>6.2857177499999999</v>
      </c>
      <c r="G213">
        <v>287.93751524999999</v>
      </c>
      <c r="H213">
        <v>-8</v>
      </c>
      <c r="I213">
        <v>-28</v>
      </c>
      <c r="J213">
        <v>1.18</v>
      </c>
      <c r="K213">
        <v>21.848904999999998</v>
      </c>
      <c r="L213">
        <v>1.9270444611575941</v>
      </c>
      <c r="M213">
        <v>-0.44793899236997542</v>
      </c>
      <c r="N213">
        <v>-0.58497202473108501</v>
      </c>
      <c r="O213">
        <v>-0.37655372779261292</v>
      </c>
    </row>
    <row r="214" spans="1:15" x14ac:dyDescent="0.25">
      <c r="A214">
        <v>257.85355399999997</v>
      </c>
      <c r="B214">
        <v>32.848086250000001</v>
      </c>
      <c r="C214">
        <v>-121.37216975</v>
      </c>
      <c r="D214">
        <v>127.2230835</v>
      </c>
      <c r="E214">
        <v>177.88118750000001</v>
      </c>
      <c r="F214">
        <v>5.8959052500000002</v>
      </c>
      <c r="G214">
        <v>268.69111624999999</v>
      </c>
      <c r="H214">
        <v>-8</v>
      </c>
      <c r="I214">
        <v>-24</v>
      </c>
      <c r="J214">
        <v>1.18</v>
      </c>
      <c r="K214">
        <v>21.104832999999999</v>
      </c>
      <c r="L214">
        <v>1.7071094991969209</v>
      </c>
      <c r="M214">
        <v>-0.42483119415202553</v>
      </c>
      <c r="N214">
        <v>-0.40879136097948288</v>
      </c>
      <c r="O214">
        <v>-0.2257851063487859</v>
      </c>
    </row>
    <row r="215" spans="1:15" x14ac:dyDescent="0.25">
      <c r="A215">
        <v>256.40949625000002</v>
      </c>
      <c r="B215">
        <v>58.149627750000001</v>
      </c>
      <c r="C215">
        <v>-85.199562</v>
      </c>
      <c r="D215">
        <v>152.94888675000001</v>
      </c>
      <c r="E215">
        <v>212.52755350000001</v>
      </c>
      <c r="F215">
        <v>5.8959052500000002</v>
      </c>
      <c r="G215">
        <v>274.15696750000001</v>
      </c>
      <c r="H215">
        <v>-8</v>
      </c>
      <c r="I215">
        <v>-20</v>
      </c>
      <c r="J215">
        <v>1.18</v>
      </c>
      <c r="K215">
        <v>21.323194000000001</v>
      </c>
      <c r="L215">
        <v>1.5112080621851309</v>
      </c>
      <c r="M215">
        <v>-0.41937036418908369</v>
      </c>
      <c r="N215">
        <v>-0.27264277541532028</v>
      </c>
      <c r="O215">
        <v>-8.5918749571974873E-2</v>
      </c>
    </row>
    <row r="216" spans="1:15" x14ac:dyDescent="0.25">
      <c r="A216">
        <v>260.24526225</v>
      </c>
      <c r="B216">
        <v>74.983703750000004</v>
      </c>
      <c r="C216">
        <v>-49.342678249999999</v>
      </c>
      <c r="D216">
        <v>181.8006475</v>
      </c>
      <c r="E216">
        <v>250.75032400000001</v>
      </c>
      <c r="F216">
        <v>6.3344445</v>
      </c>
      <c r="G216">
        <v>290.52155325000001</v>
      </c>
      <c r="H216">
        <v>-8</v>
      </c>
      <c r="I216">
        <v>-16</v>
      </c>
      <c r="J216">
        <v>1.18</v>
      </c>
      <c r="K216">
        <v>21.9470375</v>
      </c>
      <c r="L216">
        <v>1.301195099636739</v>
      </c>
      <c r="M216">
        <v>-0.44894590472108892</v>
      </c>
      <c r="N216">
        <v>-0.16717363302779389</v>
      </c>
      <c r="O216">
        <v>2.7248494715996999E-2</v>
      </c>
    </row>
    <row r="217" spans="1:15" x14ac:dyDescent="0.25">
      <c r="A217">
        <v>256.90588374999999</v>
      </c>
      <c r="B217">
        <v>79.258678500000002</v>
      </c>
      <c r="C217">
        <v>-7.7126125000000014</v>
      </c>
      <c r="D217">
        <v>206.88203799999999</v>
      </c>
      <c r="E217">
        <v>282.98262775000001</v>
      </c>
      <c r="F217">
        <v>6.6268035000000003</v>
      </c>
      <c r="G217">
        <v>306.8239825</v>
      </c>
      <c r="H217">
        <v>-8</v>
      </c>
      <c r="I217">
        <v>-12</v>
      </c>
      <c r="J217">
        <v>1.18</v>
      </c>
      <c r="K217">
        <v>22.556773499999998</v>
      </c>
      <c r="L217">
        <v>1.070443708522884</v>
      </c>
      <c r="M217">
        <v>-0.51626712506162209</v>
      </c>
      <c r="N217">
        <v>-9.6476715251767195E-2</v>
      </c>
      <c r="O217">
        <v>0.11789733364389871</v>
      </c>
    </row>
    <row r="218" spans="1:15" x14ac:dyDescent="0.25">
      <c r="A218">
        <v>245.3986055</v>
      </c>
      <c r="B218">
        <v>83.015903500000007</v>
      </c>
      <c r="C218">
        <v>39.200712250000002</v>
      </c>
      <c r="D218">
        <v>224.87463</v>
      </c>
      <c r="E218">
        <v>303.94927224999998</v>
      </c>
      <c r="F218">
        <v>6.9191625000000014</v>
      </c>
      <c r="G218">
        <v>318.98802925000001</v>
      </c>
      <c r="H218">
        <v>-8</v>
      </c>
      <c r="I218">
        <v>-8</v>
      </c>
      <c r="J218">
        <v>1.18</v>
      </c>
      <c r="K218">
        <v>22.998480499999999</v>
      </c>
      <c r="L218">
        <v>0.84910767820330757</v>
      </c>
      <c r="M218">
        <v>-0.58416352516782921</v>
      </c>
      <c r="N218">
        <v>-6.1928649553124618E-2</v>
      </c>
      <c r="O218">
        <v>0.22314788611531561</v>
      </c>
    </row>
    <row r="219" spans="1:15" x14ac:dyDescent="0.25">
      <c r="A219">
        <v>226.580803</v>
      </c>
      <c r="B219">
        <v>82.636918750000007</v>
      </c>
      <c r="C219">
        <v>91.679100000000005</v>
      </c>
      <c r="D219">
        <v>240.0041085</v>
      </c>
      <c r="E219">
        <v>324.87120825</v>
      </c>
      <c r="F219">
        <v>7.2115217500000002</v>
      </c>
      <c r="G219">
        <v>332.51266450000003</v>
      </c>
      <c r="H219">
        <v>-8</v>
      </c>
      <c r="I219">
        <v>-4</v>
      </c>
      <c r="J219">
        <v>1.18</v>
      </c>
      <c r="K219">
        <v>23.481003999999999</v>
      </c>
      <c r="L219">
        <v>0.56750518821755236</v>
      </c>
      <c r="M219">
        <v>-0.66200644718940305</v>
      </c>
      <c r="N219">
        <v>-3.2152094251292028E-2</v>
      </c>
      <c r="O219">
        <v>0.33632043131592099</v>
      </c>
    </row>
    <row r="220" spans="1:15" x14ac:dyDescent="0.25">
      <c r="A220">
        <v>191.83329775000001</v>
      </c>
      <c r="B220">
        <v>81.001495500000004</v>
      </c>
      <c r="C220">
        <v>129.7056125</v>
      </c>
      <c r="D220">
        <v>234.64419574999999</v>
      </c>
      <c r="E220">
        <v>317.45017274999998</v>
      </c>
      <c r="F220">
        <v>6.8217094999999999</v>
      </c>
      <c r="G220">
        <v>322.68805700000001</v>
      </c>
      <c r="H220">
        <v>-8</v>
      </c>
      <c r="I220">
        <v>0</v>
      </c>
      <c r="J220">
        <v>1.18</v>
      </c>
      <c r="K220">
        <v>23.137943499999999</v>
      </c>
      <c r="L220">
        <v>0.29287280198228682</v>
      </c>
      <c r="M220">
        <v>-0.72440833067415533</v>
      </c>
      <c r="N220">
        <v>-2.474234478743681E-2</v>
      </c>
      <c r="O220">
        <v>0.4645920231090423</v>
      </c>
    </row>
    <row r="221" spans="1:15" x14ac:dyDescent="0.25">
      <c r="A221">
        <v>146.57128524999999</v>
      </c>
      <c r="B221">
        <v>74.588319749999997</v>
      </c>
      <c r="C221">
        <v>155.22220999999999</v>
      </c>
      <c r="D221">
        <v>217.8189965</v>
      </c>
      <c r="E221">
        <v>295.18710349999998</v>
      </c>
      <c r="F221">
        <v>6.1882647500000001</v>
      </c>
      <c r="G221">
        <v>298.00366200000002</v>
      </c>
      <c r="H221">
        <v>-8</v>
      </c>
      <c r="I221">
        <v>4</v>
      </c>
      <c r="J221">
        <v>1.18</v>
      </c>
      <c r="K221">
        <v>22.239633000000001</v>
      </c>
      <c r="L221">
        <v>-4.6869601475996413E-2</v>
      </c>
      <c r="M221">
        <v>-0.7758884953476306</v>
      </c>
      <c r="N221">
        <v>-1.527197511533461E-2</v>
      </c>
      <c r="O221">
        <v>0.56548197056613048</v>
      </c>
    </row>
    <row r="222" spans="1:15" x14ac:dyDescent="0.25">
      <c r="A222">
        <v>106.72447</v>
      </c>
      <c r="B222">
        <v>72.867288500000001</v>
      </c>
      <c r="C222">
        <v>174.19030375</v>
      </c>
      <c r="D222">
        <v>206.15029150000001</v>
      </c>
      <c r="E222">
        <v>276.09806025</v>
      </c>
      <c r="F222">
        <v>6.1882647500000001</v>
      </c>
      <c r="G222">
        <v>280.79882800000001</v>
      </c>
      <c r="H222">
        <v>-8</v>
      </c>
      <c r="I222">
        <v>8</v>
      </c>
      <c r="J222">
        <v>1.18</v>
      </c>
      <c r="K222">
        <v>21.574086999999999</v>
      </c>
      <c r="L222">
        <v>-0.36212568844856291</v>
      </c>
      <c r="M222">
        <v>-0.71541778698148462</v>
      </c>
      <c r="N222">
        <v>-2.5238337668423379E-2</v>
      </c>
      <c r="O222">
        <v>0.4487777558957905</v>
      </c>
    </row>
    <row r="223" spans="1:15" x14ac:dyDescent="0.25">
      <c r="A223">
        <v>67.238672250000008</v>
      </c>
      <c r="B223">
        <v>70.120968000000005</v>
      </c>
      <c r="C223">
        <v>185.34534475000001</v>
      </c>
      <c r="D223">
        <v>190.74683024999999</v>
      </c>
      <c r="E223">
        <v>254.01378975</v>
      </c>
      <c r="F223">
        <v>5.4573660000000004</v>
      </c>
      <c r="G223">
        <v>262.55371874999997</v>
      </c>
      <c r="H223">
        <v>-8</v>
      </c>
      <c r="I223">
        <v>12</v>
      </c>
      <c r="J223">
        <v>1.18</v>
      </c>
      <c r="K223">
        <v>20.874765499999999</v>
      </c>
      <c r="L223">
        <v>-0.63724533571746833</v>
      </c>
      <c r="M223">
        <v>-0.65086148680604494</v>
      </c>
      <c r="N223">
        <v>-4.6104562646246343E-2</v>
      </c>
      <c r="O223">
        <v>0.34114527943552397</v>
      </c>
    </row>
    <row r="224" spans="1:15" x14ac:dyDescent="0.25">
      <c r="A224">
        <v>30.731231999999999</v>
      </c>
      <c r="B224">
        <v>72.1838415</v>
      </c>
      <c r="C224">
        <v>202.10049824999999</v>
      </c>
      <c r="D224">
        <v>182.434662</v>
      </c>
      <c r="E224">
        <v>243.86574924999999</v>
      </c>
      <c r="F224">
        <v>5.2624600000000008</v>
      </c>
      <c r="G224">
        <v>258.39254</v>
      </c>
      <c r="H224">
        <v>-8</v>
      </c>
      <c r="I224">
        <v>16</v>
      </c>
      <c r="J224">
        <v>1.18</v>
      </c>
      <c r="K224">
        <v>20.7130975</v>
      </c>
      <c r="L224">
        <v>-0.8906476900989857</v>
      </c>
      <c r="M224">
        <v>-0.57301127617026981</v>
      </c>
      <c r="N224">
        <v>-7.5506828374067914E-2</v>
      </c>
      <c r="O224">
        <v>0.2400947004354958</v>
      </c>
    </row>
    <row r="225" spans="1:15" x14ac:dyDescent="0.25">
      <c r="A225">
        <v>-8.6044927500000004</v>
      </c>
      <c r="B225">
        <v>68.442449499999995</v>
      </c>
      <c r="C225">
        <v>237.73340625</v>
      </c>
      <c r="D225">
        <v>190.233135</v>
      </c>
      <c r="E225">
        <v>252.00206725000001</v>
      </c>
      <c r="F225">
        <v>6.1395382500000002</v>
      </c>
      <c r="G225">
        <v>278.77445225000002</v>
      </c>
      <c r="H225">
        <v>-8</v>
      </c>
      <c r="I225">
        <v>20</v>
      </c>
      <c r="J225">
        <v>1.18</v>
      </c>
      <c r="K225">
        <v>21.49632575</v>
      </c>
      <c r="L225">
        <v>-1.1092068353813309</v>
      </c>
      <c r="M225">
        <v>-0.54838458302500259</v>
      </c>
      <c r="N225">
        <v>-0.1205644337244894</v>
      </c>
      <c r="O225">
        <v>0.1070820723307586</v>
      </c>
    </row>
    <row r="226" spans="1:15" x14ac:dyDescent="0.25">
      <c r="A226">
        <v>-51.665492999999998</v>
      </c>
      <c r="B226">
        <v>64.638158000000004</v>
      </c>
      <c r="C226">
        <v>264.28873449999998</v>
      </c>
      <c r="D226">
        <v>185.57746875000001</v>
      </c>
      <c r="E226">
        <v>245.07279199999999</v>
      </c>
      <c r="F226">
        <v>6.0420850000000002</v>
      </c>
      <c r="G226">
        <v>291.77885450000002</v>
      </c>
      <c r="H226">
        <v>-8</v>
      </c>
      <c r="I226">
        <v>24</v>
      </c>
      <c r="J226">
        <v>1.18</v>
      </c>
      <c r="K226">
        <v>22.006791</v>
      </c>
      <c r="L226">
        <v>-1.3242743621849491</v>
      </c>
      <c r="M226">
        <v>-0.50688968092597364</v>
      </c>
      <c r="N226">
        <v>-0.19576404284759849</v>
      </c>
      <c r="O226">
        <v>1.8767471335199089E-3</v>
      </c>
    </row>
    <row r="227" spans="1:15" x14ac:dyDescent="0.25">
      <c r="A227">
        <v>-99.605400000000003</v>
      </c>
      <c r="B227">
        <v>47.997744750000003</v>
      </c>
      <c r="C227">
        <v>287.90853874999999</v>
      </c>
      <c r="D227">
        <v>176.31219824999999</v>
      </c>
      <c r="E227">
        <v>229.78369125</v>
      </c>
      <c r="F227">
        <v>6.4806237499999986</v>
      </c>
      <c r="G227">
        <v>305.20568075</v>
      </c>
      <c r="H227">
        <v>-8</v>
      </c>
      <c r="I227">
        <v>28</v>
      </c>
      <c r="J227">
        <v>1.18</v>
      </c>
      <c r="K227">
        <v>22.501398999999999</v>
      </c>
      <c r="L227">
        <v>-1.5161666624384811</v>
      </c>
      <c r="M227">
        <v>-0.50204447252783313</v>
      </c>
      <c r="N227">
        <v>-0.29509434896543518</v>
      </c>
      <c r="O227">
        <v>-0.12631629771475561</v>
      </c>
    </row>
    <row r="228" spans="1:15" x14ac:dyDescent="0.25">
      <c r="A228">
        <v>-148.62954350000001</v>
      </c>
      <c r="B228">
        <v>12.84185825</v>
      </c>
      <c r="C228">
        <v>304.618515</v>
      </c>
      <c r="D228">
        <v>159.005188</v>
      </c>
      <c r="E228">
        <v>201.30660225</v>
      </c>
      <c r="F228">
        <v>6.8217094999999999</v>
      </c>
      <c r="G228">
        <v>316.46723924999998</v>
      </c>
      <c r="H228">
        <v>-8</v>
      </c>
      <c r="I228">
        <v>32</v>
      </c>
      <c r="J228">
        <v>1.18</v>
      </c>
      <c r="K228">
        <v>22.90901225</v>
      </c>
      <c r="L228">
        <v>-1.683692192434096</v>
      </c>
      <c r="M228">
        <v>-0.54293257494545277</v>
      </c>
      <c r="N228">
        <v>-0.42781016888471279</v>
      </c>
      <c r="O228">
        <v>-0.27753531297663292</v>
      </c>
    </row>
    <row r="229" spans="1:15" x14ac:dyDescent="0.25">
      <c r="A229">
        <v>-195.06629950000001</v>
      </c>
      <c r="B229">
        <v>-30.266973249999999</v>
      </c>
      <c r="C229">
        <v>312.29607399999998</v>
      </c>
      <c r="D229">
        <v>132.225853</v>
      </c>
      <c r="E229">
        <v>157.31689075</v>
      </c>
      <c r="F229">
        <v>6.7242565000000001</v>
      </c>
      <c r="G229">
        <v>318.74785600000001</v>
      </c>
      <c r="H229">
        <v>-8</v>
      </c>
      <c r="I229">
        <v>36</v>
      </c>
      <c r="J229">
        <v>1.18</v>
      </c>
      <c r="K229">
        <v>22.996738749999999</v>
      </c>
      <c r="L229">
        <v>-1.8792279712767621</v>
      </c>
      <c r="M229">
        <v>-0.60183287743029268</v>
      </c>
      <c r="N229">
        <v>-0.59795324942867822</v>
      </c>
      <c r="O229">
        <v>-0.44218717055455742</v>
      </c>
    </row>
    <row r="230" spans="1:15" x14ac:dyDescent="0.25">
      <c r="A230">
        <v>-243.08932100000001</v>
      </c>
      <c r="B230">
        <v>-82.4547235</v>
      </c>
      <c r="C230">
        <v>321.41883849999999</v>
      </c>
      <c r="D230">
        <v>102.43984974999999</v>
      </c>
      <c r="E230">
        <v>104.43088525</v>
      </c>
      <c r="F230">
        <v>7.162795</v>
      </c>
      <c r="G230">
        <v>326.47062675000001</v>
      </c>
      <c r="H230">
        <v>-8</v>
      </c>
      <c r="I230">
        <v>40</v>
      </c>
      <c r="J230">
        <v>1.18</v>
      </c>
      <c r="K230">
        <v>23.263684999999999</v>
      </c>
      <c r="L230">
        <v>-2.112690058332368</v>
      </c>
      <c r="M230">
        <v>-0.69196581719745498</v>
      </c>
      <c r="N230">
        <v>-0.83101277107510174</v>
      </c>
      <c r="O230">
        <v>-0.63598618021656128</v>
      </c>
    </row>
    <row r="231" spans="1:15" x14ac:dyDescent="0.25">
      <c r="A231">
        <v>-293.48107149999998</v>
      </c>
      <c r="B231">
        <v>-136.56112300000001</v>
      </c>
      <c r="C231">
        <v>328.23829649999999</v>
      </c>
      <c r="D231">
        <v>65.674793499999993</v>
      </c>
      <c r="E231">
        <v>42.603880250000003</v>
      </c>
      <c r="F231">
        <v>7.0653422499999996</v>
      </c>
      <c r="G231">
        <v>334.35198200000002</v>
      </c>
      <c r="H231">
        <v>-8</v>
      </c>
      <c r="I231">
        <v>44</v>
      </c>
      <c r="J231">
        <v>1.18</v>
      </c>
      <c r="K231">
        <v>23.552519749999998</v>
      </c>
      <c r="L231">
        <v>-2.41331417243449</v>
      </c>
      <c r="M231">
        <v>-0.78500013209657482</v>
      </c>
      <c r="N231">
        <v>-1.132497115653843</v>
      </c>
      <c r="O231">
        <v>-0.86207145372032445</v>
      </c>
    </row>
    <row r="232" spans="1:15" x14ac:dyDescent="0.25">
      <c r="A232">
        <v>292.37542724999997</v>
      </c>
      <c r="B232">
        <v>-117.85412425</v>
      </c>
      <c r="C232">
        <v>-316.75833899999998</v>
      </c>
      <c r="D232">
        <v>-72.815460000000002</v>
      </c>
      <c r="E232">
        <v>-56.821438749999999</v>
      </c>
      <c r="F232">
        <v>6.3344445</v>
      </c>
      <c r="G232">
        <v>297.56352225000001</v>
      </c>
      <c r="H232">
        <v>-4</v>
      </c>
      <c r="I232">
        <v>-44</v>
      </c>
      <c r="J232">
        <v>1.18</v>
      </c>
      <c r="K232">
        <v>22.217281499999999</v>
      </c>
      <c r="L232">
        <v>3.7959938583498971</v>
      </c>
      <c r="M232">
        <v>-0.28051924069512479</v>
      </c>
      <c r="N232">
        <v>-2.2085150396373812</v>
      </c>
      <c r="O232">
        <v>-1.393660032740542</v>
      </c>
    </row>
    <row r="233" spans="1:15" x14ac:dyDescent="0.25">
      <c r="A233">
        <v>276.76161949999999</v>
      </c>
      <c r="B233">
        <v>-70.511016999999995</v>
      </c>
      <c r="C233">
        <v>-267.86669174999997</v>
      </c>
      <c r="D233">
        <v>-28.103446000000002</v>
      </c>
      <c r="E233">
        <v>2.8611420000000001</v>
      </c>
      <c r="F233">
        <v>5.7984522500000004</v>
      </c>
      <c r="G233">
        <v>279.2945785</v>
      </c>
      <c r="H233">
        <v>-4</v>
      </c>
      <c r="I233">
        <v>-40</v>
      </c>
      <c r="J233">
        <v>1.18</v>
      </c>
      <c r="K233">
        <v>21.530252000000001</v>
      </c>
      <c r="L233">
        <v>3.1655670014317021</v>
      </c>
      <c r="M233">
        <v>-0.24642040330859041</v>
      </c>
      <c r="N233">
        <v>-1.606742122969286</v>
      </c>
      <c r="O233">
        <v>-1.017064581876636</v>
      </c>
    </row>
    <row r="234" spans="1:15" x14ac:dyDescent="0.25">
      <c r="A234">
        <v>262.23083500000001</v>
      </c>
      <c r="B234">
        <v>-28.875940249999999</v>
      </c>
      <c r="C234">
        <v>-221.54591725</v>
      </c>
      <c r="D234">
        <v>9.4628482500000004</v>
      </c>
      <c r="E234">
        <v>53.422487500000003</v>
      </c>
      <c r="F234">
        <v>5.5060925000000003</v>
      </c>
      <c r="G234">
        <v>264.31420125</v>
      </c>
      <c r="H234">
        <v>-4</v>
      </c>
      <c r="I234">
        <v>-36</v>
      </c>
      <c r="J234">
        <v>1.18</v>
      </c>
      <c r="K234">
        <v>20.944152249999998</v>
      </c>
      <c r="L234">
        <v>2.7082373056158202</v>
      </c>
      <c r="M234">
        <v>-0.21459399702171031</v>
      </c>
      <c r="N234">
        <v>-1.180615884491937</v>
      </c>
      <c r="O234">
        <v>-0.73176656621550118</v>
      </c>
    </row>
    <row r="235" spans="1:15" x14ac:dyDescent="0.25">
      <c r="A235">
        <v>280.05584725</v>
      </c>
      <c r="B235">
        <v>6.3483627499999997</v>
      </c>
      <c r="C235">
        <v>-200.978962</v>
      </c>
      <c r="D235">
        <v>45.523874249999999</v>
      </c>
      <c r="E235">
        <v>108.14140325</v>
      </c>
      <c r="F235">
        <v>5.9933585000000003</v>
      </c>
      <c r="G235">
        <v>282.81580350000002</v>
      </c>
      <c r="H235">
        <v>-4</v>
      </c>
      <c r="I235">
        <v>-32</v>
      </c>
      <c r="J235">
        <v>1.18</v>
      </c>
      <c r="K235">
        <v>21.660791249999999</v>
      </c>
      <c r="L235">
        <v>2.3413108198115382</v>
      </c>
      <c r="M235">
        <v>-0.19067791954854171</v>
      </c>
      <c r="N235">
        <v>-0.85018384801176805</v>
      </c>
      <c r="O235">
        <v>-0.502831030146353</v>
      </c>
    </row>
    <row r="236" spans="1:15" x14ac:dyDescent="0.25">
      <c r="A236">
        <v>295.94042975000002</v>
      </c>
      <c r="B236">
        <v>42.181414750000002</v>
      </c>
      <c r="C236">
        <v>-174.59370425</v>
      </c>
      <c r="D236">
        <v>84.869985249999999</v>
      </c>
      <c r="E236">
        <v>162.86030975</v>
      </c>
      <c r="F236">
        <v>6.48062425</v>
      </c>
      <c r="G236">
        <v>300.14165500000001</v>
      </c>
      <c r="H236">
        <v>-4</v>
      </c>
      <c r="I236">
        <v>-28</v>
      </c>
      <c r="J236">
        <v>1.18</v>
      </c>
      <c r="K236">
        <v>22.309867499999999</v>
      </c>
      <c r="L236">
        <v>2.0541596605761732</v>
      </c>
      <c r="M236">
        <v>-0.18636686467222471</v>
      </c>
      <c r="N236">
        <v>-0.59933238512004161</v>
      </c>
      <c r="O236">
        <v>-0.3173288317077837</v>
      </c>
    </row>
    <row r="237" spans="1:15" x14ac:dyDescent="0.25">
      <c r="A237">
        <v>306.00366200000002</v>
      </c>
      <c r="B237">
        <v>76.565393749999998</v>
      </c>
      <c r="C237">
        <v>-143.92366774999999</v>
      </c>
      <c r="D237">
        <v>121.2364025</v>
      </c>
      <c r="E237">
        <v>214.62869275</v>
      </c>
      <c r="F237">
        <v>6.7242565000000001</v>
      </c>
      <c r="G237">
        <v>315.36853774999997</v>
      </c>
      <c r="H237">
        <v>-4</v>
      </c>
      <c r="I237">
        <v>-24</v>
      </c>
      <c r="J237">
        <v>1.18</v>
      </c>
      <c r="K237">
        <v>22.871930750000001</v>
      </c>
      <c r="L237">
        <v>1.812012256538071</v>
      </c>
      <c r="M237">
        <v>-0.17989251769078601</v>
      </c>
      <c r="N237">
        <v>-0.4057329491281515</v>
      </c>
      <c r="O237">
        <v>-0.1627276922392325</v>
      </c>
    </row>
    <row r="238" spans="1:15" x14ac:dyDescent="0.25">
      <c r="A238">
        <v>310.56146224999998</v>
      </c>
      <c r="B238">
        <v>105.429182</v>
      </c>
      <c r="C238">
        <v>-105.90183424999999</v>
      </c>
      <c r="D238">
        <v>157.11116824999999</v>
      </c>
      <c r="E238">
        <v>262.19480850000002</v>
      </c>
      <c r="F238">
        <v>6.87043625</v>
      </c>
      <c r="G238">
        <v>330.23189550000001</v>
      </c>
      <c r="H238">
        <v>-4</v>
      </c>
      <c r="I238">
        <v>-20</v>
      </c>
      <c r="J238">
        <v>1.18</v>
      </c>
      <c r="K238">
        <v>23.410885749999998</v>
      </c>
      <c r="L238">
        <v>1.5870014277319049</v>
      </c>
      <c r="M238">
        <v>-0.1969117532354859</v>
      </c>
      <c r="N238">
        <v>-0.25929938603295638</v>
      </c>
      <c r="O238">
        <v>-2.7077031834076771E-2</v>
      </c>
    </row>
    <row r="239" spans="1:15" x14ac:dyDescent="0.25">
      <c r="A239">
        <v>299.91158300000001</v>
      </c>
      <c r="B239">
        <v>120.6193885</v>
      </c>
      <c r="C239">
        <v>-61.926413500000002</v>
      </c>
      <c r="D239">
        <v>181.48234174999999</v>
      </c>
      <c r="E239">
        <v>292.10244</v>
      </c>
      <c r="F239">
        <v>6.9678887500000002</v>
      </c>
      <c r="G239">
        <v>331.95256799999999</v>
      </c>
      <c r="H239">
        <v>-4</v>
      </c>
      <c r="I239">
        <v>-16</v>
      </c>
      <c r="J239">
        <v>1.18</v>
      </c>
      <c r="K239">
        <v>23.4695255</v>
      </c>
      <c r="L239">
        <v>1.377090341068673</v>
      </c>
      <c r="M239">
        <v>-0.23161534845415829</v>
      </c>
      <c r="N239">
        <v>-0.151655642634418</v>
      </c>
      <c r="O239">
        <v>8.5177081845856886E-2</v>
      </c>
    </row>
    <row r="240" spans="1:15" x14ac:dyDescent="0.25">
      <c r="A240">
        <v>260.10987875000001</v>
      </c>
      <c r="B240">
        <v>114.99261075</v>
      </c>
      <c r="C240">
        <v>-13.39559025</v>
      </c>
      <c r="D240">
        <v>182.65385424999999</v>
      </c>
      <c r="E240">
        <v>287.85547674999998</v>
      </c>
      <c r="F240">
        <v>6.5780767500000001</v>
      </c>
      <c r="G240">
        <v>305.98357399999998</v>
      </c>
      <c r="H240">
        <v>-4</v>
      </c>
      <c r="I240">
        <v>-12</v>
      </c>
      <c r="J240">
        <v>1.18</v>
      </c>
      <c r="K240">
        <v>22.527003000000001</v>
      </c>
      <c r="L240">
        <v>1.1537546722424621</v>
      </c>
      <c r="M240">
        <v>-0.28540520285779092</v>
      </c>
      <c r="N240">
        <v>-7.6467469027983972E-2</v>
      </c>
      <c r="O240">
        <v>0.18654919874437639</v>
      </c>
    </row>
    <row r="241" spans="1:15" x14ac:dyDescent="0.25">
      <c r="A241">
        <v>224.143959</v>
      </c>
      <c r="B241">
        <v>108.940258</v>
      </c>
      <c r="C241">
        <v>29.761828250000001</v>
      </c>
      <c r="D241">
        <v>178.91841149999999</v>
      </c>
      <c r="E241">
        <v>279.09329200000002</v>
      </c>
      <c r="F241">
        <v>6.2857177499999999</v>
      </c>
      <c r="G241">
        <v>287.05715175</v>
      </c>
      <c r="H241">
        <v>-4</v>
      </c>
      <c r="I241">
        <v>-8</v>
      </c>
      <c r="J241">
        <v>1.18</v>
      </c>
      <c r="K241">
        <v>21.814717999999999</v>
      </c>
      <c r="L241">
        <v>0.92678062873855782</v>
      </c>
      <c r="M241">
        <v>-0.33362162041711341</v>
      </c>
      <c r="N241">
        <v>-3.7980809480754329E-2</v>
      </c>
      <c r="O241">
        <v>0.30068708946418699</v>
      </c>
    </row>
    <row r="242" spans="1:15" x14ac:dyDescent="0.25">
      <c r="A242">
        <v>187.27550875</v>
      </c>
      <c r="B242">
        <v>102.11767175</v>
      </c>
      <c r="C242">
        <v>68.285125749999992</v>
      </c>
      <c r="D242">
        <v>170.60538475000001</v>
      </c>
      <c r="E242">
        <v>265.81591774999998</v>
      </c>
      <c r="F242">
        <v>5.8959052500000002</v>
      </c>
      <c r="G242">
        <v>269.14679699999999</v>
      </c>
      <c r="H242">
        <v>-4</v>
      </c>
      <c r="I242">
        <v>-4</v>
      </c>
      <c r="J242">
        <v>1.18</v>
      </c>
      <c r="K242">
        <v>21.123147500000002</v>
      </c>
      <c r="L242">
        <v>0.65880626931429953</v>
      </c>
      <c r="M242">
        <v>-0.37921609221165031</v>
      </c>
      <c r="N242">
        <v>-1.8451896369763389E-2</v>
      </c>
      <c r="O242">
        <v>0.43908584452486071</v>
      </c>
    </row>
    <row r="243" spans="1:15" x14ac:dyDescent="0.25">
      <c r="A243">
        <v>164.93782024999999</v>
      </c>
      <c r="B243">
        <v>107.12013825</v>
      </c>
      <c r="C243">
        <v>107.305195</v>
      </c>
      <c r="D243">
        <v>174.26342</v>
      </c>
      <c r="E243">
        <v>273.41574824999998</v>
      </c>
      <c r="F243">
        <v>5.7984522500000004</v>
      </c>
      <c r="G243">
        <v>274.45299525000001</v>
      </c>
      <c r="H243">
        <v>-4</v>
      </c>
      <c r="I243">
        <v>0</v>
      </c>
      <c r="J243">
        <v>1.18</v>
      </c>
      <c r="K243">
        <v>21.338825750000002</v>
      </c>
      <c r="L243">
        <v>0.34676768469306313</v>
      </c>
      <c r="M243">
        <v>-0.40396864654834619</v>
      </c>
      <c r="N243">
        <v>-6.243889879963398E-3</v>
      </c>
      <c r="O243">
        <v>0.6101943239416322</v>
      </c>
    </row>
    <row r="244" spans="1:15" x14ac:dyDescent="0.25">
      <c r="A244">
        <v>143.99907300000001</v>
      </c>
      <c r="B244">
        <v>115.008644</v>
      </c>
      <c r="C244">
        <v>153.00926225000001</v>
      </c>
      <c r="D244">
        <v>186.15874875</v>
      </c>
      <c r="E244">
        <v>292.01302325</v>
      </c>
      <c r="F244">
        <v>6.0908115</v>
      </c>
      <c r="G244">
        <v>293.33940124999998</v>
      </c>
      <c r="H244">
        <v>-4</v>
      </c>
      <c r="I244">
        <v>4</v>
      </c>
      <c r="J244">
        <v>1.18</v>
      </c>
      <c r="K244">
        <v>22.0649315</v>
      </c>
      <c r="L244">
        <v>-5.5388201856451547E-2</v>
      </c>
      <c r="M244">
        <v>-0.4377819255568367</v>
      </c>
      <c r="N244">
        <v>-8.202446407509353E-3</v>
      </c>
      <c r="O244">
        <v>0.75950500193568138</v>
      </c>
    </row>
    <row r="245" spans="1:15" x14ac:dyDescent="0.25">
      <c r="A245">
        <v>111.64327075</v>
      </c>
      <c r="B245">
        <v>119.8668005</v>
      </c>
      <c r="C245">
        <v>191.26158525</v>
      </c>
      <c r="D245">
        <v>194.70213325</v>
      </c>
      <c r="E245">
        <v>300.328171</v>
      </c>
      <c r="F245">
        <v>6.2857174999999996</v>
      </c>
      <c r="G245">
        <v>303.32034299999998</v>
      </c>
      <c r="H245">
        <v>-4</v>
      </c>
      <c r="I245">
        <v>8</v>
      </c>
      <c r="J245">
        <v>1.18</v>
      </c>
      <c r="K245">
        <v>22.437654999999999</v>
      </c>
      <c r="L245">
        <v>-0.43132545779088871</v>
      </c>
      <c r="M245">
        <v>-0.40548523493346789</v>
      </c>
      <c r="N245">
        <v>-1.6251180212217421E-2</v>
      </c>
      <c r="O245">
        <v>0.59313034196100811</v>
      </c>
    </row>
    <row r="246" spans="1:15" x14ac:dyDescent="0.25">
      <c r="A246">
        <v>76.489635500000006</v>
      </c>
      <c r="B246">
        <v>129.32461000000001</v>
      </c>
      <c r="C246">
        <v>232.58492674999999</v>
      </c>
      <c r="D246">
        <v>204.89748349999999</v>
      </c>
      <c r="E246">
        <v>315.84079774999998</v>
      </c>
      <c r="F246">
        <v>6.7729832500000002</v>
      </c>
      <c r="G246">
        <v>321.05012525000001</v>
      </c>
      <c r="H246">
        <v>-4</v>
      </c>
      <c r="I246">
        <v>12</v>
      </c>
      <c r="J246">
        <v>1.18</v>
      </c>
      <c r="K246">
        <v>23.079705749999999</v>
      </c>
      <c r="L246">
        <v>-0.73306018984018406</v>
      </c>
      <c r="M246">
        <v>-0.35494291671361089</v>
      </c>
      <c r="N246">
        <v>-2.451438379110624E-2</v>
      </c>
      <c r="O246">
        <v>0.45149671481848153</v>
      </c>
    </row>
    <row r="247" spans="1:15" x14ac:dyDescent="0.25">
      <c r="A247">
        <v>32.491171000000001</v>
      </c>
      <c r="B247">
        <v>132.32486349999999</v>
      </c>
      <c r="C247">
        <v>268.08235925000002</v>
      </c>
      <c r="D247">
        <v>208.72217175</v>
      </c>
      <c r="E247">
        <v>321.33950824999999</v>
      </c>
      <c r="F247">
        <v>7.1627952500000003</v>
      </c>
      <c r="G247">
        <v>334.332672</v>
      </c>
      <c r="H247">
        <v>-4</v>
      </c>
      <c r="I247">
        <v>16</v>
      </c>
      <c r="J247">
        <v>1.18</v>
      </c>
      <c r="K247">
        <v>23.54835375</v>
      </c>
      <c r="L247">
        <v>-0.9860080516647397</v>
      </c>
      <c r="M247">
        <v>-0.31976287079434729</v>
      </c>
      <c r="N247">
        <v>-5.443622042520703E-2</v>
      </c>
      <c r="O247">
        <v>0.31494993032710872</v>
      </c>
    </row>
    <row r="248" spans="1:15" x14ac:dyDescent="0.25">
      <c r="A248">
        <v>-14.68435025</v>
      </c>
      <c r="B248">
        <v>122.840456</v>
      </c>
      <c r="C248">
        <v>281.90196200000003</v>
      </c>
      <c r="D248">
        <v>191.77898024999999</v>
      </c>
      <c r="E248">
        <v>298.45056175000002</v>
      </c>
      <c r="F248">
        <v>7.06534175</v>
      </c>
      <c r="G248">
        <v>324.86996475000001</v>
      </c>
      <c r="H248">
        <v>-4</v>
      </c>
      <c r="I248">
        <v>20</v>
      </c>
      <c r="J248">
        <v>1.18</v>
      </c>
      <c r="K248">
        <v>23.208840500000001</v>
      </c>
      <c r="L248">
        <v>-1.2137023125318711</v>
      </c>
      <c r="M248">
        <v>-0.28208100666783448</v>
      </c>
      <c r="N248">
        <v>-0.10812041359980371</v>
      </c>
      <c r="O248">
        <v>0.19239630426019541</v>
      </c>
    </row>
    <row r="249" spans="1:15" x14ac:dyDescent="0.25">
      <c r="A249">
        <v>-55.726748499999999</v>
      </c>
      <c r="B249">
        <v>105.9583705</v>
      </c>
      <c r="C249">
        <v>277.74703975</v>
      </c>
      <c r="D249">
        <v>165.87357700000001</v>
      </c>
      <c r="E249">
        <v>258.8419265</v>
      </c>
      <c r="F249">
        <v>6.5293504999999996</v>
      </c>
      <c r="G249">
        <v>302.342491</v>
      </c>
      <c r="H249">
        <v>-4</v>
      </c>
      <c r="I249">
        <v>24</v>
      </c>
      <c r="J249">
        <v>1.18</v>
      </c>
      <c r="K249">
        <v>22.391462499999999</v>
      </c>
      <c r="L249">
        <v>-1.426771338250854</v>
      </c>
      <c r="M249">
        <v>-0.25635742990589389</v>
      </c>
      <c r="N249">
        <v>-0.1861313239631279</v>
      </c>
      <c r="O249">
        <v>7.9526475514449274E-2</v>
      </c>
    </row>
    <row r="250" spans="1:15" x14ac:dyDescent="0.25">
      <c r="A250">
        <v>-90.994888500000002</v>
      </c>
      <c r="B250">
        <v>78.115461249999996</v>
      </c>
      <c r="C250">
        <v>268.98560350000002</v>
      </c>
      <c r="D250">
        <v>137.52693174999999</v>
      </c>
      <c r="E250">
        <v>216.41688550000001</v>
      </c>
      <c r="F250">
        <v>5.8959052500000002</v>
      </c>
      <c r="G250">
        <v>281.25524899999999</v>
      </c>
      <c r="H250">
        <v>-4</v>
      </c>
      <c r="I250">
        <v>28</v>
      </c>
      <c r="J250">
        <v>1.18</v>
      </c>
      <c r="K250">
        <v>21.60343975</v>
      </c>
      <c r="L250">
        <v>-1.6153258303078459</v>
      </c>
      <c r="M250">
        <v>-0.26657539164816912</v>
      </c>
      <c r="N250">
        <v>-0.29096781716480219</v>
      </c>
      <c r="O250">
        <v>-5.5344367274381343E-2</v>
      </c>
    </row>
    <row r="251" spans="1:15" x14ac:dyDescent="0.25">
      <c r="A251">
        <v>-122.44568825</v>
      </c>
      <c r="B251">
        <v>44.153244000000001</v>
      </c>
      <c r="C251">
        <v>257.46926124999999</v>
      </c>
      <c r="D251">
        <v>108.47946374999999</v>
      </c>
      <c r="E251">
        <v>171.35425950000001</v>
      </c>
      <c r="F251">
        <v>5.1650067499999999</v>
      </c>
      <c r="G251">
        <v>263.60924525000001</v>
      </c>
      <c r="H251">
        <v>-4</v>
      </c>
      <c r="I251">
        <v>32</v>
      </c>
      <c r="J251">
        <v>1.18</v>
      </c>
      <c r="K251">
        <v>20.929404000000002</v>
      </c>
      <c r="L251">
        <v>-1.804834767116805</v>
      </c>
      <c r="M251">
        <v>-0.30556571306726671</v>
      </c>
      <c r="N251">
        <v>-0.4382926620237263</v>
      </c>
      <c r="O251">
        <v>-0.2104833255697155</v>
      </c>
    </row>
    <row r="252" spans="1:15" x14ac:dyDescent="0.25">
      <c r="A252">
        <v>-169.16244499999999</v>
      </c>
      <c r="B252">
        <v>9.8118955000000003</v>
      </c>
      <c r="C252">
        <v>274.1340715</v>
      </c>
      <c r="D252">
        <v>87.23035999999999</v>
      </c>
      <c r="E252">
        <v>138.22785924999999</v>
      </c>
      <c r="F252">
        <v>5.9933585000000003</v>
      </c>
      <c r="G252">
        <v>276.53369924999998</v>
      </c>
      <c r="H252">
        <v>-4</v>
      </c>
      <c r="I252">
        <v>36</v>
      </c>
      <c r="J252">
        <v>1.18</v>
      </c>
      <c r="K252">
        <v>21.413601499999999</v>
      </c>
      <c r="L252">
        <v>-2.0343710784682649</v>
      </c>
      <c r="M252">
        <v>-0.35528522569510479</v>
      </c>
      <c r="N252">
        <v>-0.63471396982892003</v>
      </c>
      <c r="O252">
        <v>-0.39313983276991282</v>
      </c>
    </row>
    <row r="253" spans="1:15" x14ac:dyDescent="0.25">
      <c r="A253">
        <v>-218.61296849999999</v>
      </c>
      <c r="B253">
        <v>-29.93120725</v>
      </c>
      <c r="C253">
        <v>289.85050200000001</v>
      </c>
      <c r="D253">
        <v>57.262763</v>
      </c>
      <c r="E253">
        <v>95.132246000000009</v>
      </c>
      <c r="F253">
        <v>6.3344445</v>
      </c>
      <c r="G253">
        <v>290.93853775000002</v>
      </c>
      <c r="H253">
        <v>-4</v>
      </c>
      <c r="I253">
        <v>40</v>
      </c>
      <c r="J253">
        <v>1.18</v>
      </c>
      <c r="K253">
        <v>21.963135000000001</v>
      </c>
      <c r="L253">
        <v>-2.3175670010348068</v>
      </c>
      <c r="M253">
        <v>-0.39736253161426849</v>
      </c>
      <c r="N253">
        <v>-0.89251331993275795</v>
      </c>
      <c r="O253">
        <v>-0.59528768973586066</v>
      </c>
    </row>
    <row r="254" spans="1:15" x14ac:dyDescent="0.25">
      <c r="A254">
        <v>-271.40793624999998</v>
      </c>
      <c r="B254">
        <v>-79.19298775</v>
      </c>
      <c r="C254">
        <v>302.45073674999998</v>
      </c>
      <c r="D254">
        <v>23.001430500000001</v>
      </c>
      <c r="E254">
        <v>39.519236499999998</v>
      </c>
      <c r="F254">
        <v>6.48062425</v>
      </c>
      <c r="G254">
        <v>304.60083774999998</v>
      </c>
      <c r="H254">
        <v>-4</v>
      </c>
      <c r="I254">
        <v>44</v>
      </c>
      <c r="J254">
        <v>1.18</v>
      </c>
      <c r="K254">
        <v>22.478612500000001</v>
      </c>
      <c r="L254">
        <v>-2.671368316968084</v>
      </c>
      <c r="M254">
        <v>-0.47571365136273353</v>
      </c>
      <c r="N254">
        <v>-1.2339826337429181</v>
      </c>
      <c r="O254">
        <v>-0.84620571934718702</v>
      </c>
    </row>
    <row r="255" spans="1:15" x14ac:dyDescent="0.25">
      <c r="A255">
        <v>315.7510145</v>
      </c>
      <c r="B255">
        <v>-74.780054250000006</v>
      </c>
      <c r="C255">
        <v>-340.39231074999998</v>
      </c>
      <c r="D255">
        <v>-128.32304400000001</v>
      </c>
      <c r="E255">
        <v>-57.802657000000004</v>
      </c>
      <c r="F255">
        <v>6.8217094999999999</v>
      </c>
      <c r="G255">
        <v>319.846924</v>
      </c>
      <c r="H255">
        <v>0</v>
      </c>
      <c r="I255">
        <v>-44</v>
      </c>
      <c r="J255">
        <v>1.18</v>
      </c>
      <c r="K255">
        <v>23.033693</v>
      </c>
      <c r="L255">
        <v>3.716404213529874</v>
      </c>
      <c r="M255">
        <v>0.30325902420406958</v>
      </c>
      <c r="N255">
        <v>-2.1390290765542259</v>
      </c>
      <c r="O255">
        <v>-1.3660458850255</v>
      </c>
    </row>
    <row r="256" spans="1:15" x14ac:dyDescent="0.25">
      <c r="A256">
        <v>324.68609624999999</v>
      </c>
      <c r="B256">
        <v>-31.945807250000001</v>
      </c>
      <c r="C256">
        <v>-315.90137475</v>
      </c>
      <c r="D256">
        <v>-83.960685749999996</v>
      </c>
      <c r="E256">
        <v>8.8069062500000008</v>
      </c>
      <c r="F256">
        <v>6.9678887500000002</v>
      </c>
      <c r="G256">
        <v>330.03179925000001</v>
      </c>
      <c r="H256">
        <v>0</v>
      </c>
      <c r="I256">
        <v>-40</v>
      </c>
      <c r="J256">
        <v>1.18</v>
      </c>
      <c r="K256">
        <v>23.400120999999999</v>
      </c>
      <c r="L256">
        <v>3.0689200185172001</v>
      </c>
      <c r="M256">
        <v>0.24917730732080021</v>
      </c>
      <c r="N256">
        <v>-1.5389232100079711</v>
      </c>
      <c r="O256">
        <v>-0.99121328693911581</v>
      </c>
    </row>
    <row r="257" spans="1:15" x14ac:dyDescent="0.25">
      <c r="A257">
        <v>323.46765900000003</v>
      </c>
      <c r="B257">
        <v>10.628781</v>
      </c>
      <c r="C257">
        <v>-277.02260575000003</v>
      </c>
      <c r="D257">
        <v>-37.107038500000002</v>
      </c>
      <c r="E257">
        <v>70.857437000000004</v>
      </c>
      <c r="F257">
        <v>7.1140685000000001</v>
      </c>
      <c r="G257">
        <v>327.39086924999998</v>
      </c>
      <c r="H257">
        <v>0</v>
      </c>
      <c r="I257">
        <v>-36</v>
      </c>
      <c r="J257">
        <v>1.18</v>
      </c>
      <c r="K257">
        <v>23.298908999999998</v>
      </c>
      <c r="L257">
        <v>2.6345527635653601</v>
      </c>
      <c r="M257">
        <v>0.20946438277678139</v>
      </c>
      <c r="N257">
        <v>-1.125555802144097</v>
      </c>
      <c r="O257">
        <v>-0.72032427197342908</v>
      </c>
    </row>
    <row r="258" spans="1:15" x14ac:dyDescent="0.25">
      <c r="A258">
        <v>295.66966250000002</v>
      </c>
      <c r="B258">
        <v>44.634304999999998</v>
      </c>
      <c r="C258">
        <v>-214.10392775</v>
      </c>
      <c r="D258">
        <v>9.0697267500000009</v>
      </c>
      <c r="E258">
        <v>117.30592175</v>
      </c>
      <c r="F258">
        <v>6.3344445</v>
      </c>
      <c r="G258">
        <v>298.14096825000001</v>
      </c>
      <c r="H258">
        <v>0</v>
      </c>
      <c r="I258">
        <v>-32</v>
      </c>
      <c r="J258">
        <v>1.18</v>
      </c>
      <c r="K258">
        <v>22.239294749999999</v>
      </c>
      <c r="L258">
        <v>2.319043203967921</v>
      </c>
      <c r="M258">
        <v>0.1617943183942695</v>
      </c>
      <c r="N258">
        <v>-0.82266211068474038</v>
      </c>
      <c r="O258">
        <v>-0.49518596693413519</v>
      </c>
    </row>
    <row r="259" spans="1:15" x14ac:dyDescent="0.25">
      <c r="A259">
        <v>273.96376049999998</v>
      </c>
      <c r="B259">
        <v>70.751115749999997</v>
      </c>
      <c r="C259">
        <v>-163.18264775</v>
      </c>
      <c r="D259">
        <v>45.433376249999988</v>
      </c>
      <c r="E259">
        <v>153.33815000000001</v>
      </c>
      <c r="F259">
        <v>6.0908117500000003</v>
      </c>
      <c r="G259">
        <v>278.80682400000001</v>
      </c>
      <c r="H259">
        <v>0</v>
      </c>
      <c r="I259">
        <v>-28</v>
      </c>
      <c r="J259">
        <v>1.18</v>
      </c>
      <c r="K259">
        <v>21.499529750000001</v>
      </c>
      <c r="L259">
        <v>2.0599922704350941</v>
      </c>
      <c r="M259">
        <v>0.11929215399344779</v>
      </c>
      <c r="N259">
        <v>-0.59126269797145137</v>
      </c>
      <c r="O259">
        <v>-0.30613753192813598</v>
      </c>
    </row>
    <row r="260" spans="1:15" x14ac:dyDescent="0.25">
      <c r="A260">
        <v>254.06291225000001</v>
      </c>
      <c r="B260">
        <v>91.000056999999998</v>
      </c>
      <c r="C260">
        <v>-116.45594025</v>
      </c>
      <c r="D260">
        <v>75.892669749999996</v>
      </c>
      <c r="E260">
        <v>179.98231874999999</v>
      </c>
      <c r="F260">
        <v>5.4573660000000004</v>
      </c>
      <c r="G260">
        <v>261.23334525000001</v>
      </c>
      <c r="H260">
        <v>0</v>
      </c>
      <c r="I260">
        <v>-24</v>
      </c>
      <c r="J260">
        <v>1.18</v>
      </c>
      <c r="K260">
        <v>20.821109</v>
      </c>
      <c r="L260">
        <v>1.8501884348962101</v>
      </c>
      <c r="M260">
        <v>7.5430469871986455E-2</v>
      </c>
      <c r="N260">
        <v>-0.40575062961343072</v>
      </c>
      <c r="O260">
        <v>-0.1285254018945951</v>
      </c>
    </row>
    <row r="261" spans="1:15" x14ac:dyDescent="0.25">
      <c r="A261">
        <v>262.00520325000002</v>
      </c>
      <c r="B261">
        <v>115.3934405</v>
      </c>
      <c r="C261">
        <v>-87.138990750000005</v>
      </c>
      <c r="D261">
        <v>107.30331975</v>
      </c>
      <c r="E261">
        <v>221.9603195</v>
      </c>
      <c r="F261">
        <v>6.0908115</v>
      </c>
      <c r="G261">
        <v>277.01389325000002</v>
      </c>
      <c r="H261">
        <v>0</v>
      </c>
      <c r="I261">
        <v>-20</v>
      </c>
      <c r="J261">
        <v>1.18</v>
      </c>
      <c r="K261">
        <v>21.428736000000001</v>
      </c>
      <c r="L261">
        <v>1.647855019277815</v>
      </c>
      <c r="M261">
        <v>3.8183433916471422E-2</v>
      </c>
      <c r="N261">
        <v>-0.25983932497090861</v>
      </c>
      <c r="O261">
        <v>1.8837328678864149E-2</v>
      </c>
    </row>
    <row r="262" spans="1:15" x14ac:dyDescent="0.25">
      <c r="A262">
        <v>266.42761975000002</v>
      </c>
      <c r="B262">
        <v>135.74000150000001</v>
      </c>
      <c r="C262">
        <v>-52.815607999999997</v>
      </c>
      <c r="D262">
        <v>136.30021675</v>
      </c>
      <c r="E262">
        <v>259.46780374999997</v>
      </c>
      <c r="F262">
        <v>6.4318980000000003</v>
      </c>
      <c r="G262">
        <v>293.53938299999999</v>
      </c>
      <c r="H262">
        <v>0</v>
      </c>
      <c r="I262">
        <v>-16</v>
      </c>
      <c r="J262">
        <v>1.18</v>
      </c>
      <c r="K262">
        <v>22.059521499999999</v>
      </c>
      <c r="L262">
        <v>1.463318188466284</v>
      </c>
      <c r="M262">
        <v>-2.5879639446413959E-3</v>
      </c>
      <c r="N262">
        <v>-0.1561947078157144</v>
      </c>
      <c r="O262">
        <v>0.15980487732559831</v>
      </c>
    </row>
    <row r="263" spans="1:15" x14ac:dyDescent="0.25">
      <c r="A263">
        <v>262.05033150000003</v>
      </c>
      <c r="B263">
        <v>148.10187124999999</v>
      </c>
      <c r="C263">
        <v>-15.15460775</v>
      </c>
      <c r="D263">
        <v>156.804531</v>
      </c>
      <c r="E263">
        <v>288.25781224999997</v>
      </c>
      <c r="F263">
        <v>6.4318974999999998</v>
      </c>
      <c r="G263">
        <v>306.84175125000002</v>
      </c>
      <c r="H263">
        <v>0</v>
      </c>
      <c r="I263">
        <v>-12</v>
      </c>
      <c r="J263">
        <v>1.18</v>
      </c>
      <c r="K263">
        <v>22.564773500000001</v>
      </c>
      <c r="L263">
        <v>1.2499827922668181</v>
      </c>
      <c r="M263">
        <v>-3.9205023472682898E-2</v>
      </c>
      <c r="N263">
        <v>-8.3855655679108382E-2</v>
      </c>
      <c r="O263">
        <v>0.27071915821857823</v>
      </c>
    </row>
    <row r="264" spans="1:15" x14ac:dyDescent="0.25">
      <c r="A264">
        <v>249.2343635</v>
      </c>
      <c r="B264">
        <v>154.34413900000001</v>
      </c>
      <c r="C264">
        <v>30.258611999999999</v>
      </c>
      <c r="D264">
        <v>169.34554274999999</v>
      </c>
      <c r="E264">
        <v>309.80562624999999</v>
      </c>
      <c r="F264">
        <v>6.7729832500000002</v>
      </c>
      <c r="G264">
        <v>318.26779925</v>
      </c>
      <c r="H264">
        <v>0</v>
      </c>
      <c r="I264">
        <v>-8</v>
      </c>
      <c r="J264">
        <v>1.18</v>
      </c>
      <c r="K264">
        <v>22.97731675</v>
      </c>
      <c r="L264">
        <v>1.0068753827512269</v>
      </c>
      <c r="M264">
        <v>-6.8945814080916906E-2</v>
      </c>
      <c r="N264">
        <v>-3.898270036903527E-2</v>
      </c>
      <c r="O264">
        <v>0.39323238945235173</v>
      </c>
    </row>
    <row r="265" spans="1:15" x14ac:dyDescent="0.25">
      <c r="A265">
        <v>228.47611624999999</v>
      </c>
      <c r="B265">
        <v>165.69507225000001</v>
      </c>
      <c r="C265">
        <v>79.169191249999997</v>
      </c>
      <c r="D265">
        <v>174.13199975000001</v>
      </c>
      <c r="E265">
        <v>326.25705725</v>
      </c>
      <c r="F265">
        <v>7.0653422499999996</v>
      </c>
      <c r="G265">
        <v>330.17104325000003</v>
      </c>
      <c r="H265">
        <v>0</v>
      </c>
      <c r="I265">
        <v>-4</v>
      </c>
      <c r="J265">
        <v>1.18</v>
      </c>
      <c r="K265">
        <v>23.401633</v>
      </c>
      <c r="L265">
        <v>0.73252830362149624</v>
      </c>
      <c r="M265">
        <v>-4.1387997560011151E-2</v>
      </c>
      <c r="N265">
        <v>-1.9202983078514969E-2</v>
      </c>
      <c r="O265">
        <v>0.56601132528231946</v>
      </c>
    </row>
    <row r="266" spans="1:15" x14ac:dyDescent="0.25">
      <c r="A266">
        <v>195.57880775000001</v>
      </c>
      <c r="B266">
        <v>171.1901665</v>
      </c>
      <c r="C266">
        <v>124.87326075</v>
      </c>
      <c r="D266">
        <v>169.58675375000001</v>
      </c>
      <c r="E266">
        <v>327.41938025000002</v>
      </c>
      <c r="F266">
        <v>7.0653422499999996</v>
      </c>
      <c r="G266">
        <v>328.06935874999999</v>
      </c>
      <c r="H266">
        <v>0</v>
      </c>
      <c r="I266">
        <v>0</v>
      </c>
      <c r="J266">
        <v>1.18</v>
      </c>
      <c r="K266">
        <v>23.325299749999999</v>
      </c>
      <c r="L266">
        <v>0.39242361751756138</v>
      </c>
      <c r="M266">
        <v>8.8676148839137645E-3</v>
      </c>
      <c r="N266">
        <v>-3.6516814210459298E-3</v>
      </c>
      <c r="O266">
        <v>0.77790735629260721</v>
      </c>
    </row>
    <row r="267" spans="1:15" x14ac:dyDescent="0.25">
      <c r="A267">
        <v>147.2030565</v>
      </c>
      <c r="B267">
        <v>157.9625015</v>
      </c>
      <c r="C267">
        <v>153.86734375</v>
      </c>
      <c r="D267">
        <v>155.90837074999999</v>
      </c>
      <c r="E267">
        <v>298.62937950000003</v>
      </c>
      <c r="F267">
        <v>6.5780772499999998</v>
      </c>
      <c r="G267">
        <v>301.03936750000003</v>
      </c>
      <c r="H267">
        <v>0</v>
      </c>
      <c r="I267">
        <v>4</v>
      </c>
      <c r="J267">
        <v>1.18</v>
      </c>
      <c r="K267">
        <v>22.340235499999999</v>
      </c>
      <c r="L267">
        <v>-4.5316860865170977E-2</v>
      </c>
      <c r="M267">
        <v>1.383336480252275E-2</v>
      </c>
      <c r="N267">
        <v>-1.6393421286889111E-2</v>
      </c>
      <c r="O267">
        <v>0.9839127856497818</v>
      </c>
    </row>
    <row r="268" spans="1:15" x14ac:dyDescent="0.25">
      <c r="A268">
        <v>103.520483</v>
      </c>
      <c r="B268">
        <v>148.48667925000001</v>
      </c>
      <c r="C268">
        <v>177.08068474999999</v>
      </c>
      <c r="D268">
        <v>149.61929325</v>
      </c>
      <c r="E268">
        <v>278.7356565</v>
      </c>
      <c r="F268">
        <v>6.0420850000000002</v>
      </c>
      <c r="G268">
        <v>281.09520724999999</v>
      </c>
      <c r="H268">
        <v>0</v>
      </c>
      <c r="I268">
        <v>8</v>
      </c>
      <c r="J268">
        <v>1.18</v>
      </c>
      <c r="K268">
        <v>21.591441750000001</v>
      </c>
      <c r="L268">
        <v>-0.48103208773756029</v>
      </c>
      <c r="M268">
        <v>-7.389223787445472E-3</v>
      </c>
      <c r="N268">
        <v>-1.543408096791926E-2</v>
      </c>
      <c r="O268">
        <v>0.78321246241894427</v>
      </c>
    </row>
    <row r="269" spans="1:15" x14ac:dyDescent="0.25">
      <c r="A269">
        <v>62.771140000000003</v>
      </c>
      <c r="B269">
        <v>136.1729125</v>
      </c>
      <c r="C269">
        <v>191.21641925</v>
      </c>
      <c r="D269">
        <v>143.91441725000001</v>
      </c>
      <c r="E269">
        <v>257.59019475000002</v>
      </c>
      <c r="F269">
        <v>5.7009989999999986</v>
      </c>
      <c r="G269">
        <v>262.0887755</v>
      </c>
      <c r="H269">
        <v>0</v>
      </c>
      <c r="I269">
        <v>12</v>
      </c>
      <c r="J269">
        <v>1.18</v>
      </c>
      <c r="K269">
        <v>20.84599425</v>
      </c>
      <c r="L269">
        <v>-0.81231951768247346</v>
      </c>
      <c r="M269">
        <v>-4.8946439473906277E-2</v>
      </c>
      <c r="N269">
        <v>-2.8450315019567421E-2</v>
      </c>
      <c r="O269">
        <v>0.59305735328838649</v>
      </c>
    </row>
    <row r="270" spans="1:15" x14ac:dyDescent="0.25">
      <c r="A270">
        <v>27.121102</v>
      </c>
      <c r="B270">
        <v>140.26146675000001</v>
      </c>
      <c r="C270">
        <v>225.6751175</v>
      </c>
      <c r="D270">
        <v>150.81177875</v>
      </c>
      <c r="E270">
        <v>267.24647499999998</v>
      </c>
      <c r="F270">
        <v>5.7497255000000003</v>
      </c>
      <c r="G270">
        <v>278.03804774999998</v>
      </c>
      <c r="H270">
        <v>0</v>
      </c>
      <c r="I270">
        <v>16</v>
      </c>
      <c r="J270">
        <v>1.18</v>
      </c>
      <c r="K270">
        <v>21.482655250000001</v>
      </c>
      <c r="L270">
        <v>-1.081690986773576</v>
      </c>
      <c r="M270">
        <v>-5.7460054705137847E-2</v>
      </c>
      <c r="N270">
        <v>-5.8805023405112088E-2</v>
      </c>
      <c r="O270">
        <v>0.42464146124838631</v>
      </c>
    </row>
    <row r="271" spans="1:15" x14ac:dyDescent="0.25">
      <c r="A271">
        <v>-13.469035249999999</v>
      </c>
      <c r="B271">
        <v>144.00330725000001</v>
      </c>
      <c r="C271">
        <v>257.06279375000003</v>
      </c>
      <c r="D271">
        <v>149.31250025</v>
      </c>
      <c r="E271">
        <v>270.06288899999998</v>
      </c>
      <c r="F271">
        <v>6.3831712500000002</v>
      </c>
      <c r="G271">
        <v>293.97961425</v>
      </c>
      <c r="H271">
        <v>0</v>
      </c>
      <c r="I271">
        <v>20</v>
      </c>
      <c r="J271">
        <v>1.18</v>
      </c>
      <c r="K271">
        <v>22.078299749999999</v>
      </c>
      <c r="L271">
        <v>-1.3210175689181489</v>
      </c>
      <c r="M271">
        <v>-2.5906882470433368E-2</v>
      </c>
      <c r="N271">
        <v>-0.1168020931152398</v>
      </c>
      <c r="O271">
        <v>0.28755123395880611</v>
      </c>
    </row>
    <row r="272" spans="1:15" x14ac:dyDescent="0.25">
      <c r="A272">
        <v>-57.4311285</v>
      </c>
      <c r="B272">
        <v>138.57793799999999</v>
      </c>
      <c r="C272">
        <v>283.12134574999999</v>
      </c>
      <c r="D272">
        <v>138.97283949999999</v>
      </c>
      <c r="E272">
        <v>261.43482949999998</v>
      </c>
      <c r="F272">
        <v>6.6755297499999999</v>
      </c>
      <c r="G272">
        <v>306.30373374999999</v>
      </c>
      <c r="H272">
        <v>0</v>
      </c>
      <c r="I272">
        <v>24</v>
      </c>
      <c r="J272">
        <v>1.18</v>
      </c>
      <c r="K272">
        <v>22.535395999999999</v>
      </c>
      <c r="L272">
        <v>-1.5417177724212181</v>
      </c>
      <c r="M272">
        <v>-1.78476889932374E-3</v>
      </c>
      <c r="N272">
        <v>-0.20314009901945579</v>
      </c>
      <c r="O272">
        <v>0.15332834956229249</v>
      </c>
    </row>
    <row r="273" spans="1:15" x14ac:dyDescent="0.25">
      <c r="A273">
        <v>-106.9345075</v>
      </c>
      <c r="B273">
        <v>118.27948000000001</v>
      </c>
      <c r="C273">
        <v>306.06369749999999</v>
      </c>
      <c r="D273">
        <v>121.66697499999999</v>
      </c>
      <c r="E273">
        <v>243.55282600000001</v>
      </c>
      <c r="F273">
        <v>7.0653422499999996</v>
      </c>
      <c r="G273">
        <v>318.56640650000003</v>
      </c>
      <c r="H273">
        <v>0</v>
      </c>
      <c r="I273">
        <v>28</v>
      </c>
      <c r="J273">
        <v>1.18</v>
      </c>
      <c r="K273">
        <v>22.977543749999999</v>
      </c>
      <c r="L273">
        <v>-1.7361884106527019</v>
      </c>
      <c r="M273">
        <v>-1.4199353605091289E-2</v>
      </c>
      <c r="N273">
        <v>-0.31537783867005909</v>
      </c>
      <c r="O273">
        <v>-5.8276845896468137E-3</v>
      </c>
    </row>
    <row r="274" spans="1:15" x14ac:dyDescent="0.25">
      <c r="A274">
        <v>-159.70205325000001</v>
      </c>
      <c r="B274">
        <v>89.226701500000004</v>
      </c>
      <c r="C274">
        <v>322.86402149999998</v>
      </c>
      <c r="D274">
        <v>93.457786499999997</v>
      </c>
      <c r="E274">
        <v>211.40993900000001</v>
      </c>
      <c r="F274">
        <v>7.06534175</v>
      </c>
      <c r="G274">
        <v>329.3515625</v>
      </c>
      <c r="H274">
        <v>0</v>
      </c>
      <c r="I274">
        <v>32</v>
      </c>
      <c r="J274">
        <v>1.18</v>
      </c>
      <c r="K274">
        <v>23.371942749999999</v>
      </c>
      <c r="L274">
        <v>-1.9565093681612491</v>
      </c>
      <c r="M274">
        <v>-1.7139310989896569E-2</v>
      </c>
      <c r="N274">
        <v>-0.47818550981173358</v>
      </c>
      <c r="O274">
        <v>-0.17150669201080859</v>
      </c>
    </row>
    <row r="275" spans="1:15" x14ac:dyDescent="0.25">
      <c r="A275">
        <v>-207.51781475000001</v>
      </c>
      <c r="B275">
        <v>50.650001500000002</v>
      </c>
      <c r="C275">
        <v>328.19313825</v>
      </c>
      <c r="D275">
        <v>62.432580250000001</v>
      </c>
      <c r="E275">
        <v>164.33557149999999</v>
      </c>
      <c r="F275">
        <v>7.0166155000000003</v>
      </c>
      <c r="G275">
        <v>331.69148975000002</v>
      </c>
      <c r="H275">
        <v>0</v>
      </c>
      <c r="I275">
        <v>36</v>
      </c>
      <c r="J275">
        <v>1.18</v>
      </c>
      <c r="K275">
        <v>23.458362000000001</v>
      </c>
      <c r="L275">
        <v>-2.2066919906082201</v>
      </c>
      <c r="M275">
        <v>-4.8512341296262723E-2</v>
      </c>
      <c r="N275">
        <v>-0.68941602964544479</v>
      </c>
      <c r="O275">
        <v>-0.35195027279691649</v>
      </c>
    </row>
    <row r="276" spans="1:15" x14ac:dyDescent="0.25">
      <c r="A276">
        <v>-232.06719974999999</v>
      </c>
      <c r="B276">
        <v>6.3493277499999996</v>
      </c>
      <c r="C276">
        <v>300.50877400000002</v>
      </c>
      <c r="D276">
        <v>20.943554249999998</v>
      </c>
      <c r="E276">
        <v>96.920446249999998</v>
      </c>
      <c r="F276">
        <v>6.5293504999999996</v>
      </c>
      <c r="G276">
        <v>301.91980024999998</v>
      </c>
      <c r="H276">
        <v>0</v>
      </c>
      <c r="I276">
        <v>40</v>
      </c>
      <c r="J276">
        <v>1.18</v>
      </c>
      <c r="K276">
        <v>22.375440999999999</v>
      </c>
      <c r="L276">
        <v>-2.538890372405032</v>
      </c>
      <c r="M276">
        <v>-6.9512223845872398E-2</v>
      </c>
      <c r="N276">
        <v>-0.97732435515709881</v>
      </c>
      <c r="O276">
        <v>-0.56913393554329317</v>
      </c>
    </row>
    <row r="277" spans="1:15" x14ac:dyDescent="0.25">
      <c r="A277">
        <v>-250.8952065</v>
      </c>
      <c r="B277">
        <v>-33.768542250000003</v>
      </c>
      <c r="C277">
        <v>276.84380349999998</v>
      </c>
      <c r="D277">
        <v>-15.25365875</v>
      </c>
      <c r="E277">
        <v>37.775741750000002</v>
      </c>
      <c r="F277">
        <v>5.9446320000000004</v>
      </c>
      <c r="G277">
        <v>277.29387674999998</v>
      </c>
      <c r="H277">
        <v>0</v>
      </c>
      <c r="I277">
        <v>44</v>
      </c>
      <c r="J277">
        <v>1.18</v>
      </c>
      <c r="K277">
        <v>21.445584749999998</v>
      </c>
      <c r="L277">
        <v>-2.930370107432283</v>
      </c>
      <c r="M277">
        <v>-0.1026812123912744</v>
      </c>
      <c r="N277">
        <v>-1.3300550857515341</v>
      </c>
      <c r="O277">
        <v>-0.8233043866378944</v>
      </c>
    </row>
    <row r="278" spans="1:15" x14ac:dyDescent="0.25">
      <c r="A278">
        <v>259.79400625</v>
      </c>
      <c r="B278">
        <v>-21.968738250000001</v>
      </c>
      <c r="C278">
        <v>-277.69913474999998</v>
      </c>
      <c r="D278">
        <v>-145.15014650000001</v>
      </c>
      <c r="E278">
        <v>-44.065605249999997</v>
      </c>
      <c r="F278">
        <v>5.4573660000000004</v>
      </c>
      <c r="G278">
        <v>265.43451675</v>
      </c>
      <c r="H278">
        <v>4</v>
      </c>
      <c r="I278">
        <v>-44</v>
      </c>
      <c r="J278">
        <v>1.18</v>
      </c>
      <c r="K278">
        <v>20.991385999999999</v>
      </c>
      <c r="L278">
        <v>3.211628770423927</v>
      </c>
      <c r="M278">
        <v>0.73605201531725606</v>
      </c>
      <c r="N278">
        <v>-1.8493342180376251</v>
      </c>
      <c r="O278">
        <v>-1.295918160840021</v>
      </c>
    </row>
    <row r="279" spans="1:15" x14ac:dyDescent="0.25">
      <c r="A279">
        <v>276.35546849999997</v>
      </c>
      <c r="B279">
        <v>11.351792</v>
      </c>
      <c r="C279">
        <v>-265.92726900000002</v>
      </c>
      <c r="D279">
        <v>-109.835087</v>
      </c>
      <c r="E279">
        <v>10.818630750000001</v>
      </c>
      <c r="F279">
        <v>6.0420850000000002</v>
      </c>
      <c r="G279">
        <v>279.55091874999999</v>
      </c>
      <c r="H279">
        <v>4</v>
      </c>
      <c r="I279">
        <v>-40</v>
      </c>
      <c r="J279">
        <v>1.18</v>
      </c>
      <c r="K279">
        <v>21.530767749999999</v>
      </c>
      <c r="L279">
        <v>2.7291926875103671</v>
      </c>
      <c r="M279">
        <v>0.60988114761619927</v>
      </c>
      <c r="N279">
        <v>-1.352473780929206</v>
      </c>
      <c r="O279">
        <v>-0.97597047387975366</v>
      </c>
    </row>
    <row r="280" spans="1:15" x14ac:dyDescent="0.25">
      <c r="A280">
        <v>287.99814600000002</v>
      </c>
      <c r="B280">
        <v>47.715866000000013</v>
      </c>
      <c r="C280">
        <v>-244.68374650000001</v>
      </c>
      <c r="D280">
        <v>-73.208822249999997</v>
      </c>
      <c r="E280">
        <v>66.565757749999989</v>
      </c>
      <c r="F280">
        <v>6.23699125</v>
      </c>
      <c r="G280">
        <v>291.40179449999999</v>
      </c>
      <c r="H280">
        <v>4</v>
      </c>
      <c r="I280">
        <v>-36</v>
      </c>
      <c r="J280">
        <v>1.18</v>
      </c>
      <c r="K280">
        <v>21.98476625</v>
      </c>
      <c r="L280">
        <v>2.362114593203303</v>
      </c>
      <c r="M280">
        <v>0.53621394890048679</v>
      </c>
      <c r="N280">
        <v>-0.99700327498743446</v>
      </c>
      <c r="O280">
        <v>-0.73248046593159977</v>
      </c>
    </row>
    <row r="281" spans="1:15" x14ac:dyDescent="0.25">
      <c r="A281">
        <v>299.91157550000003</v>
      </c>
      <c r="B281">
        <v>80.226287749999997</v>
      </c>
      <c r="C281">
        <v>-218.43381875</v>
      </c>
      <c r="D281">
        <v>-33.697914249999997</v>
      </c>
      <c r="E281">
        <v>119.854105</v>
      </c>
      <c r="F281">
        <v>6.3831712500000002</v>
      </c>
      <c r="G281">
        <v>303.04506700000002</v>
      </c>
      <c r="H281">
        <v>4</v>
      </c>
      <c r="I281">
        <v>-32</v>
      </c>
      <c r="J281">
        <v>1.18</v>
      </c>
      <c r="K281">
        <v>22.423566000000001</v>
      </c>
      <c r="L281">
        <v>2.1078040327999799</v>
      </c>
      <c r="M281">
        <v>0.46324935557317359</v>
      </c>
      <c r="N281">
        <v>-0.74494045649898855</v>
      </c>
      <c r="O281">
        <v>-0.53858439909006095</v>
      </c>
    </row>
    <row r="282" spans="1:15" x14ac:dyDescent="0.25">
      <c r="A282">
        <v>306.36467750000003</v>
      </c>
      <c r="B282">
        <v>111.10462375</v>
      </c>
      <c r="C282">
        <v>-185.41842675000001</v>
      </c>
      <c r="D282">
        <v>8.5876964999999998</v>
      </c>
      <c r="E282">
        <v>172.069546</v>
      </c>
      <c r="F282">
        <v>6.7242565000000001</v>
      </c>
      <c r="G282">
        <v>312.34577174999998</v>
      </c>
      <c r="H282">
        <v>4</v>
      </c>
      <c r="I282">
        <v>-28</v>
      </c>
      <c r="J282">
        <v>1.18</v>
      </c>
      <c r="K282">
        <v>22.759664999999998</v>
      </c>
      <c r="L282">
        <v>1.887991807901644</v>
      </c>
      <c r="M282">
        <v>0.39355367649907069</v>
      </c>
      <c r="N282">
        <v>-0.53854594196847372</v>
      </c>
      <c r="O282">
        <v>-0.36524193236585029</v>
      </c>
    </row>
    <row r="283" spans="1:15" x14ac:dyDescent="0.25">
      <c r="A283">
        <v>312.95316324999999</v>
      </c>
      <c r="B283">
        <v>142.13739000000001</v>
      </c>
      <c r="C283">
        <v>-150.28319200000001</v>
      </c>
      <c r="D283">
        <v>52.3524715</v>
      </c>
      <c r="E283">
        <v>222.40736749999999</v>
      </c>
      <c r="F283">
        <v>6.8704357500000004</v>
      </c>
      <c r="G283">
        <v>325.07015999999999</v>
      </c>
      <c r="H283">
        <v>4</v>
      </c>
      <c r="I283">
        <v>-24</v>
      </c>
      <c r="J283">
        <v>1.18</v>
      </c>
      <c r="K283">
        <v>23.223286000000002</v>
      </c>
      <c r="L283">
        <v>1.707041193656804</v>
      </c>
      <c r="M283">
        <v>0.33083308727254862</v>
      </c>
      <c r="N283">
        <v>-0.37832871659061229</v>
      </c>
      <c r="O283">
        <v>-0.20575138666299589</v>
      </c>
    </row>
    <row r="284" spans="1:15" x14ac:dyDescent="0.25">
      <c r="A284">
        <v>316.65354925000003</v>
      </c>
      <c r="B284">
        <v>170.64907074999999</v>
      </c>
      <c r="C284">
        <v>-111.178894</v>
      </c>
      <c r="D284">
        <v>93.577093499999989</v>
      </c>
      <c r="E284">
        <v>267.20177425000003</v>
      </c>
      <c r="F284">
        <v>7.2602485000000003</v>
      </c>
      <c r="G284">
        <v>336.61355600000002</v>
      </c>
      <c r="H284">
        <v>4</v>
      </c>
      <c r="I284">
        <v>-20</v>
      </c>
      <c r="J284">
        <v>1.18</v>
      </c>
      <c r="K284">
        <v>23.626804249999999</v>
      </c>
      <c r="L284">
        <v>1.5501085012801641</v>
      </c>
      <c r="M284">
        <v>0.27924370596634651</v>
      </c>
      <c r="N284">
        <v>-0.25148978647919018</v>
      </c>
      <c r="O284">
        <v>-5.8190928526683332E-2</v>
      </c>
    </row>
    <row r="285" spans="1:15" x14ac:dyDescent="0.25">
      <c r="A285">
        <v>275.13705449999998</v>
      </c>
      <c r="B285">
        <v>170.13195775</v>
      </c>
      <c r="C285">
        <v>-57.2357035</v>
      </c>
      <c r="D285">
        <v>113.6565705</v>
      </c>
      <c r="E285">
        <v>268.54292275</v>
      </c>
      <c r="F285">
        <v>6.4318974999999998</v>
      </c>
      <c r="G285">
        <v>306.76610575000001</v>
      </c>
      <c r="H285">
        <v>4</v>
      </c>
      <c r="I285">
        <v>-16</v>
      </c>
      <c r="J285">
        <v>1.18</v>
      </c>
      <c r="K285">
        <v>22.5619175</v>
      </c>
      <c r="L285">
        <v>1.382972273517115</v>
      </c>
      <c r="M285">
        <v>0.2349955527561795</v>
      </c>
      <c r="N285">
        <v>-0.15905371954809061</v>
      </c>
      <c r="O285">
        <v>9.0619855120791487E-2</v>
      </c>
    </row>
    <row r="286" spans="1:15" x14ac:dyDescent="0.25">
      <c r="A286">
        <v>243.36790475000001</v>
      </c>
      <c r="B286">
        <v>167.23429100000001</v>
      </c>
      <c r="C286">
        <v>-13.621104750000001</v>
      </c>
      <c r="D286">
        <v>122.2803345</v>
      </c>
      <c r="E286">
        <v>266.21826149999998</v>
      </c>
      <c r="F286">
        <v>6.0420850000000002</v>
      </c>
      <c r="G286">
        <v>286.176918</v>
      </c>
      <c r="H286">
        <v>4</v>
      </c>
      <c r="I286">
        <v>-12</v>
      </c>
      <c r="J286">
        <v>1.18</v>
      </c>
      <c r="K286">
        <v>21.7899955</v>
      </c>
      <c r="L286">
        <v>1.2128309569395721</v>
      </c>
      <c r="M286">
        <v>0.21217910413677521</v>
      </c>
      <c r="N286">
        <v>-9.4232728264984467E-2</v>
      </c>
      <c r="O286">
        <v>0.2279052957409553</v>
      </c>
    </row>
    <row r="287" spans="1:15" x14ac:dyDescent="0.25">
      <c r="A287">
        <v>208.07888025</v>
      </c>
      <c r="B287">
        <v>159.30931075000001</v>
      </c>
      <c r="C287">
        <v>26.103696750000001</v>
      </c>
      <c r="D287">
        <v>115.87632175</v>
      </c>
      <c r="E287">
        <v>256.11492149999998</v>
      </c>
      <c r="F287">
        <v>5.6035455000000001</v>
      </c>
      <c r="G287">
        <v>266.86589025000001</v>
      </c>
      <c r="H287">
        <v>4</v>
      </c>
      <c r="I287">
        <v>-8</v>
      </c>
      <c r="J287">
        <v>1.18</v>
      </c>
      <c r="K287">
        <v>21.043147000000001</v>
      </c>
      <c r="L287">
        <v>0.98298695568337369</v>
      </c>
      <c r="M287">
        <v>0.2346331689086204</v>
      </c>
      <c r="N287">
        <v>-5.8072356835998602E-2</v>
      </c>
      <c r="O287">
        <v>0.35319966476976838</v>
      </c>
    </row>
    <row r="288" spans="1:15" x14ac:dyDescent="0.25">
      <c r="A288">
        <v>183.93613024999999</v>
      </c>
      <c r="B288">
        <v>165.08138625000001</v>
      </c>
      <c r="C288">
        <v>64.356014250000001</v>
      </c>
      <c r="D288">
        <v>109.487089</v>
      </c>
      <c r="E288">
        <v>262.15009300000003</v>
      </c>
      <c r="F288">
        <v>5.74972525</v>
      </c>
      <c r="G288">
        <v>268.03524750000003</v>
      </c>
      <c r="H288">
        <v>4</v>
      </c>
      <c r="I288">
        <v>-4</v>
      </c>
      <c r="J288">
        <v>1.18</v>
      </c>
      <c r="K288">
        <v>21.084379999999999</v>
      </c>
      <c r="L288">
        <v>0.68240478923975478</v>
      </c>
      <c r="M288">
        <v>0.31727176997259299</v>
      </c>
      <c r="N288">
        <v>-3.3584402369045342E-2</v>
      </c>
      <c r="O288">
        <v>0.46323815848084199</v>
      </c>
    </row>
    <row r="289" spans="1:15" x14ac:dyDescent="0.25">
      <c r="A289">
        <v>169.13460549999999</v>
      </c>
      <c r="B289">
        <v>180.65329374999999</v>
      </c>
      <c r="C289">
        <v>107.531008</v>
      </c>
      <c r="D289">
        <v>111.32720725</v>
      </c>
      <c r="E289">
        <v>284.45790075000002</v>
      </c>
      <c r="F289">
        <v>6.1882644999999998</v>
      </c>
      <c r="G289">
        <v>286.97054274999999</v>
      </c>
      <c r="H289">
        <v>4</v>
      </c>
      <c r="I289">
        <v>0</v>
      </c>
      <c r="J289">
        <v>1.18</v>
      </c>
      <c r="K289">
        <v>21.815161499999999</v>
      </c>
      <c r="L289">
        <v>0.35201564665393897</v>
      </c>
      <c r="M289">
        <v>0.39603757101200809</v>
      </c>
      <c r="N289">
        <v>-1.4399580822019691E-2</v>
      </c>
      <c r="O289">
        <v>0.58989634769800969</v>
      </c>
    </row>
    <row r="290" spans="1:15" x14ac:dyDescent="0.25">
      <c r="A290">
        <v>145.53337875</v>
      </c>
      <c r="B290">
        <v>191.47519299999999</v>
      </c>
      <c r="C290">
        <v>152.60280225</v>
      </c>
      <c r="D290">
        <v>117.803892</v>
      </c>
      <c r="E290">
        <v>298.22703575000003</v>
      </c>
      <c r="F290">
        <v>6.6268035000000003</v>
      </c>
      <c r="G290">
        <v>301.41709125</v>
      </c>
      <c r="H290">
        <v>4</v>
      </c>
      <c r="I290">
        <v>4</v>
      </c>
      <c r="J290">
        <v>1.18</v>
      </c>
      <c r="K290">
        <v>22.352718249999999</v>
      </c>
      <c r="L290">
        <v>-4.2376102928522119E-2</v>
      </c>
      <c r="M290">
        <v>0.44229727297561677</v>
      </c>
      <c r="N290">
        <v>-1.9197190602383521E-2</v>
      </c>
      <c r="O290">
        <v>0.75086288907015974</v>
      </c>
    </row>
    <row r="291" spans="1:15" x14ac:dyDescent="0.25">
      <c r="A291">
        <v>114.39600350000001</v>
      </c>
      <c r="B291">
        <v>198.96458050000001</v>
      </c>
      <c r="C291">
        <v>197.35847874999999</v>
      </c>
      <c r="D291">
        <v>128.93975275</v>
      </c>
      <c r="E291">
        <v>309.00093850000002</v>
      </c>
      <c r="F291">
        <v>6.8217094999999999</v>
      </c>
      <c r="G291">
        <v>313.42256175</v>
      </c>
      <c r="H291">
        <v>4</v>
      </c>
      <c r="I291">
        <v>8</v>
      </c>
      <c r="J291">
        <v>1.18</v>
      </c>
      <c r="K291">
        <v>22.796098749999999</v>
      </c>
      <c r="L291">
        <v>-0.44286363018298902</v>
      </c>
      <c r="M291">
        <v>0.37379136122385648</v>
      </c>
      <c r="N291">
        <v>-2.3625883689499919E-2</v>
      </c>
      <c r="O291">
        <v>0.61307845132733241</v>
      </c>
    </row>
    <row r="292" spans="1:15" x14ac:dyDescent="0.25">
      <c r="A292">
        <v>76.354255749999993</v>
      </c>
      <c r="B292">
        <v>201.98030075</v>
      </c>
      <c r="C292">
        <v>237.37211224999999</v>
      </c>
      <c r="D292">
        <v>142.72252275</v>
      </c>
      <c r="E292">
        <v>317.5395815</v>
      </c>
      <c r="F292">
        <v>6.8217094999999999</v>
      </c>
      <c r="G292">
        <v>325.2890395</v>
      </c>
      <c r="H292">
        <v>4</v>
      </c>
      <c r="I292">
        <v>12</v>
      </c>
      <c r="J292">
        <v>1.18</v>
      </c>
      <c r="K292">
        <v>23.233058</v>
      </c>
      <c r="L292">
        <v>-0.77409928657123284</v>
      </c>
      <c r="M292">
        <v>0.28491303337914331</v>
      </c>
      <c r="N292">
        <v>-3.7278803785844819E-2</v>
      </c>
      <c r="O292">
        <v>0.49382903966667402</v>
      </c>
    </row>
    <row r="293" spans="1:15" x14ac:dyDescent="0.25">
      <c r="A293">
        <v>31.227625750000001</v>
      </c>
      <c r="B293">
        <v>197.32926549999999</v>
      </c>
      <c r="C293">
        <v>264.65003200000001</v>
      </c>
      <c r="D293">
        <v>146.98119324999999</v>
      </c>
      <c r="E293">
        <v>310.78913899999998</v>
      </c>
      <c r="F293">
        <v>7.0653422499999996</v>
      </c>
      <c r="G293">
        <v>327.8500975</v>
      </c>
      <c r="H293">
        <v>4</v>
      </c>
      <c r="I293">
        <v>16</v>
      </c>
      <c r="J293">
        <v>1.18</v>
      </c>
      <c r="K293">
        <v>23.3174375</v>
      </c>
      <c r="L293">
        <v>-1.0529349117806019</v>
      </c>
      <c r="M293">
        <v>0.22711300354113989</v>
      </c>
      <c r="N293">
        <v>-7.6983850284836952E-2</v>
      </c>
      <c r="O293">
        <v>0.37008293198224052</v>
      </c>
    </row>
    <row r="294" spans="1:15" x14ac:dyDescent="0.25">
      <c r="A294">
        <v>-19.008577750000001</v>
      </c>
      <c r="B294">
        <v>192.43723299999999</v>
      </c>
      <c r="C294">
        <v>290.4376145</v>
      </c>
      <c r="D294">
        <v>137.9125555</v>
      </c>
      <c r="E294">
        <v>299.97052024999999</v>
      </c>
      <c r="F294">
        <v>6.9191625000000014</v>
      </c>
      <c r="G294">
        <v>330.73108674999997</v>
      </c>
      <c r="H294">
        <v>4</v>
      </c>
      <c r="I294">
        <v>20</v>
      </c>
      <c r="J294">
        <v>1.18</v>
      </c>
      <c r="K294">
        <v>23.427139</v>
      </c>
      <c r="L294">
        <v>-1.2865802791273371</v>
      </c>
      <c r="M294">
        <v>0.22670180755170269</v>
      </c>
      <c r="N294">
        <v>-0.12790540271384571</v>
      </c>
      <c r="O294">
        <v>0.21840662512105599</v>
      </c>
    </row>
    <row r="295" spans="1:15" x14ac:dyDescent="0.25">
      <c r="A295">
        <v>-59.728373499999996</v>
      </c>
      <c r="B295">
        <v>164.01172625000001</v>
      </c>
      <c r="C295">
        <v>283.30199425000001</v>
      </c>
      <c r="D295">
        <v>109.60458025</v>
      </c>
      <c r="E295">
        <v>257.41136525000002</v>
      </c>
      <c r="F295">
        <v>6.4318974999999998</v>
      </c>
      <c r="G295">
        <v>304.7963105</v>
      </c>
      <c r="H295">
        <v>4</v>
      </c>
      <c r="I295">
        <v>24</v>
      </c>
      <c r="J295">
        <v>1.18</v>
      </c>
      <c r="K295">
        <v>22.4877945</v>
      </c>
      <c r="L295">
        <v>-1.475595351239648</v>
      </c>
      <c r="M295">
        <v>0.2340413428542058</v>
      </c>
      <c r="N295">
        <v>-0.20387021496273031</v>
      </c>
      <c r="O295">
        <v>7.9613084311551785E-2</v>
      </c>
    </row>
    <row r="296" spans="1:15" x14ac:dyDescent="0.25">
      <c r="A296">
        <v>-92.655552</v>
      </c>
      <c r="B296">
        <v>130.40083325000001</v>
      </c>
      <c r="C296">
        <v>268.0823595</v>
      </c>
      <c r="D296">
        <v>78.248916750000006</v>
      </c>
      <c r="E296">
        <v>211.812275</v>
      </c>
      <c r="F296">
        <v>5.9933584999999994</v>
      </c>
      <c r="G296">
        <v>279.23838799999999</v>
      </c>
      <c r="H296">
        <v>4</v>
      </c>
      <c r="I296">
        <v>28</v>
      </c>
      <c r="J296">
        <v>1.18</v>
      </c>
      <c r="K296">
        <v>21.520385999999998</v>
      </c>
      <c r="L296">
        <v>-1.64709114383411</v>
      </c>
      <c r="M296">
        <v>0.23812439275260561</v>
      </c>
      <c r="N296">
        <v>-0.30787409550445388</v>
      </c>
      <c r="O296">
        <v>-6.0254096165298393E-2</v>
      </c>
    </row>
    <row r="297" spans="1:15" x14ac:dyDescent="0.25">
      <c r="A297">
        <v>-124.72690025</v>
      </c>
      <c r="B297">
        <v>100.28281375</v>
      </c>
      <c r="C297">
        <v>258.86928525000002</v>
      </c>
      <c r="D297">
        <v>48.631741499999997</v>
      </c>
      <c r="E297">
        <v>170.81780624999999</v>
      </c>
      <c r="F297">
        <v>5.6035455000000001</v>
      </c>
      <c r="G297">
        <v>264.10479724999999</v>
      </c>
      <c r="H297">
        <v>4</v>
      </c>
      <c r="I297">
        <v>32</v>
      </c>
      <c r="J297">
        <v>1.18</v>
      </c>
      <c r="K297">
        <v>20.931729000000001</v>
      </c>
      <c r="L297">
        <v>-1.8365631977775549</v>
      </c>
      <c r="M297">
        <v>0.24727899340440171</v>
      </c>
      <c r="N297">
        <v>-0.44663692589087189</v>
      </c>
      <c r="O297">
        <v>-0.20898494783837751</v>
      </c>
    </row>
    <row r="298" spans="1:15" x14ac:dyDescent="0.25">
      <c r="A298">
        <v>-172.87895574999999</v>
      </c>
      <c r="B298">
        <v>73.877369000000002</v>
      </c>
      <c r="C298">
        <v>272.32759075000001</v>
      </c>
      <c r="D298">
        <v>18.223588500000002</v>
      </c>
      <c r="E298">
        <v>136.79729449999999</v>
      </c>
      <c r="F298">
        <v>6.0420850000000002</v>
      </c>
      <c r="G298">
        <v>275.189232</v>
      </c>
      <c r="H298">
        <v>4</v>
      </c>
      <c r="I298">
        <v>36</v>
      </c>
      <c r="J298">
        <v>1.18</v>
      </c>
      <c r="K298">
        <v>21.3583915</v>
      </c>
      <c r="L298">
        <v>-2.0791982294949851</v>
      </c>
      <c r="M298">
        <v>0.25991808456970189</v>
      </c>
      <c r="N298">
        <v>-0.64632449149823756</v>
      </c>
      <c r="O298">
        <v>-0.38935739710706491</v>
      </c>
    </row>
    <row r="299" spans="1:15" x14ac:dyDescent="0.25">
      <c r="A299">
        <v>-224.01849350000001</v>
      </c>
      <c r="B299">
        <v>42.085127749999998</v>
      </c>
      <c r="C299">
        <v>288.58595274999999</v>
      </c>
      <c r="D299">
        <v>-18.575372250000001</v>
      </c>
      <c r="E299">
        <v>95.266359499999993</v>
      </c>
      <c r="F299">
        <v>6.48062425</v>
      </c>
      <c r="G299">
        <v>289.85182924999998</v>
      </c>
      <c r="H299">
        <v>4</v>
      </c>
      <c r="I299">
        <v>40</v>
      </c>
      <c r="J299">
        <v>1.18</v>
      </c>
      <c r="K299">
        <v>21.915510000000001</v>
      </c>
      <c r="L299">
        <v>-2.3670262114281031</v>
      </c>
      <c r="M299">
        <v>0.28012336628081869</v>
      </c>
      <c r="N299">
        <v>-0.89857059793421035</v>
      </c>
      <c r="O299">
        <v>-0.59003406530324565</v>
      </c>
    </row>
    <row r="300" spans="1:15" x14ac:dyDescent="0.25">
      <c r="A300">
        <v>-276.49832924999998</v>
      </c>
      <c r="B300">
        <v>1.779574</v>
      </c>
      <c r="C300">
        <v>303.35398075000001</v>
      </c>
      <c r="D300">
        <v>-63.680746249999999</v>
      </c>
      <c r="E300">
        <v>41.486256500000003</v>
      </c>
      <c r="F300">
        <v>6.3831712500000002</v>
      </c>
      <c r="G300">
        <v>304.1030275</v>
      </c>
      <c r="H300">
        <v>4</v>
      </c>
      <c r="I300">
        <v>44</v>
      </c>
      <c r="J300">
        <v>1.18</v>
      </c>
      <c r="K300">
        <v>22.463508749999999</v>
      </c>
      <c r="L300">
        <v>-2.7407113893170321</v>
      </c>
      <c r="M300">
        <v>0.30942577624643969</v>
      </c>
      <c r="N300">
        <v>-1.241314241465969</v>
      </c>
      <c r="O300">
        <v>-0.83411907150366649</v>
      </c>
    </row>
    <row r="301" spans="1:15" x14ac:dyDescent="0.25">
      <c r="A301">
        <v>307.13183600000002</v>
      </c>
      <c r="B301">
        <v>14.5264335</v>
      </c>
      <c r="C301">
        <v>-340.52762575000003</v>
      </c>
      <c r="D301">
        <v>-222.248863</v>
      </c>
      <c r="E301">
        <v>-51.067933250000003</v>
      </c>
      <c r="F301">
        <v>6.5780772499999998</v>
      </c>
      <c r="G301">
        <v>320.26850875000002</v>
      </c>
      <c r="H301">
        <v>8</v>
      </c>
      <c r="I301">
        <v>-44</v>
      </c>
      <c r="J301">
        <v>1.18</v>
      </c>
      <c r="K301">
        <v>23.058154999999999</v>
      </c>
      <c r="L301">
        <v>2.8120216583830322</v>
      </c>
      <c r="M301">
        <v>1.028029833156233</v>
      </c>
      <c r="N301">
        <v>-1.61228315012965</v>
      </c>
      <c r="O301">
        <v>-1.250304746191002</v>
      </c>
    </row>
    <row r="302" spans="1:15" x14ac:dyDescent="0.25">
      <c r="A302">
        <v>320.89544699999999</v>
      </c>
      <c r="B302">
        <v>53.484062250000001</v>
      </c>
      <c r="C302">
        <v>-318.78797150000003</v>
      </c>
      <c r="D302">
        <v>-183.17502974999999</v>
      </c>
      <c r="E302">
        <v>12.60683025</v>
      </c>
      <c r="F302">
        <v>6.87043625</v>
      </c>
      <c r="G302">
        <v>331.01132174999998</v>
      </c>
      <c r="H302">
        <v>8</v>
      </c>
      <c r="I302">
        <v>-40</v>
      </c>
      <c r="J302">
        <v>1.18</v>
      </c>
      <c r="K302">
        <v>23.439091999999999</v>
      </c>
      <c r="L302">
        <v>2.4268610921880112</v>
      </c>
      <c r="M302">
        <v>0.89778743016864893</v>
      </c>
      <c r="N302">
        <v>-1.2079812799444629</v>
      </c>
      <c r="O302">
        <v>-0.97823022568672491</v>
      </c>
    </row>
    <row r="303" spans="1:15" x14ac:dyDescent="0.25">
      <c r="A303">
        <v>316.42792500000002</v>
      </c>
      <c r="B303">
        <v>87.63937924999999</v>
      </c>
      <c r="C303">
        <v>-274.54193874999999</v>
      </c>
      <c r="D303">
        <v>-131.60105125000001</v>
      </c>
      <c r="E303">
        <v>71.393896249999997</v>
      </c>
      <c r="F303">
        <v>6.9191625000000014</v>
      </c>
      <c r="G303">
        <v>323.56854249999998</v>
      </c>
      <c r="H303">
        <v>8</v>
      </c>
      <c r="I303">
        <v>-36</v>
      </c>
      <c r="J303">
        <v>1.18</v>
      </c>
      <c r="K303">
        <v>23.166585749999999</v>
      </c>
      <c r="L303">
        <v>2.1531856198267798</v>
      </c>
      <c r="M303">
        <v>0.79876647795611599</v>
      </c>
      <c r="N303">
        <v>-0.91881220693219523</v>
      </c>
      <c r="O303">
        <v>-0.76508307185046864</v>
      </c>
    </row>
    <row r="304" spans="1:15" x14ac:dyDescent="0.25">
      <c r="A304">
        <v>288.22377</v>
      </c>
      <c r="B304">
        <v>110.33520125</v>
      </c>
      <c r="C304">
        <v>-211.80368050000001</v>
      </c>
      <c r="D304">
        <v>-73.165113250000005</v>
      </c>
      <c r="E304">
        <v>119.45176125</v>
      </c>
      <c r="F304">
        <v>6.3344445</v>
      </c>
      <c r="G304">
        <v>296.43753824999999</v>
      </c>
      <c r="H304">
        <v>8</v>
      </c>
      <c r="I304">
        <v>-32</v>
      </c>
      <c r="J304">
        <v>1.18</v>
      </c>
      <c r="K304">
        <v>22.174290500000001</v>
      </c>
      <c r="L304">
        <v>1.9089605708823301</v>
      </c>
      <c r="M304">
        <v>0.70055403859540133</v>
      </c>
      <c r="N304">
        <v>-0.67568277842192137</v>
      </c>
      <c r="O304">
        <v>-0.56814681565189007</v>
      </c>
    </row>
    <row r="305" spans="1:15" x14ac:dyDescent="0.25">
      <c r="A305">
        <v>268.81932074999997</v>
      </c>
      <c r="B305">
        <v>126.64012925</v>
      </c>
      <c r="C305">
        <v>-161.87465649999999</v>
      </c>
      <c r="D305">
        <v>-28.715340749999999</v>
      </c>
      <c r="E305">
        <v>153.06991575000001</v>
      </c>
      <c r="F305">
        <v>5.8959052500000002</v>
      </c>
      <c r="G305">
        <v>277.75016799999997</v>
      </c>
      <c r="H305">
        <v>8</v>
      </c>
      <c r="I305">
        <v>-28</v>
      </c>
      <c r="J305">
        <v>1.18</v>
      </c>
      <c r="K305">
        <v>21.465539</v>
      </c>
      <c r="L305">
        <v>1.734101327601459</v>
      </c>
      <c r="M305">
        <v>0.62550752193481618</v>
      </c>
      <c r="N305">
        <v>-0.50200176359382953</v>
      </c>
      <c r="O305">
        <v>-0.40742094769241349</v>
      </c>
    </row>
    <row r="306" spans="1:15" x14ac:dyDescent="0.25">
      <c r="A306">
        <v>249.45999524999999</v>
      </c>
      <c r="B306">
        <v>140.91517999999999</v>
      </c>
      <c r="C306">
        <v>-117.80903275</v>
      </c>
      <c r="D306">
        <v>11.2590945</v>
      </c>
      <c r="E306">
        <v>177.88119125</v>
      </c>
      <c r="F306">
        <v>5.4573660000000004</v>
      </c>
      <c r="G306">
        <v>261.78391275000001</v>
      </c>
      <c r="H306">
        <v>8</v>
      </c>
      <c r="I306">
        <v>-24</v>
      </c>
      <c r="J306">
        <v>1.18</v>
      </c>
      <c r="K306">
        <v>20.843500500000001</v>
      </c>
      <c r="L306">
        <v>1.58884174469817</v>
      </c>
      <c r="M306">
        <v>0.56090426872913213</v>
      </c>
      <c r="N306">
        <v>-0.36297490792287701</v>
      </c>
      <c r="O306">
        <v>-0.25408408557415613</v>
      </c>
    </row>
    <row r="307" spans="1:15" x14ac:dyDescent="0.25">
      <c r="A307">
        <v>257.49254224999999</v>
      </c>
      <c r="B307">
        <v>165.92403024999999</v>
      </c>
      <c r="C307">
        <v>-91.559083749999999</v>
      </c>
      <c r="D307">
        <v>45.956153749999999</v>
      </c>
      <c r="E307">
        <v>217.17687225</v>
      </c>
      <c r="F307">
        <v>6.4318980000000003</v>
      </c>
      <c r="G307">
        <v>278.91067525</v>
      </c>
      <c r="H307">
        <v>8</v>
      </c>
      <c r="I307">
        <v>-20</v>
      </c>
      <c r="J307">
        <v>1.18</v>
      </c>
      <c r="K307">
        <v>21.490172000000001</v>
      </c>
      <c r="L307">
        <v>1.45452191277245</v>
      </c>
      <c r="M307">
        <v>0.49990674847459582</v>
      </c>
      <c r="N307">
        <v>-0.2572485384286417</v>
      </c>
      <c r="O307">
        <v>-0.1218153415430704</v>
      </c>
    </row>
    <row r="308" spans="1:15" x14ac:dyDescent="0.25">
      <c r="A308">
        <v>260.20013425000002</v>
      </c>
      <c r="B308">
        <v>189.88819874999999</v>
      </c>
      <c r="C308">
        <v>-56.108129499999997</v>
      </c>
      <c r="D308">
        <v>79.339130499999996</v>
      </c>
      <c r="E308">
        <v>251.28679249999999</v>
      </c>
      <c r="F308">
        <v>6.4318980000000003</v>
      </c>
      <c r="G308">
        <v>295.19712824999999</v>
      </c>
      <c r="H308">
        <v>8</v>
      </c>
      <c r="I308">
        <v>-16</v>
      </c>
      <c r="J308">
        <v>1.18</v>
      </c>
      <c r="K308">
        <v>22.123107749999999</v>
      </c>
      <c r="L308">
        <v>1.319758927504062</v>
      </c>
      <c r="M308">
        <v>0.46122337178131317</v>
      </c>
      <c r="N308">
        <v>-0.18320881193665309</v>
      </c>
      <c r="O308">
        <v>2.1639080884691381E-2</v>
      </c>
    </row>
    <row r="309" spans="1:15" x14ac:dyDescent="0.25">
      <c r="A309">
        <v>254.73981474999999</v>
      </c>
      <c r="B309">
        <v>208.45359074999999</v>
      </c>
      <c r="C309">
        <v>-13.530899249999999</v>
      </c>
      <c r="D309">
        <v>97.075834499999999</v>
      </c>
      <c r="E309">
        <v>279.31681049999997</v>
      </c>
      <c r="F309">
        <v>6.7242565000000001</v>
      </c>
      <c r="G309">
        <v>308.08224474999997</v>
      </c>
      <c r="H309">
        <v>8</v>
      </c>
      <c r="I309">
        <v>-12</v>
      </c>
      <c r="J309">
        <v>1.18</v>
      </c>
      <c r="K309">
        <v>22.6003495</v>
      </c>
      <c r="L309">
        <v>1.129343840381994</v>
      </c>
      <c r="M309">
        <v>0.46887380873994011</v>
      </c>
      <c r="N309">
        <v>-0.12109864492125989</v>
      </c>
      <c r="O309">
        <v>0.14754936892405721</v>
      </c>
    </row>
    <row r="310" spans="1:15" x14ac:dyDescent="0.25">
      <c r="A310">
        <v>243.23252475000001</v>
      </c>
      <c r="B310">
        <v>222.93087399999999</v>
      </c>
      <c r="C310">
        <v>30.665072250000001</v>
      </c>
      <c r="D310">
        <v>96.218101749999988</v>
      </c>
      <c r="E310">
        <v>299.29994225000002</v>
      </c>
      <c r="F310">
        <v>6.9678892500000007</v>
      </c>
      <c r="G310">
        <v>319.46821599999998</v>
      </c>
      <c r="H310">
        <v>8</v>
      </c>
      <c r="I310">
        <v>-8</v>
      </c>
      <c r="J310">
        <v>1.18</v>
      </c>
      <c r="K310">
        <v>23.01437</v>
      </c>
      <c r="L310">
        <v>0.90129283298091611</v>
      </c>
      <c r="M310">
        <v>0.53724264246875475</v>
      </c>
      <c r="N310">
        <v>-8.5544557138020422E-2</v>
      </c>
      <c r="O310">
        <v>0.23946451008477179</v>
      </c>
    </row>
    <row r="311" spans="1:15" x14ac:dyDescent="0.25">
      <c r="A311">
        <v>221.48149475</v>
      </c>
      <c r="B311">
        <v>238.06501399999999</v>
      </c>
      <c r="C311">
        <v>78.853057750000005</v>
      </c>
      <c r="D311">
        <v>88.363801749999993</v>
      </c>
      <c r="E311">
        <v>319.95365175000001</v>
      </c>
      <c r="F311">
        <v>7.1627952500000003</v>
      </c>
      <c r="G311">
        <v>331.3906935</v>
      </c>
      <c r="H311">
        <v>8</v>
      </c>
      <c r="I311">
        <v>-4</v>
      </c>
      <c r="J311">
        <v>1.18</v>
      </c>
      <c r="K311">
        <v>23.442240000000002</v>
      </c>
      <c r="L311">
        <v>0.60348603067487305</v>
      </c>
      <c r="M311">
        <v>0.63339238776382023</v>
      </c>
      <c r="N311">
        <v>-4.8400126499175147E-2</v>
      </c>
      <c r="O311">
        <v>0.32345028296715039</v>
      </c>
    </row>
    <row r="312" spans="1:15" x14ac:dyDescent="0.25">
      <c r="A312">
        <v>186.55347825000001</v>
      </c>
      <c r="B312">
        <v>234.31354525</v>
      </c>
      <c r="C312">
        <v>120.22156150000001</v>
      </c>
      <c r="D312">
        <v>84.152826250000004</v>
      </c>
      <c r="E312">
        <v>317.53958899999998</v>
      </c>
      <c r="F312">
        <v>6.7729827499999997</v>
      </c>
      <c r="G312">
        <v>323.78736874999998</v>
      </c>
      <c r="H312">
        <v>8</v>
      </c>
      <c r="I312">
        <v>0</v>
      </c>
      <c r="J312">
        <v>1.18</v>
      </c>
      <c r="K312">
        <v>23.179946749999999</v>
      </c>
      <c r="L312">
        <v>0.30801700349448508</v>
      </c>
      <c r="M312">
        <v>0.69728588312020512</v>
      </c>
      <c r="N312">
        <v>-2.9011753800038741E-2</v>
      </c>
      <c r="O312">
        <v>0.44306409709979322</v>
      </c>
    </row>
    <row r="313" spans="1:15" x14ac:dyDescent="0.25">
      <c r="A313">
        <v>144.36008425</v>
      </c>
      <c r="B313">
        <v>220.54314425000001</v>
      </c>
      <c r="C313">
        <v>153.3705635</v>
      </c>
      <c r="D313">
        <v>80.045196500000003</v>
      </c>
      <c r="E313">
        <v>297.06469724999999</v>
      </c>
      <c r="F313">
        <v>6.3831707499999997</v>
      </c>
      <c r="G313">
        <v>301.83976725000002</v>
      </c>
      <c r="H313">
        <v>8</v>
      </c>
      <c r="I313">
        <v>4</v>
      </c>
      <c r="J313">
        <v>1.18</v>
      </c>
      <c r="K313">
        <v>22.377957250000001</v>
      </c>
      <c r="L313">
        <v>-4.8681901207069098E-2</v>
      </c>
      <c r="M313">
        <v>0.76012269327201532</v>
      </c>
      <c r="N313">
        <v>-2.594063262039905E-2</v>
      </c>
      <c r="O313">
        <v>0.57252663938347514</v>
      </c>
    </row>
    <row r="314" spans="1:15" x14ac:dyDescent="0.25">
      <c r="A314">
        <v>106.67934825</v>
      </c>
      <c r="B314">
        <v>206.19300475</v>
      </c>
      <c r="C314">
        <v>179.8355675</v>
      </c>
      <c r="D314">
        <v>79.421691999999993</v>
      </c>
      <c r="E314">
        <v>276.18746950000002</v>
      </c>
      <c r="F314">
        <v>6.0908117500000003</v>
      </c>
      <c r="G314">
        <v>284.28922249999999</v>
      </c>
      <c r="H314">
        <v>8</v>
      </c>
      <c r="I314">
        <v>8</v>
      </c>
      <c r="J314">
        <v>1.18</v>
      </c>
      <c r="K314">
        <v>21.7145455</v>
      </c>
      <c r="L314">
        <v>-0.3994279437639493</v>
      </c>
      <c r="M314">
        <v>0.69221795614890758</v>
      </c>
      <c r="N314">
        <v>-4.4246615350564789E-2</v>
      </c>
      <c r="O314">
        <v>0.47487913777669349</v>
      </c>
    </row>
    <row r="315" spans="1:15" x14ac:dyDescent="0.25">
      <c r="A315">
        <v>69.359621250000004</v>
      </c>
      <c r="B315">
        <v>190.17666625000001</v>
      </c>
      <c r="C315">
        <v>194.24228249999999</v>
      </c>
      <c r="D315">
        <v>84.859127000000001</v>
      </c>
      <c r="E315">
        <v>256.24903875000001</v>
      </c>
      <c r="F315">
        <v>5.6522722500000002</v>
      </c>
      <c r="G315">
        <v>267.35505649999999</v>
      </c>
      <c r="H315">
        <v>8</v>
      </c>
      <c r="I315">
        <v>12</v>
      </c>
      <c r="J315">
        <v>1.18</v>
      </c>
      <c r="K315">
        <v>21.060953749999999</v>
      </c>
      <c r="L315">
        <v>-0.69716007595843577</v>
      </c>
      <c r="M315">
        <v>0.58792425939748139</v>
      </c>
      <c r="N315">
        <v>-6.2057451558805272E-2</v>
      </c>
      <c r="O315">
        <v>0.39891603129350939</v>
      </c>
    </row>
    <row r="316" spans="1:15" x14ac:dyDescent="0.25">
      <c r="A316">
        <v>32.085031000000001</v>
      </c>
      <c r="B316">
        <v>193.01445799999999</v>
      </c>
      <c r="C316">
        <v>224.59123600000001</v>
      </c>
      <c r="D316">
        <v>96.643911250000002</v>
      </c>
      <c r="E316">
        <v>258.79722575</v>
      </c>
      <c r="F316">
        <v>5.9933585000000003</v>
      </c>
      <c r="G316">
        <v>277.99026500000002</v>
      </c>
      <c r="H316">
        <v>8</v>
      </c>
      <c r="I316">
        <v>16</v>
      </c>
      <c r="J316">
        <v>1.18</v>
      </c>
      <c r="K316">
        <v>21.471149499999999</v>
      </c>
      <c r="L316">
        <v>-0.99008246395193855</v>
      </c>
      <c r="M316">
        <v>0.49565519916487738</v>
      </c>
      <c r="N316">
        <v>-9.8730455807553047E-2</v>
      </c>
      <c r="O316">
        <v>0.30022624966804851</v>
      </c>
    </row>
    <row r="317" spans="1:15" x14ac:dyDescent="0.25">
      <c r="A317">
        <v>-11.84657825</v>
      </c>
      <c r="B317">
        <v>195.76958475000001</v>
      </c>
      <c r="C317">
        <v>255.9789045</v>
      </c>
      <c r="D317">
        <v>93.495533249999994</v>
      </c>
      <c r="E317">
        <v>261.613632</v>
      </c>
      <c r="F317">
        <v>6.3344445</v>
      </c>
      <c r="G317">
        <v>294.27675625000001</v>
      </c>
      <c r="H317">
        <v>8</v>
      </c>
      <c r="I317">
        <v>20</v>
      </c>
      <c r="J317">
        <v>0.88500000000000001</v>
      </c>
      <c r="K317" t="s">
        <v>17</v>
      </c>
      <c r="L317">
        <v>-1.2130329897944321</v>
      </c>
      <c r="M317">
        <v>0.46320199173726062</v>
      </c>
      <c r="N317">
        <v>-0.14795269078605849</v>
      </c>
      <c r="O317">
        <v>0.1562213718511937</v>
      </c>
    </row>
    <row r="318" spans="1:15" x14ac:dyDescent="0.25">
      <c r="A318">
        <v>-60.809432000000001</v>
      </c>
      <c r="B318">
        <v>191.66762175</v>
      </c>
      <c r="C318">
        <v>284.02458174999998</v>
      </c>
      <c r="D318">
        <v>78.063679000000008</v>
      </c>
      <c r="E318">
        <v>255.98081575</v>
      </c>
      <c r="F318">
        <v>6.5780772499999998</v>
      </c>
      <c r="G318">
        <v>310.86534124999997</v>
      </c>
      <c r="H318">
        <v>8</v>
      </c>
      <c r="I318">
        <v>24</v>
      </c>
      <c r="J318">
        <v>1.18</v>
      </c>
      <c r="K318">
        <v>22.709915250000002</v>
      </c>
      <c r="L318">
        <v>-1.394099679390957</v>
      </c>
      <c r="M318">
        <v>0.4592720626708377</v>
      </c>
      <c r="N318">
        <v>-0.2218936460845734</v>
      </c>
      <c r="O318">
        <v>8.2918024873792438E-3</v>
      </c>
    </row>
    <row r="319" spans="1:15" x14ac:dyDescent="0.25">
      <c r="A319">
        <v>-111.626463</v>
      </c>
      <c r="B319">
        <v>177.22611225</v>
      </c>
      <c r="C319">
        <v>307.14759850000002</v>
      </c>
      <c r="D319">
        <v>50.02732675</v>
      </c>
      <c r="E319">
        <v>240.69169975</v>
      </c>
      <c r="F319">
        <v>6.8217094999999999</v>
      </c>
      <c r="G319">
        <v>324.56878649999999</v>
      </c>
      <c r="H319">
        <v>8</v>
      </c>
      <c r="I319">
        <v>28</v>
      </c>
      <c r="J319">
        <v>1.18</v>
      </c>
      <c r="K319">
        <v>23.20674825</v>
      </c>
      <c r="L319">
        <v>-1.542488552223112</v>
      </c>
      <c r="M319">
        <v>0.46852092893305552</v>
      </c>
      <c r="N319">
        <v>-0.30895370364431479</v>
      </c>
      <c r="O319">
        <v>-0.13857325207751781</v>
      </c>
    </row>
    <row r="320" spans="1:15" x14ac:dyDescent="0.25">
      <c r="A320">
        <v>-168.19438550000001</v>
      </c>
      <c r="B320">
        <v>156.83435800000001</v>
      </c>
      <c r="C320">
        <v>328.91574075</v>
      </c>
      <c r="D320">
        <v>14.019012249999999</v>
      </c>
      <c r="E320">
        <v>212.97460924999999</v>
      </c>
      <c r="F320">
        <v>7.2115217500000002</v>
      </c>
      <c r="G320">
        <v>338.25418100000002</v>
      </c>
      <c r="H320">
        <v>8</v>
      </c>
      <c r="I320">
        <v>32</v>
      </c>
      <c r="J320">
        <v>1.18</v>
      </c>
      <c r="K320">
        <v>23.68731125</v>
      </c>
      <c r="L320">
        <v>-1.7138373995548031</v>
      </c>
      <c r="M320">
        <v>0.49235385796143361</v>
      </c>
      <c r="N320">
        <v>-0.43194546670113287</v>
      </c>
      <c r="O320">
        <v>-0.29063959154046431</v>
      </c>
    </row>
    <row r="321" spans="1:15" x14ac:dyDescent="0.25">
      <c r="A321">
        <v>-201.03147525</v>
      </c>
      <c r="B321">
        <v>116.9244135</v>
      </c>
      <c r="C321">
        <v>308.954071</v>
      </c>
      <c r="D321">
        <v>-25.786987750000002</v>
      </c>
      <c r="E321">
        <v>154.45577249999999</v>
      </c>
      <c r="F321">
        <v>6.6755297499999999</v>
      </c>
      <c r="G321">
        <v>313.92457574999997</v>
      </c>
      <c r="H321">
        <v>8</v>
      </c>
      <c r="I321">
        <v>36</v>
      </c>
      <c r="J321">
        <v>1.18</v>
      </c>
      <c r="K321">
        <v>22.820168750000001</v>
      </c>
      <c r="L321">
        <v>-1.9038822086013789</v>
      </c>
      <c r="M321">
        <v>0.53279566691155256</v>
      </c>
      <c r="N321">
        <v>-0.59533719679038011</v>
      </c>
      <c r="O321">
        <v>-0.44830315222558798</v>
      </c>
    </row>
    <row r="322" spans="1:15" x14ac:dyDescent="0.25">
      <c r="A322">
        <v>-227.47231675</v>
      </c>
      <c r="B322">
        <v>76.51734725</v>
      </c>
      <c r="C322">
        <v>292.15377050000001</v>
      </c>
      <c r="D322">
        <v>-63.331094749999998</v>
      </c>
      <c r="E322">
        <v>96.026348249999998</v>
      </c>
      <c r="F322">
        <v>6.2369909999999997</v>
      </c>
      <c r="G322">
        <v>294.97422024999997</v>
      </c>
      <c r="H322">
        <v>8</v>
      </c>
      <c r="I322">
        <v>40</v>
      </c>
      <c r="J322">
        <v>1.18</v>
      </c>
      <c r="K322">
        <v>22.122029749999999</v>
      </c>
      <c r="L322">
        <v>-2.1522888751484022</v>
      </c>
      <c r="M322">
        <v>0.57927021676540336</v>
      </c>
      <c r="N322">
        <v>-0.82407624315618477</v>
      </c>
      <c r="O322">
        <v>-0.6280800926955048</v>
      </c>
    </row>
    <row r="323" spans="1:15" x14ac:dyDescent="0.25">
      <c r="A323">
        <v>-245.85027675000001</v>
      </c>
      <c r="B323">
        <v>36.072910499999999</v>
      </c>
      <c r="C323">
        <v>272.46308125000002</v>
      </c>
      <c r="D323">
        <v>-96.98529825</v>
      </c>
      <c r="E323">
        <v>37.820447000000001</v>
      </c>
      <c r="F323">
        <v>5.9446320000000004</v>
      </c>
      <c r="G323">
        <v>275.56534599999998</v>
      </c>
      <c r="H323">
        <v>8</v>
      </c>
      <c r="I323">
        <v>44</v>
      </c>
      <c r="J323">
        <v>1.18</v>
      </c>
      <c r="K323">
        <v>21.377171749999999</v>
      </c>
      <c r="L323">
        <v>-2.4771958208697882</v>
      </c>
      <c r="M323">
        <v>0.63591214746072589</v>
      </c>
      <c r="N323">
        <v>-1.1362952837054421</v>
      </c>
      <c r="O323">
        <v>-0.84768396459424</v>
      </c>
    </row>
    <row r="324" spans="1:15" x14ac:dyDescent="0.25">
      <c r="A324">
        <v>242.329994</v>
      </c>
      <c r="B324">
        <v>39.683060500000003</v>
      </c>
      <c r="C324">
        <v>-280.54063424999998</v>
      </c>
      <c r="D324">
        <v>-215.43061474999999</v>
      </c>
      <c r="E324">
        <v>-42.459975999999997</v>
      </c>
      <c r="F324">
        <v>5.4573660000000004</v>
      </c>
      <c r="G324">
        <v>260.43312100000003</v>
      </c>
      <c r="H324">
        <v>12</v>
      </c>
      <c r="I324">
        <v>-44</v>
      </c>
      <c r="J324">
        <v>1.18</v>
      </c>
      <c r="K324">
        <v>20.788478000000001</v>
      </c>
      <c r="L324">
        <v>2.5440800408156208</v>
      </c>
      <c r="M324">
        <v>1.2412900217706291</v>
      </c>
      <c r="N324">
        <v>-1.473782757351199</v>
      </c>
      <c r="O324">
        <v>-1.2331584752027369</v>
      </c>
    </row>
    <row r="325" spans="1:15" x14ac:dyDescent="0.25">
      <c r="A325">
        <v>264.62254324999998</v>
      </c>
      <c r="B325">
        <v>73.776000749999994</v>
      </c>
      <c r="C325">
        <v>-273.09864025000002</v>
      </c>
      <c r="D325">
        <v>-194.10171525000001</v>
      </c>
      <c r="E325">
        <v>8.2257409999999993</v>
      </c>
      <c r="F325">
        <v>6.1395379999999999</v>
      </c>
      <c r="G325">
        <v>279.83102424999998</v>
      </c>
      <c r="H325">
        <v>12</v>
      </c>
      <c r="I325">
        <v>-40</v>
      </c>
      <c r="J325">
        <v>1.18</v>
      </c>
      <c r="K325">
        <v>21.537945499999999</v>
      </c>
      <c r="L325">
        <v>2.2235758346691119</v>
      </c>
      <c r="M325">
        <v>1.107727013462434</v>
      </c>
      <c r="N325">
        <v>-1.1231443921022479</v>
      </c>
      <c r="O325">
        <v>-0.99137005156333002</v>
      </c>
    </row>
    <row r="326" spans="1:15" x14ac:dyDescent="0.25">
      <c r="A326">
        <v>283.53060175000002</v>
      </c>
      <c r="B326">
        <v>110.86424425</v>
      </c>
      <c r="C326">
        <v>-253.88475825</v>
      </c>
      <c r="D326">
        <v>-162.9388045</v>
      </c>
      <c r="E326">
        <v>63.347000000000001</v>
      </c>
      <c r="F326">
        <v>6.5293504999999996</v>
      </c>
      <c r="G326">
        <v>297.37527475000002</v>
      </c>
      <c r="H326">
        <v>12</v>
      </c>
      <c r="I326">
        <v>-36</v>
      </c>
      <c r="J326">
        <v>1.18</v>
      </c>
      <c r="K326">
        <v>22.20267175</v>
      </c>
      <c r="L326">
        <v>1.977526382964905</v>
      </c>
      <c r="M326">
        <v>1.0075136032368099</v>
      </c>
      <c r="N326">
        <v>-0.86116842942681815</v>
      </c>
      <c r="O326">
        <v>-0.79091398909853927</v>
      </c>
    </row>
    <row r="327" spans="1:15" x14ac:dyDescent="0.25">
      <c r="A327">
        <v>298.37726574999999</v>
      </c>
      <c r="B327">
        <v>146.29138549999999</v>
      </c>
      <c r="C327">
        <v>-230.70182800000001</v>
      </c>
      <c r="D327">
        <v>-123.733839</v>
      </c>
      <c r="E327">
        <v>120.21175175</v>
      </c>
      <c r="F327">
        <v>6.8217094999999999</v>
      </c>
      <c r="G327">
        <v>313.74274450000001</v>
      </c>
      <c r="H327">
        <v>12</v>
      </c>
      <c r="I327">
        <v>-32</v>
      </c>
      <c r="J327">
        <v>1.18</v>
      </c>
      <c r="K327">
        <v>22.80799725</v>
      </c>
      <c r="L327">
        <v>1.7788523001284979</v>
      </c>
      <c r="M327">
        <v>0.90785382221574951</v>
      </c>
      <c r="N327">
        <v>-0.65068071340241374</v>
      </c>
      <c r="O327">
        <v>-0.61876185860062993</v>
      </c>
    </row>
    <row r="328" spans="1:15" x14ac:dyDescent="0.25">
      <c r="A328">
        <v>308.03435500000001</v>
      </c>
      <c r="B328">
        <v>176.94985199999999</v>
      </c>
      <c r="C328">
        <v>-199.80628575</v>
      </c>
      <c r="D328">
        <v>-83.130256500000002</v>
      </c>
      <c r="E328">
        <v>171.48837649999999</v>
      </c>
      <c r="F328">
        <v>6.87043625</v>
      </c>
      <c r="G328">
        <v>327.16985325000002</v>
      </c>
      <c r="H328">
        <v>12</v>
      </c>
      <c r="I328">
        <v>-28</v>
      </c>
      <c r="J328">
        <v>1.18</v>
      </c>
      <c r="K328">
        <v>23.299784750000001</v>
      </c>
      <c r="L328">
        <v>1.622725485564527</v>
      </c>
      <c r="M328">
        <v>0.8310440105763367</v>
      </c>
      <c r="N328">
        <v>-0.49746071357772831</v>
      </c>
      <c r="O328">
        <v>-0.47399333385350262</v>
      </c>
    </row>
    <row r="329" spans="1:15" x14ac:dyDescent="0.25">
      <c r="A329">
        <v>312.95316324999999</v>
      </c>
      <c r="B329">
        <v>206.77015675000001</v>
      </c>
      <c r="C329">
        <v>-162.37080025</v>
      </c>
      <c r="D329">
        <v>-35.489887500000002</v>
      </c>
      <c r="E329">
        <v>219.456829</v>
      </c>
      <c r="F329">
        <v>7.1140687500000004</v>
      </c>
      <c r="G329">
        <v>338.03382125000002</v>
      </c>
      <c r="H329">
        <v>12</v>
      </c>
      <c r="I329">
        <v>-24</v>
      </c>
      <c r="J329">
        <v>1.18</v>
      </c>
      <c r="K329">
        <v>23.682886249999999</v>
      </c>
      <c r="L329">
        <v>1.492928041614902</v>
      </c>
      <c r="M329">
        <v>0.76089637932054544</v>
      </c>
      <c r="N329">
        <v>-0.37245013579091768</v>
      </c>
      <c r="O329">
        <v>-0.33306575541037042</v>
      </c>
    </row>
    <row r="330" spans="1:15" x14ac:dyDescent="0.25">
      <c r="A330">
        <v>280.73275749999999</v>
      </c>
      <c r="B330">
        <v>209.85252775000001</v>
      </c>
      <c r="C330">
        <v>-104.548748</v>
      </c>
      <c r="D330">
        <v>10.559325250000001</v>
      </c>
      <c r="E330">
        <v>233.27066450000001</v>
      </c>
      <c r="F330">
        <v>6.8217100000000004</v>
      </c>
      <c r="G330">
        <v>312.08004</v>
      </c>
      <c r="H330">
        <v>12</v>
      </c>
      <c r="I330">
        <v>-20</v>
      </c>
      <c r="J330">
        <v>1.18</v>
      </c>
      <c r="K330">
        <v>22.746111500000001</v>
      </c>
      <c r="L330">
        <v>1.3747008516026731</v>
      </c>
      <c r="M330">
        <v>0.71107763403269209</v>
      </c>
      <c r="N330">
        <v>-0.28119861094927739</v>
      </c>
      <c r="O330">
        <v>-0.192010486089604</v>
      </c>
    </row>
    <row r="331" spans="1:15" x14ac:dyDescent="0.25">
      <c r="A331">
        <v>248.42208500000001</v>
      </c>
      <c r="B331">
        <v>210.47377025</v>
      </c>
      <c r="C331">
        <v>-52.544991500000002</v>
      </c>
      <c r="D331">
        <v>44.5514765</v>
      </c>
      <c r="E331">
        <v>239.9317245</v>
      </c>
      <c r="F331">
        <v>6.3344445</v>
      </c>
      <c r="G331">
        <v>290.05820475000002</v>
      </c>
      <c r="H331">
        <v>12</v>
      </c>
      <c r="I331">
        <v>-16</v>
      </c>
      <c r="J331">
        <v>1.18</v>
      </c>
      <c r="K331">
        <v>21.9291345</v>
      </c>
      <c r="L331">
        <v>1.2338681269004019</v>
      </c>
      <c r="M331">
        <v>0.68018829935596603</v>
      </c>
      <c r="N331">
        <v>-0.20550930355334529</v>
      </c>
      <c r="O331">
        <v>-4.2336056415520927E-2</v>
      </c>
    </row>
    <row r="332" spans="1:15" x14ac:dyDescent="0.25">
      <c r="A332">
        <v>218.09698125</v>
      </c>
      <c r="B332">
        <v>208.74216475</v>
      </c>
      <c r="C332">
        <v>-6.4046254999999999</v>
      </c>
      <c r="D332">
        <v>49.460998750000002</v>
      </c>
      <c r="E332">
        <v>240.0211295</v>
      </c>
      <c r="F332">
        <v>5.7497255000000003</v>
      </c>
      <c r="G332">
        <v>273.92457574999997</v>
      </c>
      <c r="H332">
        <v>12</v>
      </c>
      <c r="I332">
        <v>-12</v>
      </c>
      <c r="J332">
        <v>1.18</v>
      </c>
      <c r="K332">
        <v>21.31977225</v>
      </c>
      <c r="L332">
        <v>1.027502050635956</v>
      </c>
      <c r="M332">
        <v>0.72899821047452473</v>
      </c>
      <c r="N332">
        <v>-0.15516851217226149</v>
      </c>
      <c r="O332">
        <v>7.2215985499815366E-2</v>
      </c>
    </row>
    <row r="333" spans="1:15" x14ac:dyDescent="0.25">
      <c r="A333">
        <v>193.9091225</v>
      </c>
      <c r="B333">
        <v>209.01622800000001</v>
      </c>
      <c r="C333">
        <v>32.652205500000001</v>
      </c>
      <c r="D333">
        <v>43.062047</v>
      </c>
      <c r="E333">
        <v>243.68693149999999</v>
      </c>
      <c r="F333">
        <v>5.6035457500000003</v>
      </c>
      <c r="G333">
        <v>266.60119624999999</v>
      </c>
      <c r="H333">
        <v>12</v>
      </c>
      <c r="I333">
        <v>-8</v>
      </c>
      <c r="J333">
        <v>1.18</v>
      </c>
      <c r="K333">
        <v>21.032551250000001</v>
      </c>
      <c r="L333">
        <v>0.78353488448756436</v>
      </c>
      <c r="M333">
        <v>0.80625034422721442</v>
      </c>
      <c r="N333">
        <v>-0.1113572603387939</v>
      </c>
      <c r="O333">
        <v>0.15672468499439099</v>
      </c>
    </row>
    <row r="334" spans="1:15" x14ac:dyDescent="0.25">
      <c r="A334">
        <v>184.61304100000001</v>
      </c>
      <c r="B334">
        <v>229.4080505</v>
      </c>
      <c r="C334">
        <v>74.111034250000003</v>
      </c>
      <c r="D334">
        <v>34.651139999999998</v>
      </c>
      <c r="E334">
        <v>269.43701924999999</v>
      </c>
      <c r="F334">
        <v>6.23699125</v>
      </c>
      <c r="G334">
        <v>284.91296399999999</v>
      </c>
      <c r="H334">
        <v>12</v>
      </c>
      <c r="I334">
        <v>-4</v>
      </c>
      <c r="J334">
        <v>1.18</v>
      </c>
      <c r="K334">
        <v>21.733178500000001</v>
      </c>
      <c r="L334">
        <v>0.51386419381513559</v>
      </c>
      <c r="M334">
        <v>0.90561785801684191</v>
      </c>
      <c r="N334">
        <v>-7.1995267661441861E-2</v>
      </c>
      <c r="O334">
        <v>0.22388007332436749</v>
      </c>
    </row>
    <row r="335" spans="1:15" x14ac:dyDescent="0.25">
      <c r="A335">
        <v>169.13460175</v>
      </c>
      <c r="B335">
        <v>246.09650425000001</v>
      </c>
      <c r="C335">
        <v>117.60216325</v>
      </c>
      <c r="D335">
        <v>35.9653445</v>
      </c>
      <c r="E335">
        <v>292.10244775000001</v>
      </c>
      <c r="F335">
        <v>6.5293504999999996</v>
      </c>
      <c r="G335">
        <v>302.43509675000001</v>
      </c>
      <c r="H335">
        <v>12</v>
      </c>
      <c r="I335">
        <v>0</v>
      </c>
      <c r="J335">
        <v>1.18</v>
      </c>
      <c r="K335">
        <v>22.394963000000001</v>
      </c>
      <c r="L335">
        <v>0.2393343101674564</v>
      </c>
      <c r="M335">
        <v>0.97592192361372365</v>
      </c>
      <c r="N335">
        <v>-4.8007668785679518E-2</v>
      </c>
      <c r="O335">
        <v>0.32629271921279029</v>
      </c>
    </row>
    <row r="336" spans="1:15" x14ac:dyDescent="0.25">
      <c r="A336">
        <v>148.15071875000001</v>
      </c>
      <c r="B336">
        <v>258.45672624999997</v>
      </c>
      <c r="C336">
        <v>161.36425800000001</v>
      </c>
      <c r="D336">
        <v>40.083183249999998</v>
      </c>
      <c r="E336">
        <v>307.61507449999999</v>
      </c>
      <c r="F336">
        <v>6.6755302500000004</v>
      </c>
      <c r="G336">
        <v>317.24269874999999</v>
      </c>
      <c r="H336">
        <v>12</v>
      </c>
      <c r="I336">
        <v>4</v>
      </c>
      <c r="J336">
        <v>1.18</v>
      </c>
      <c r="K336">
        <v>22.943078</v>
      </c>
      <c r="L336">
        <v>-6.1895557839392462E-2</v>
      </c>
      <c r="M336">
        <v>1.0228312634364549</v>
      </c>
      <c r="N336">
        <v>-4.5099091119024923E-2</v>
      </c>
      <c r="O336">
        <v>0.40957253885830508</v>
      </c>
    </row>
    <row r="337" spans="1:15" x14ac:dyDescent="0.25">
      <c r="A337">
        <v>122.42854149999999</v>
      </c>
      <c r="B337">
        <v>266.68089300000003</v>
      </c>
      <c r="C337">
        <v>203.04889700000001</v>
      </c>
      <c r="D337">
        <v>45.821873750000002</v>
      </c>
      <c r="E337">
        <v>314.23140749999999</v>
      </c>
      <c r="F337">
        <v>6.9678892500000007</v>
      </c>
      <c r="G337">
        <v>330.55039199999999</v>
      </c>
      <c r="H337">
        <v>12</v>
      </c>
      <c r="I337">
        <v>8</v>
      </c>
      <c r="J337">
        <v>1.18</v>
      </c>
      <c r="K337">
        <v>23.41888775</v>
      </c>
      <c r="L337">
        <v>-0.35035245301416318</v>
      </c>
      <c r="M337">
        <v>0.95981800150320851</v>
      </c>
      <c r="N337">
        <v>-7.0926736271721191E-2</v>
      </c>
      <c r="O337">
        <v>0.33531416161482508</v>
      </c>
    </row>
    <row r="338" spans="1:15" x14ac:dyDescent="0.25">
      <c r="A338">
        <v>84.70267849999999</v>
      </c>
      <c r="B338">
        <v>261.56452200000001</v>
      </c>
      <c r="C338">
        <v>231.27523024999999</v>
      </c>
      <c r="D338">
        <v>59.226756250000001</v>
      </c>
      <c r="E338">
        <v>306.05040000000002</v>
      </c>
      <c r="F338">
        <v>7.06534175</v>
      </c>
      <c r="G338">
        <v>328.57036575000001</v>
      </c>
      <c r="H338">
        <v>12</v>
      </c>
      <c r="I338">
        <v>12</v>
      </c>
      <c r="J338">
        <v>1.18</v>
      </c>
      <c r="K338">
        <v>23.3435685</v>
      </c>
      <c r="L338">
        <v>-0.62612967427425592</v>
      </c>
      <c r="M338">
        <v>0.86439624714995067</v>
      </c>
      <c r="N338">
        <v>-9.62509784294934E-2</v>
      </c>
      <c r="O338">
        <v>0.27727435960445279</v>
      </c>
    </row>
    <row r="339" spans="1:15" x14ac:dyDescent="0.25">
      <c r="A339">
        <v>41.877509000000003</v>
      </c>
      <c r="B339">
        <v>233.88068774999999</v>
      </c>
      <c r="C339">
        <v>232.76557525000001</v>
      </c>
      <c r="D339">
        <v>66.542490000000001</v>
      </c>
      <c r="E339">
        <v>271.94049825000002</v>
      </c>
      <c r="F339">
        <v>6.5780767500000001</v>
      </c>
      <c r="G339">
        <v>302.05744175000001</v>
      </c>
      <c r="H339">
        <v>12</v>
      </c>
      <c r="I339">
        <v>16</v>
      </c>
      <c r="J339">
        <v>1.18</v>
      </c>
      <c r="K339">
        <v>22.378820749999999</v>
      </c>
      <c r="L339">
        <v>-0.87673749950298108</v>
      </c>
      <c r="M339">
        <v>0.76855431139261032</v>
      </c>
      <c r="N339">
        <v>-0.13836388630904109</v>
      </c>
      <c r="O339">
        <v>0.21877728418626119</v>
      </c>
    </row>
    <row r="340" spans="1:15" x14ac:dyDescent="0.25">
      <c r="A340">
        <v>-3.8287420000000001</v>
      </c>
      <c r="B340">
        <v>211.22842025</v>
      </c>
      <c r="C340">
        <v>237.01082224999999</v>
      </c>
      <c r="D340">
        <v>55.857219749999999</v>
      </c>
      <c r="E340">
        <v>245.47512825000001</v>
      </c>
      <c r="F340">
        <v>6.1395379999999999</v>
      </c>
      <c r="G340">
        <v>284.48937224999997</v>
      </c>
      <c r="H340">
        <v>12</v>
      </c>
      <c r="I340">
        <v>20</v>
      </c>
      <c r="J340">
        <v>1.18</v>
      </c>
      <c r="K340">
        <v>21.720467750000001</v>
      </c>
      <c r="L340">
        <v>-1.0974213353678981</v>
      </c>
      <c r="M340">
        <v>0.70796681928114635</v>
      </c>
      <c r="N340">
        <v>-0.17778296860483581</v>
      </c>
      <c r="O340">
        <v>9.0563274123146256E-2</v>
      </c>
    </row>
    <row r="341" spans="1:15" x14ac:dyDescent="0.25">
      <c r="A341">
        <v>-46.845782999999997</v>
      </c>
      <c r="B341">
        <v>185.79972100000001</v>
      </c>
      <c r="C341">
        <v>236.42370224999999</v>
      </c>
      <c r="D341">
        <v>36.186679750000003</v>
      </c>
      <c r="E341">
        <v>215.61220549999999</v>
      </c>
      <c r="F341">
        <v>5.7984522500000004</v>
      </c>
      <c r="G341">
        <v>269.3469235</v>
      </c>
      <c r="H341">
        <v>12</v>
      </c>
      <c r="I341">
        <v>24</v>
      </c>
      <c r="J341">
        <v>1.18</v>
      </c>
      <c r="K341">
        <v>21.13506675</v>
      </c>
      <c r="L341">
        <v>-1.2821143026476121</v>
      </c>
      <c r="M341">
        <v>0.67714381611354413</v>
      </c>
      <c r="N341">
        <v>-0.2432190978026359</v>
      </c>
      <c r="O341">
        <v>-5.0365612257348133E-2</v>
      </c>
    </row>
    <row r="342" spans="1:15" x14ac:dyDescent="0.25">
      <c r="A342">
        <v>-94.00687425000001</v>
      </c>
      <c r="B342">
        <v>172.3805505</v>
      </c>
      <c r="C342">
        <v>254.307907</v>
      </c>
      <c r="D342">
        <v>9.7256672500000008</v>
      </c>
      <c r="E342">
        <v>197.41726675000001</v>
      </c>
      <c r="F342">
        <v>6.0420850000000002</v>
      </c>
      <c r="G342">
        <v>276.18164074999999</v>
      </c>
      <c r="H342">
        <v>12</v>
      </c>
      <c r="I342">
        <v>28</v>
      </c>
      <c r="J342">
        <v>1.18</v>
      </c>
      <c r="K342">
        <v>21.397725000000001</v>
      </c>
      <c r="L342">
        <v>-1.4540064091518941</v>
      </c>
      <c r="M342">
        <v>0.67897883518101609</v>
      </c>
      <c r="N342">
        <v>-0.32880663346571481</v>
      </c>
      <c r="O342">
        <v>-0.2011402648498741</v>
      </c>
    </row>
    <row r="343" spans="1:15" x14ac:dyDescent="0.25">
      <c r="A343">
        <v>-145.62732299999999</v>
      </c>
      <c r="B343">
        <v>162.60543824999999</v>
      </c>
      <c r="C343">
        <v>280.50194575</v>
      </c>
      <c r="D343">
        <v>-26.92336225</v>
      </c>
      <c r="E343">
        <v>180.78701799999999</v>
      </c>
      <c r="F343">
        <v>6.1395379999999999</v>
      </c>
      <c r="G343">
        <v>295.66019449999999</v>
      </c>
      <c r="H343">
        <v>12</v>
      </c>
      <c r="I343">
        <v>32</v>
      </c>
      <c r="J343">
        <v>1.18</v>
      </c>
      <c r="K343">
        <v>22.1520245</v>
      </c>
      <c r="L343">
        <v>-1.5956327958897329</v>
      </c>
      <c r="M343">
        <v>0.70967622858835577</v>
      </c>
      <c r="N343">
        <v>-0.43016678928240881</v>
      </c>
      <c r="O343">
        <v>-0.34603188512715782</v>
      </c>
    </row>
    <row r="344" spans="1:15" x14ac:dyDescent="0.25">
      <c r="A344">
        <v>-202.24766925</v>
      </c>
      <c r="B344">
        <v>144.8486825</v>
      </c>
      <c r="C344">
        <v>301.32168574999997</v>
      </c>
      <c r="D344">
        <v>-74.257783750000002</v>
      </c>
      <c r="E344">
        <v>147.25826624999999</v>
      </c>
      <c r="F344">
        <v>6.5293510000000001</v>
      </c>
      <c r="G344">
        <v>312.50218949999999</v>
      </c>
      <c r="H344">
        <v>12</v>
      </c>
      <c r="I344">
        <v>36</v>
      </c>
      <c r="J344">
        <v>1.18</v>
      </c>
      <c r="K344">
        <v>22.7727395</v>
      </c>
      <c r="L344">
        <v>-1.763753966173623</v>
      </c>
      <c r="M344">
        <v>0.76743063766308062</v>
      </c>
      <c r="N344">
        <v>-0.57878552221320623</v>
      </c>
      <c r="O344">
        <v>-0.50710124578012872</v>
      </c>
    </row>
    <row r="345" spans="1:15" x14ac:dyDescent="0.25">
      <c r="A345">
        <v>-254.92088325</v>
      </c>
      <c r="B345">
        <v>117.69416624999999</v>
      </c>
      <c r="C345">
        <v>316.18002300000001</v>
      </c>
      <c r="D345">
        <v>-121.46108425</v>
      </c>
      <c r="E345">
        <v>100.496847</v>
      </c>
      <c r="F345">
        <v>7.1140685000000001</v>
      </c>
      <c r="G345">
        <v>325.95047775</v>
      </c>
      <c r="H345">
        <v>12</v>
      </c>
      <c r="I345">
        <v>40</v>
      </c>
      <c r="J345">
        <v>1.18</v>
      </c>
      <c r="K345">
        <v>23.2465075</v>
      </c>
      <c r="L345">
        <v>-1.978282369038205</v>
      </c>
      <c r="M345">
        <v>0.8284156366416574</v>
      </c>
      <c r="N345">
        <v>-0.78097547491511199</v>
      </c>
      <c r="O345">
        <v>-0.67653016717896053</v>
      </c>
    </row>
    <row r="346" spans="1:15" x14ac:dyDescent="0.25">
      <c r="A346">
        <v>-308.21124250000003</v>
      </c>
      <c r="B346">
        <v>81.476823749999994</v>
      </c>
      <c r="C346">
        <v>328.41895275000002</v>
      </c>
      <c r="D346">
        <v>-170.5437775</v>
      </c>
      <c r="E346">
        <v>43.945030250000002</v>
      </c>
      <c r="F346">
        <v>7.1140685000000001</v>
      </c>
      <c r="G346">
        <v>338.23378774999998</v>
      </c>
      <c r="H346">
        <v>12</v>
      </c>
      <c r="I346">
        <v>44</v>
      </c>
      <c r="J346">
        <v>1.18</v>
      </c>
      <c r="K346">
        <v>23.690058749999999</v>
      </c>
      <c r="L346">
        <v>-2.2470254600247279</v>
      </c>
      <c r="M346">
        <v>0.8895699435605211</v>
      </c>
      <c r="N346">
        <v>-1.038754782650599</v>
      </c>
      <c r="O346">
        <v>-0.87002321163799223</v>
      </c>
    </row>
    <row r="347" spans="1:15" x14ac:dyDescent="0.25">
      <c r="A347">
        <v>266.74349975000001</v>
      </c>
      <c r="B347">
        <v>77.383093250000002</v>
      </c>
      <c r="C347">
        <v>-337.55082700000003</v>
      </c>
      <c r="D347">
        <v>-290.73735049999999</v>
      </c>
      <c r="E347">
        <v>-52.227552500000002</v>
      </c>
      <c r="F347">
        <v>6.3344445</v>
      </c>
      <c r="G347">
        <v>301.53716274999999</v>
      </c>
      <c r="H347">
        <v>16</v>
      </c>
      <c r="I347">
        <v>-44</v>
      </c>
      <c r="J347">
        <v>1.18</v>
      </c>
      <c r="K347">
        <v>22.368328250000001</v>
      </c>
      <c r="L347">
        <v>2.307214954442852</v>
      </c>
      <c r="M347">
        <v>1.405521458399511</v>
      </c>
      <c r="N347">
        <v>-1.3506983637541541</v>
      </c>
      <c r="O347">
        <v>-1.2236075739262531</v>
      </c>
    </row>
    <row r="348" spans="1:15" x14ac:dyDescent="0.25">
      <c r="A348">
        <v>257.17665499999998</v>
      </c>
      <c r="B348">
        <v>103.60879325000001</v>
      </c>
      <c r="C348">
        <v>-285.18625650000001</v>
      </c>
      <c r="D348">
        <v>-235.142357</v>
      </c>
      <c r="E348">
        <v>5.3199170000000002</v>
      </c>
      <c r="F348">
        <v>6.2369909999999997</v>
      </c>
      <c r="G348">
        <v>284.25625600000001</v>
      </c>
      <c r="H348">
        <v>16</v>
      </c>
      <c r="I348">
        <v>-40</v>
      </c>
      <c r="J348">
        <v>1.18</v>
      </c>
      <c r="K348">
        <v>21.707567749999999</v>
      </c>
      <c r="L348">
        <v>2.0429459596379398</v>
      </c>
      <c r="M348">
        <v>1.2759778017171359</v>
      </c>
      <c r="N348">
        <v>-1.0507042699713569</v>
      </c>
      <c r="O348">
        <v>-1.00347057786236</v>
      </c>
    </row>
    <row r="349" spans="1:15" x14ac:dyDescent="0.25">
      <c r="A349">
        <v>233.84619125</v>
      </c>
      <c r="B349">
        <v>118.2149105</v>
      </c>
      <c r="C349">
        <v>-223.84616475000001</v>
      </c>
      <c r="D349">
        <v>-175.52634825000001</v>
      </c>
      <c r="E349">
        <v>49.175514249999999</v>
      </c>
      <c r="F349">
        <v>5.3111864999999998</v>
      </c>
      <c r="G349">
        <v>256.98181925</v>
      </c>
      <c r="H349">
        <v>16</v>
      </c>
      <c r="I349">
        <v>-36</v>
      </c>
      <c r="J349">
        <v>1.18</v>
      </c>
      <c r="K349">
        <v>20.653255000000001</v>
      </c>
      <c r="L349">
        <v>1.8391222767230599</v>
      </c>
      <c r="M349">
        <v>1.1803274377092421</v>
      </c>
      <c r="N349">
        <v>-0.83501169938229436</v>
      </c>
      <c r="O349">
        <v>-0.8237244123462325</v>
      </c>
    </row>
    <row r="350" spans="1:15" x14ac:dyDescent="0.25">
      <c r="A350">
        <v>251.08456050000001</v>
      </c>
      <c r="B350">
        <v>151.67760849999999</v>
      </c>
      <c r="C350">
        <v>-207.78951275</v>
      </c>
      <c r="D350">
        <v>-146.54876325000001</v>
      </c>
      <c r="E350">
        <v>96.920447999999993</v>
      </c>
      <c r="F350">
        <v>5.9933585000000003</v>
      </c>
      <c r="G350">
        <v>274.56491849999998</v>
      </c>
      <c r="H350">
        <v>16</v>
      </c>
      <c r="I350">
        <v>-32</v>
      </c>
      <c r="J350">
        <v>1.18</v>
      </c>
      <c r="K350">
        <v>21.335521499999999</v>
      </c>
      <c r="L350">
        <v>1.674173468736978</v>
      </c>
      <c r="M350">
        <v>1.0880582650763231</v>
      </c>
      <c r="N350">
        <v>-0.64812697638414851</v>
      </c>
      <c r="O350">
        <v>-0.66825302672860232</v>
      </c>
    </row>
    <row r="351" spans="1:15" x14ac:dyDescent="0.25">
      <c r="A351">
        <v>266.47273224999998</v>
      </c>
      <c r="B351">
        <v>183.89831150000001</v>
      </c>
      <c r="C351">
        <v>-187.80888325000001</v>
      </c>
      <c r="D351">
        <v>-116.34738925000001</v>
      </c>
      <c r="E351">
        <v>142.83247399999999</v>
      </c>
      <c r="F351">
        <v>6.5293504999999996</v>
      </c>
      <c r="G351">
        <v>294.77408600000001</v>
      </c>
      <c r="H351">
        <v>16</v>
      </c>
      <c r="I351">
        <v>-28</v>
      </c>
      <c r="J351">
        <v>1.18</v>
      </c>
      <c r="K351">
        <v>22.10315825</v>
      </c>
      <c r="L351">
        <v>1.54043624226936</v>
      </c>
      <c r="M351">
        <v>1.018092690593652</v>
      </c>
      <c r="N351">
        <v>-0.51523371806654894</v>
      </c>
      <c r="O351">
        <v>-0.5378187864947388</v>
      </c>
    </row>
    <row r="352" spans="1:15" x14ac:dyDescent="0.25">
      <c r="A352">
        <v>276.49084475000001</v>
      </c>
      <c r="B352">
        <v>212.09415824999999</v>
      </c>
      <c r="C352">
        <v>-153.25999825</v>
      </c>
      <c r="D352">
        <v>-75.088212999999996</v>
      </c>
      <c r="E352">
        <v>187.22453325000001</v>
      </c>
      <c r="F352">
        <v>6.6268029999999998</v>
      </c>
      <c r="G352">
        <v>311.34158324999999</v>
      </c>
      <c r="H352">
        <v>16</v>
      </c>
      <c r="I352">
        <v>-24</v>
      </c>
      <c r="J352">
        <v>1.18</v>
      </c>
      <c r="K352">
        <v>22.7258715</v>
      </c>
      <c r="L352">
        <v>1.425854309308725</v>
      </c>
      <c r="M352">
        <v>0.95282977614087871</v>
      </c>
      <c r="N352">
        <v>-0.41180188881934021</v>
      </c>
      <c r="O352">
        <v>-0.40078621287158672</v>
      </c>
    </row>
    <row r="353" spans="1:15" x14ac:dyDescent="0.25">
      <c r="A353">
        <v>279.83022299999999</v>
      </c>
      <c r="B353">
        <v>241.75114425000001</v>
      </c>
      <c r="C353">
        <v>-108.4276065</v>
      </c>
      <c r="D353">
        <v>-34.440926500000003</v>
      </c>
      <c r="E353">
        <v>227.59313950000001</v>
      </c>
      <c r="F353">
        <v>6.9678892500000007</v>
      </c>
      <c r="G353">
        <v>325.18795</v>
      </c>
      <c r="H353">
        <v>16</v>
      </c>
      <c r="I353">
        <v>-20</v>
      </c>
      <c r="J353">
        <v>1.18</v>
      </c>
      <c r="K353">
        <v>23.224025749999999</v>
      </c>
      <c r="L353">
        <v>1.298424441849642</v>
      </c>
      <c r="M353">
        <v>0.92361785211461012</v>
      </c>
      <c r="N353">
        <v>-0.32637870729193952</v>
      </c>
      <c r="O353">
        <v>-0.26218565445919328</v>
      </c>
    </row>
    <row r="354" spans="1:15" x14ac:dyDescent="0.25">
      <c r="A354">
        <v>277.34825899999998</v>
      </c>
      <c r="B354">
        <v>268.0380475</v>
      </c>
      <c r="C354">
        <v>-58.002454999999998</v>
      </c>
      <c r="D354">
        <v>-2.3601652500000001</v>
      </c>
      <c r="E354">
        <v>259.95955650000002</v>
      </c>
      <c r="F354">
        <v>7.3577015000000001</v>
      </c>
      <c r="G354">
        <v>338.69369499999999</v>
      </c>
      <c r="H354">
        <v>16</v>
      </c>
      <c r="I354">
        <v>-16</v>
      </c>
      <c r="J354">
        <v>1.18</v>
      </c>
      <c r="K354">
        <v>23.69781025</v>
      </c>
      <c r="L354">
        <v>1.15581581580594</v>
      </c>
      <c r="M354">
        <v>0.93194166309913196</v>
      </c>
      <c r="N354">
        <v>-0.27136790510296532</v>
      </c>
      <c r="O354">
        <v>-0.1293643604728564</v>
      </c>
    </row>
    <row r="355" spans="1:15" x14ac:dyDescent="0.25">
      <c r="A355">
        <v>234.56821825</v>
      </c>
      <c r="B355">
        <v>257.65704349999999</v>
      </c>
      <c r="C355">
        <v>0.45167225</v>
      </c>
      <c r="D355">
        <v>6.8779797499999997</v>
      </c>
      <c r="E355">
        <v>257.99253825</v>
      </c>
      <c r="F355">
        <v>6.9678887500000002</v>
      </c>
      <c r="G355">
        <v>310.10107425000001</v>
      </c>
      <c r="H355">
        <v>16</v>
      </c>
      <c r="I355">
        <v>-12</v>
      </c>
      <c r="J355">
        <v>1.18</v>
      </c>
      <c r="K355">
        <v>22.666794500000002</v>
      </c>
      <c r="L355">
        <v>0.92055404516705308</v>
      </c>
      <c r="M355">
        <v>0.98606360149634753</v>
      </c>
      <c r="N355">
        <v>-0.20489506090304549</v>
      </c>
      <c r="O355">
        <v>-1.29841918813547E-2</v>
      </c>
    </row>
    <row r="356" spans="1:15" x14ac:dyDescent="0.25">
      <c r="A356">
        <v>200.45248025000001</v>
      </c>
      <c r="B356">
        <v>249.94418325000001</v>
      </c>
      <c r="C356">
        <v>39.878144249999998</v>
      </c>
      <c r="D356">
        <v>-0.96154874999999995</v>
      </c>
      <c r="E356">
        <v>254.50554249999999</v>
      </c>
      <c r="F356">
        <v>6.2857177499999999</v>
      </c>
      <c r="G356">
        <v>290.91544325000001</v>
      </c>
      <c r="H356">
        <v>16</v>
      </c>
      <c r="I356">
        <v>-8</v>
      </c>
      <c r="J356">
        <v>1.18</v>
      </c>
      <c r="K356">
        <v>21.964120999999999</v>
      </c>
      <c r="L356">
        <v>0.68315859507574239</v>
      </c>
      <c r="M356">
        <v>1.067462707216676</v>
      </c>
      <c r="N356">
        <v>-0.15491870700181459</v>
      </c>
      <c r="O356">
        <v>5.6046344152641467E-2</v>
      </c>
    </row>
    <row r="357" spans="1:15" x14ac:dyDescent="0.25">
      <c r="A357">
        <v>169.81150049999999</v>
      </c>
      <c r="B357">
        <v>240.87110525</v>
      </c>
      <c r="C357">
        <v>72.981979499999994</v>
      </c>
      <c r="D357">
        <v>-3.1031802499999999</v>
      </c>
      <c r="E357">
        <v>250.88444525</v>
      </c>
      <c r="F357">
        <v>5.9446320000000004</v>
      </c>
      <c r="G357">
        <v>275.68546275</v>
      </c>
      <c r="H357">
        <v>16</v>
      </c>
      <c r="I357">
        <v>-4</v>
      </c>
      <c r="J357">
        <v>1.18</v>
      </c>
      <c r="K357">
        <v>21.381931250000001</v>
      </c>
      <c r="L357">
        <v>0.44840048807740501</v>
      </c>
      <c r="M357">
        <v>1.1297931042028</v>
      </c>
      <c r="N357">
        <v>-0.11485515848397949</v>
      </c>
      <c r="O357">
        <v>0.13427940634432439</v>
      </c>
    </row>
    <row r="358" spans="1:15" x14ac:dyDescent="0.25">
      <c r="A358">
        <v>138.49361775</v>
      </c>
      <c r="B358">
        <v>228.09355149999999</v>
      </c>
      <c r="C358">
        <v>96.963067999999993</v>
      </c>
      <c r="D358">
        <v>-2.0542180000000001</v>
      </c>
      <c r="E358">
        <v>240.64699525</v>
      </c>
      <c r="F358">
        <v>5.4086394999999996</v>
      </c>
      <c r="G358">
        <v>258.57260150000002</v>
      </c>
      <c r="H358">
        <v>16</v>
      </c>
      <c r="I358">
        <v>0</v>
      </c>
      <c r="J358">
        <v>1.18</v>
      </c>
      <c r="K358">
        <v>20.714509249999999</v>
      </c>
      <c r="L358">
        <v>0.21496739388501651</v>
      </c>
      <c r="M358">
        <v>1.1912995485618749</v>
      </c>
      <c r="N358">
        <v>-9.2797636193759261E-2</v>
      </c>
      <c r="O358">
        <v>0.21764635021190359</v>
      </c>
    </row>
    <row r="359" spans="1:15" x14ac:dyDescent="0.25">
      <c r="A359">
        <v>114.89239125</v>
      </c>
      <c r="B359">
        <v>223.57298650000001</v>
      </c>
      <c r="C359">
        <v>121.486099</v>
      </c>
      <c r="D359">
        <v>-0.13093050000000001</v>
      </c>
      <c r="E359">
        <v>237.78588475000001</v>
      </c>
      <c r="F359">
        <v>5.1162805000000002</v>
      </c>
      <c r="G359">
        <v>254.10086849999999</v>
      </c>
      <c r="H359">
        <v>16</v>
      </c>
      <c r="I359">
        <v>4</v>
      </c>
      <c r="J359">
        <v>1.18</v>
      </c>
      <c r="K359">
        <v>20.542795000000002</v>
      </c>
      <c r="L359">
        <v>-3.6522817465395208E-2</v>
      </c>
      <c r="M359">
        <v>1.240064643343461</v>
      </c>
      <c r="N359">
        <v>-9.0482894698987196E-2</v>
      </c>
      <c r="O359">
        <v>0.28971685442112782</v>
      </c>
    </row>
    <row r="360" spans="1:15" x14ac:dyDescent="0.25">
      <c r="A360">
        <v>99.910354749999996</v>
      </c>
      <c r="B360">
        <v>240.32524849999999</v>
      </c>
      <c r="C360">
        <v>157.48031599999999</v>
      </c>
      <c r="D360">
        <v>2.3217197500000002</v>
      </c>
      <c r="E360">
        <v>252.98558025</v>
      </c>
      <c r="F360">
        <v>5.7497255000000003</v>
      </c>
      <c r="G360">
        <v>274.70088199999998</v>
      </c>
      <c r="H360">
        <v>16</v>
      </c>
      <c r="I360">
        <v>8</v>
      </c>
      <c r="J360">
        <v>1.18</v>
      </c>
      <c r="K360">
        <v>21.350606500000001</v>
      </c>
      <c r="L360">
        <v>-0.28519316992191007</v>
      </c>
      <c r="M360">
        <v>1.179007242859168</v>
      </c>
      <c r="N360">
        <v>-0.10757617243460291</v>
      </c>
      <c r="O360">
        <v>0.2247341764715147</v>
      </c>
    </row>
    <row r="361" spans="1:15" x14ac:dyDescent="0.25">
      <c r="A361">
        <v>76.128622000000007</v>
      </c>
      <c r="B361">
        <v>251.93349075</v>
      </c>
      <c r="C361">
        <v>189.68090824999999</v>
      </c>
      <c r="D361">
        <v>11.25830725</v>
      </c>
      <c r="E361">
        <v>260.27249124999997</v>
      </c>
      <c r="F361">
        <v>5.9933584999999994</v>
      </c>
      <c r="G361">
        <v>291.46947475000002</v>
      </c>
      <c r="H361">
        <v>16</v>
      </c>
      <c r="I361">
        <v>12</v>
      </c>
      <c r="J361">
        <v>1.18</v>
      </c>
      <c r="K361">
        <v>21.99675375</v>
      </c>
      <c r="L361">
        <v>-0.52429545411139855</v>
      </c>
      <c r="M361">
        <v>1.11125978631195</v>
      </c>
      <c r="N361">
        <v>-0.14404465145697709</v>
      </c>
      <c r="O361">
        <v>0.17406996192313859</v>
      </c>
    </row>
    <row r="362" spans="1:15" x14ac:dyDescent="0.25">
      <c r="A362">
        <v>39.982190250000002</v>
      </c>
      <c r="B362">
        <v>258.58289324999998</v>
      </c>
      <c r="C362">
        <v>221.24923699999999</v>
      </c>
      <c r="D362">
        <v>24.049893749999999</v>
      </c>
      <c r="E362">
        <v>263.35712425000003</v>
      </c>
      <c r="F362">
        <v>6.5780772499999998</v>
      </c>
      <c r="G362">
        <v>307.63777900000002</v>
      </c>
      <c r="H362">
        <v>16</v>
      </c>
      <c r="I362">
        <v>16</v>
      </c>
      <c r="J362">
        <v>1.18</v>
      </c>
      <c r="K362">
        <v>22.5891515</v>
      </c>
      <c r="L362">
        <v>-0.78354166664971903</v>
      </c>
      <c r="M362">
        <v>1.013802171939626</v>
      </c>
      <c r="N362">
        <v>-0.19141261815849719</v>
      </c>
      <c r="O362">
        <v>0.1099718507770302</v>
      </c>
    </row>
    <row r="363" spans="1:15" x14ac:dyDescent="0.25">
      <c r="A363">
        <v>-5.22510575</v>
      </c>
      <c r="B363">
        <v>259.09382649999998</v>
      </c>
      <c r="C363">
        <v>250.64978049999999</v>
      </c>
      <c r="D363">
        <v>14.89427175</v>
      </c>
      <c r="E363">
        <v>261.16658775000002</v>
      </c>
      <c r="F363">
        <v>6.7729827499999997</v>
      </c>
      <c r="G363">
        <v>322.16521449999999</v>
      </c>
      <c r="H363">
        <v>16</v>
      </c>
      <c r="I363">
        <v>20</v>
      </c>
      <c r="J363">
        <v>1.18</v>
      </c>
      <c r="K363">
        <v>23.120607499999998</v>
      </c>
      <c r="L363">
        <v>-0.99822418747446617</v>
      </c>
      <c r="M363">
        <v>0.95266292719022361</v>
      </c>
      <c r="N363">
        <v>-0.2379693620946392</v>
      </c>
      <c r="O363">
        <v>-7.5587273171552434E-3</v>
      </c>
    </row>
    <row r="364" spans="1:15" x14ac:dyDescent="0.25">
      <c r="A364">
        <v>-61.440045249999997</v>
      </c>
      <c r="B364">
        <v>250.79227075</v>
      </c>
      <c r="C364">
        <v>279.32772825000001</v>
      </c>
      <c r="D364">
        <v>-7.5175640000000001</v>
      </c>
      <c r="E364">
        <v>251.10796725</v>
      </c>
      <c r="F364">
        <v>7.2115217500000002</v>
      </c>
      <c r="G364">
        <v>334.61159524999999</v>
      </c>
      <c r="H364">
        <v>16</v>
      </c>
      <c r="I364">
        <v>24</v>
      </c>
      <c r="J364">
        <v>1.18</v>
      </c>
      <c r="K364">
        <v>23.556633999999999</v>
      </c>
      <c r="L364">
        <v>-1.1932228395743321</v>
      </c>
      <c r="M364">
        <v>0.90448505033815929</v>
      </c>
      <c r="N364">
        <v>-0.29239687040214613</v>
      </c>
      <c r="O364">
        <v>-0.14597806272539859</v>
      </c>
    </row>
    <row r="365" spans="1:15" x14ac:dyDescent="0.25">
      <c r="A365">
        <v>-113.06049925000001</v>
      </c>
      <c r="B365">
        <v>221.28007149999999</v>
      </c>
      <c r="C365">
        <v>283.16650349999998</v>
      </c>
      <c r="D365">
        <v>-36.232902750000001</v>
      </c>
      <c r="E365">
        <v>214.13694000000001</v>
      </c>
      <c r="F365">
        <v>6.9191625000000014</v>
      </c>
      <c r="G365">
        <v>320.9646075</v>
      </c>
      <c r="H365">
        <v>16</v>
      </c>
      <c r="I365">
        <v>28</v>
      </c>
      <c r="J365">
        <v>1.18</v>
      </c>
      <c r="K365">
        <v>23.071185249999999</v>
      </c>
      <c r="L365">
        <v>-1.372061262325873</v>
      </c>
      <c r="M365">
        <v>0.89171650290333682</v>
      </c>
      <c r="N365">
        <v>-0.36993561406754011</v>
      </c>
      <c r="O365">
        <v>-0.28243782356732849</v>
      </c>
    </row>
    <row r="366" spans="1:15" x14ac:dyDescent="0.25">
      <c r="A366">
        <v>-150.17677325</v>
      </c>
      <c r="B366">
        <v>186.6875115</v>
      </c>
      <c r="C366">
        <v>271.60500350000001</v>
      </c>
      <c r="D366">
        <v>-73.645887250000001</v>
      </c>
      <c r="E366">
        <v>168.67195874999999</v>
      </c>
      <c r="F366">
        <v>6.4318974999999998</v>
      </c>
      <c r="G366">
        <v>296.50036625000001</v>
      </c>
      <c r="H366">
        <v>16</v>
      </c>
      <c r="I366">
        <v>32</v>
      </c>
      <c r="J366">
        <v>1.18</v>
      </c>
      <c r="K366">
        <v>22.172971749999999</v>
      </c>
      <c r="L366">
        <v>-1.5032355104342541</v>
      </c>
      <c r="M366">
        <v>0.92783097085096833</v>
      </c>
      <c r="N366">
        <v>-0.45560805217256189</v>
      </c>
      <c r="O366">
        <v>-0.42175947897104871</v>
      </c>
    </row>
    <row r="367" spans="1:15" x14ac:dyDescent="0.25">
      <c r="A367">
        <v>-182.47333925000001</v>
      </c>
      <c r="B367">
        <v>153.69739899999999</v>
      </c>
      <c r="C367">
        <v>261.398369</v>
      </c>
      <c r="D367">
        <v>-105.59553150000001</v>
      </c>
      <c r="E367">
        <v>122.5364075</v>
      </c>
      <c r="F367">
        <v>6.0908115</v>
      </c>
      <c r="G367">
        <v>279.80721275000002</v>
      </c>
      <c r="H367">
        <v>16</v>
      </c>
      <c r="I367">
        <v>36</v>
      </c>
      <c r="J367">
        <v>1.18</v>
      </c>
      <c r="K367">
        <v>21.538924000000002</v>
      </c>
      <c r="L367">
        <v>-1.6651198779362879</v>
      </c>
      <c r="M367">
        <v>0.9727059168809159</v>
      </c>
      <c r="N367">
        <v>-0.5899935345424514</v>
      </c>
      <c r="O367">
        <v>-0.56317702504881018</v>
      </c>
    </row>
    <row r="368" spans="1:15" x14ac:dyDescent="0.25">
      <c r="A368">
        <v>-206.8421515</v>
      </c>
      <c r="B368">
        <v>122.64797625</v>
      </c>
      <c r="C368">
        <v>250.33364499999999</v>
      </c>
      <c r="D368">
        <v>-136.84586350000001</v>
      </c>
      <c r="E368">
        <v>77.652593749999994</v>
      </c>
      <c r="F368">
        <v>5.5548192500000004</v>
      </c>
      <c r="G368">
        <v>265.6162185</v>
      </c>
      <c r="H368">
        <v>16</v>
      </c>
      <c r="I368">
        <v>40</v>
      </c>
      <c r="J368">
        <v>1.18</v>
      </c>
      <c r="K368">
        <v>20.994801750000001</v>
      </c>
      <c r="L368">
        <v>-1.832394840934144</v>
      </c>
      <c r="M368">
        <v>1.040084410582951</v>
      </c>
      <c r="N368">
        <v>-0.75338318255034087</v>
      </c>
      <c r="O368">
        <v>-0.71103649955864445</v>
      </c>
    </row>
    <row r="369" spans="1:15" x14ac:dyDescent="0.25">
      <c r="A369">
        <v>-252.96723549999999</v>
      </c>
      <c r="B369">
        <v>98.303884249999996</v>
      </c>
      <c r="C369">
        <v>260.63059974999999</v>
      </c>
      <c r="D369">
        <v>-179.59107975000001</v>
      </c>
      <c r="E369">
        <v>32.142913</v>
      </c>
      <c r="F369">
        <v>6.0420850000000002</v>
      </c>
      <c r="G369">
        <v>277.78245575</v>
      </c>
      <c r="H369">
        <v>16</v>
      </c>
      <c r="I369">
        <v>44</v>
      </c>
      <c r="J369">
        <v>1.18</v>
      </c>
      <c r="K369">
        <v>21.461020749999999</v>
      </c>
      <c r="L369">
        <v>-2.0674321030686582</v>
      </c>
      <c r="M369">
        <v>1.1186533598120501</v>
      </c>
      <c r="N369">
        <v>-0.98879886420443375</v>
      </c>
      <c r="O369">
        <v>-0.89493597355078147</v>
      </c>
    </row>
    <row r="370" spans="1:15" x14ac:dyDescent="0.25">
      <c r="A370">
        <v>250.740059</v>
      </c>
      <c r="B370">
        <v>101.28596125</v>
      </c>
      <c r="C370">
        <v>-354.10363000000001</v>
      </c>
      <c r="D370">
        <v>-324.52267475000002</v>
      </c>
      <c r="E370">
        <v>-60.434103999999998</v>
      </c>
      <c r="F370">
        <v>6.5780772499999998</v>
      </c>
      <c r="G370">
        <v>302.95536800000002</v>
      </c>
      <c r="H370">
        <v>20</v>
      </c>
      <c r="I370">
        <v>-44</v>
      </c>
      <c r="J370">
        <v>1.18</v>
      </c>
      <c r="K370">
        <v>22.41280175</v>
      </c>
      <c r="L370">
        <v>2.1688394287486972</v>
      </c>
      <c r="M370">
        <v>1.5268528520453351</v>
      </c>
      <c r="N370">
        <v>-1.303041612866692</v>
      </c>
      <c r="O370">
        <v>-1.240294575174208</v>
      </c>
    </row>
    <row r="371" spans="1:15" x14ac:dyDescent="0.25">
      <c r="A371">
        <v>271.68006874999998</v>
      </c>
      <c r="B371">
        <v>141.7327995</v>
      </c>
      <c r="C371">
        <v>-334.30340575000002</v>
      </c>
      <c r="D371">
        <v>-303.10636899999997</v>
      </c>
      <c r="E371">
        <v>-5.2628977499999996</v>
      </c>
      <c r="F371">
        <v>6.8217100000000004</v>
      </c>
      <c r="G371">
        <v>320.18564600000002</v>
      </c>
      <c r="H371">
        <v>20</v>
      </c>
      <c r="I371">
        <v>-40</v>
      </c>
      <c r="J371">
        <v>1.18</v>
      </c>
      <c r="K371">
        <v>23.046147250000001</v>
      </c>
      <c r="L371">
        <v>1.9333221554202771</v>
      </c>
      <c r="M371">
        <v>1.419210391110062</v>
      </c>
      <c r="N371">
        <v>-1.038309865628803</v>
      </c>
      <c r="O371">
        <v>-1.0385518910190841</v>
      </c>
    </row>
    <row r="372" spans="1:15" x14ac:dyDescent="0.25">
      <c r="A372">
        <v>290.66061400000001</v>
      </c>
      <c r="B372">
        <v>180.8204575</v>
      </c>
      <c r="C372">
        <v>-314.00705725</v>
      </c>
      <c r="D372">
        <v>-278.193512</v>
      </c>
      <c r="E372">
        <v>49.488450749999998</v>
      </c>
      <c r="F372">
        <v>7.4551544999999999</v>
      </c>
      <c r="G372">
        <v>338.37351999999998</v>
      </c>
      <c r="H372">
        <v>20</v>
      </c>
      <c r="I372">
        <v>-36</v>
      </c>
      <c r="J372">
        <v>1.18</v>
      </c>
      <c r="K372">
        <v>23.682872750000001</v>
      </c>
      <c r="L372">
        <v>1.749686518517368</v>
      </c>
      <c r="M372">
        <v>1.3282245992812951</v>
      </c>
      <c r="N372">
        <v>-0.83594163258836218</v>
      </c>
      <c r="O372">
        <v>-0.87838213109856711</v>
      </c>
    </row>
    <row r="373" spans="1:15" x14ac:dyDescent="0.25">
      <c r="A373">
        <v>272.76332050000002</v>
      </c>
      <c r="B373">
        <v>197.28127674999999</v>
      </c>
      <c r="C373">
        <v>-255.23785025000001</v>
      </c>
      <c r="D373">
        <v>-214.60019274999999</v>
      </c>
      <c r="E373">
        <v>95.042839000000001</v>
      </c>
      <c r="F373">
        <v>6.9678892500000007</v>
      </c>
      <c r="G373">
        <v>318.42486600000001</v>
      </c>
      <c r="H373">
        <v>20</v>
      </c>
      <c r="I373">
        <v>-32</v>
      </c>
      <c r="J373">
        <v>1.18</v>
      </c>
      <c r="K373">
        <v>22.97590525</v>
      </c>
      <c r="L373">
        <v>1.6001745078427969</v>
      </c>
      <c r="M373">
        <v>1.2482643373174021</v>
      </c>
      <c r="N373">
        <v>-0.67699875291053324</v>
      </c>
      <c r="O373">
        <v>-0.73305740822031251</v>
      </c>
    </row>
    <row r="374" spans="1:15" x14ac:dyDescent="0.25">
      <c r="A374">
        <v>250.2886695</v>
      </c>
      <c r="B374">
        <v>202.667778</v>
      </c>
      <c r="C374">
        <v>-197.73154074999999</v>
      </c>
      <c r="D374">
        <v>-155.81459824999999</v>
      </c>
      <c r="E374">
        <v>124.86106475</v>
      </c>
      <c r="F374">
        <v>6.3831712500000002</v>
      </c>
      <c r="G374">
        <v>293.190361</v>
      </c>
      <c r="H374">
        <v>20</v>
      </c>
      <c r="I374">
        <v>-28</v>
      </c>
      <c r="J374">
        <v>1.18</v>
      </c>
      <c r="K374">
        <v>22.047954000000001</v>
      </c>
      <c r="L374">
        <v>1.485357451543039</v>
      </c>
      <c r="M374">
        <v>1.1885006625705881</v>
      </c>
      <c r="N374">
        <v>-0.55809763844763016</v>
      </c>
      <c r="O374">
        <v>-0.60722349247063845</v>
      </c>
    </row>
    <row r="375" spans="1:15" x14ac:dyDescent="0.25">
      <c r="A375">
        <v>228.31053925000001</v>
      </c>
      <c r="B375">
        <v>204.38476925000001</v>
      </c>
      <c r="C375">
        <v>-136.66208674999999</v>
      </c>
      <c r="D375">
        <v>-104.1969185</v>
      </c>
      <c r="E375">
        <v>147.39238349999999</v>
      </c>
      <c r="F375">
        <v>6.0420850000000002</v>
      </c>
      <c r="G375">
        <v>272.77989200000002</v>
      </c>
      <c r="H375">
        <v>20</v>
      </c>
      <c r="I375">
        <v>-24</v>
      </c>
      <c r="J375">
        <v>1.18</v>
      </c>
      <c r="K375">
        <v>21.262575250000001</v>
      </c>
      <c r="L375">
        <v>1.362762640310017</v>
      </c>
      <c r="M375">
        <v>1.152187659045359</v>
      </c>
      <c r="N375">
        <v>-0.46819123422186237</v>
      </c>
      <c r="O375">
        <v>-0.47222034502393889</v>
      </c>
    </row>
    <row r="376" spans="1:15" x14ac:dyDescent="0.25">
      <c r="A376">
        <v>219.18003475</v>
      </c>
      <c r="B376">
        <v>218.7158585</v>
      </c>
      <c r="C376">
        <v>-87.680223499999997</v>
      </c>
      <c r="D376">
        <v>-68.444786249999993</v>
      </c>
      <c r="E376">
        <v>170.59427249999999</v>
      </c>
      <c r="F376">
        <v>6.0420852500000004</v>
      </c>
      <c r="G376">
        <v>271.53926074999998</v>
      </c>
      <c r="H376">
        <v>20</v>
      </c>
      <c r="I376">
        <v>-20</v>
      </c>
      <c r="J376">
        <v>1.18</v>
      </c>
      <c r="K376">
        <v>21.213074500000001</v>
      </c>
      <c r="L376">
        <v>1.2340735976496939</v>
      </c>
      <c r="M376">
        <v>1.1548535305175629</v>
      </c>
      <c r="N376">
        <v>-0.40596566555616159</v>
      </c>
      <c r="O376">
        <v>-0.338239254082701</v>
      </c>
    </row>
    <row r="377" spans="1:15" x14ac:dyDescent="0.25">
      <c r="A377">
        <v>221.43635950000001</v>
      </c>
      <c r="B377">
        <v>245.58132524999999</v>
      </c>
      <c r="C377">
        <v>-43.975422999999999</v>
      </c>
      <c r="D377">
        <v>-47.509246750000003</v>
      </c>
      <c r="E377">
        <v>205.15123374999999</v>
      </c>
      <c r="F377">
        <v>6.2857180000000001</v>
      </c>
      <c r="G377">
        <v>289.10826100000003</v>
      </c>
      <c r="H377">
        <v>20</v>
      </c>
      <c r="I377">
        <v>-16</v>
      </c>
      <c r="J377">
        <v>1.18</v>
      </c>
      <c r="K377">
        <v>21.894283250000001</v>
      </c>
      <c r="L377">
        <v>1.0578678890614761</v>
      </c>
      <c r="M377">
        <v>1.168193888251845</v>
      </c>
      <c r="N377">
        <v>-0.33465360831654922</v>
      </c>
      <c r="O377">
        <v>-0.2073647231126021</v>
      </c>
    </row>
    <row r="378" spans="1:15" x14ac:dyDescent="0.25">
      <c r="A378">
        <v>215.59812550000001</v>
      </c>
      <c r="B378">
        <v>269.67300399999999</v>
      </c>
      <c r="C378">
        <v>-2.8865919999999998</v>
      </c>
      <c r="D378">
        <v>-45.498738250000002</v>
      </c>
      <c r="E378">
        <v>233.13655449999999</v>
      </c>
      <c r="F378">
        <v>6.6755297499999999</v>
      </c>
      <c r="G378">
        <v>305.27656574999997</v>
      </c>
      <c r="H378">
        <v>20</v>
      </c>
      <c r="I378">
        <v>-12</v>
      </c>
      <c r="J378">
        <v>1.18</v>
      </c>
      <c r="K378">
        <v>22.496729500000001</v>
      </c>
      <c r="L378">
        <v>0.84904371307940751</v>
      </c>
      <c r="M378">
        <v>1.22478299227802</v>
      </c>
      <c r="N378">
        <v>-0.28034429169989611</v>
      </c>
      <c r="O378">
        <v>-0.1199521068394072</v>
      </c>
    </row>
    <row r="379" spans="1:15" x14ac:dyDescent="0.25">
      <c r="A379">
        <v>205.32615675</v>
      </c>
      <c r="B379">
        <v>291.42872625000001</v>
      </c>
      <c r="C379">
        <v>36.03936375</v>
      </c>
      <c r="D379">
        <v>-50.699840500000001</v>
      </c>
      <c r="E379">
        <v>259.87015524999998</v>
      </c>
      <c r="F379">
        <v>7.1627955000000014</v>
      </c>
      <c r="G379">
        <v>320.84720600000003</v>
      </c>
      <c r="H379">
        <v>20</v>
      </c>
      <c r="I379">
        <v>-8</v>
      </c>
      <c r="J379">
        <v>1.18</v>
      </c>
      <c r="K379">
        <v>23.057927249999999</v>
      </c>
      <c r="L379">
        <v>0.6335546443748965</v>
      </c>
      <c r="M379">
        <v>1.2803994355820529</v>
      </c>
      <c r="N379">
        <v>-0.2282139357285376</v>
      </c>
      <c r="O379">
        <v>-5.4218685608816278E-2</v>
      </c>
    </row>
    <row r="380" spans="1:15" x14ac:dyDescent="0.25">
      <c r="A380">
        <v>186.46322624999999</v>
      </c>
      <c r="B380">
        <v>306.70014950000001</v>
      </c>
      <c r="C380">
        <v>74.427170000000004</v>
      </c>
      <c r="D380">
        <v>-54.196378750000001</v>
      </c>
      <c r="E380">
        <v>283.07204400000001</v>
      </c>
      <c r="F380">
        <v>7.2602485000000003</v>
      </c>
      <c r="G380">
        <v>332.87136075000001</v>
      </c>
      <c r="H380">
        <v>20</v>
      </c>
      <c r="I380">
        <v>-4</v>
      </c>
      <c r="J380">
        <v>1.1775</v>
      </c>
      <c r="K380">
        <v>23.51726025</v>
      </c>
      <c r="L380">
        <v>0.41046235776029782</v>
      </c>
      <c r="M380">
        <v>1.3221756436494461</v>
      </c>
      <c r="N380">
        <v>-0.182460903298753</v>
      </c>
      <c r="O380">
        <v>1.046135979578176E-2</v>
      </c>
    </row>
    <row r="381" spans="1:15" x14ac:dyDescent="0.25">
      <c r="A381">
        <v>158.12370300000001</v>
      </c>
      <c r="B381">
        <v>301.79524974999998</v>
      </c>
      <c r="C381">
        <v>105.363224</v>
      </c>
      <c r="D381">
        <v>-48.033727749999997</v>
      </c>
      <c r="E381">
        <v>282.84851049999997</v>
      </c>
      <c r="F381">
        <v>6.6755302500000004</v>
      </c>
      <c r="G381">
        <v>324.52642824999998</v>
      </c>
      <c r="H381">
        <v>20</v>
      </c>
      <c r="I381">
        <v>0</v>
      </c>
      <c r="J381">
        <v>1.18</v>
      </c>
      <c r="K381">
        <v>23.210520750000001</v>
      </c>
      <c r="L381">
        <v>0.2075590528154673</v>
      </c>
      <c r="M381">
        <v>1.376273945279507</v>
      </c>
      <c r="N381">
        <v>-0.1639676603030871</v>
      </c>
      <c r="O381">
        <v>8.6512343045927281E-2</v>
      </c>
    </row>
    <row r="382" spans="1:15" x14ac:dyDescent="0.25">
      <c r="A382">
        <v>124.007971</v>
      </c>
      <c r="B382">
        <v>279.33853900000003</v>
      </c>
      <c r="C382">
        <v>125.641018</v>
      </c>
      <c r="D382">
        <v>-41.302888750000001</v>
      </c>
      <c r="E382">
        <v>263.13360575000002</v>
      </c>
      <c r="F382">
        <v>6.5293504999999996</v>
      </c>
      <c r="G382">
        <v>300.79425824999998</v>
      </c>
      <c r="H382">
        <v>20</v>
      </c>
      <c r="I382">
        <v>4</v>
      </c>
      <c r="J382">
        <v>1.175</v>
      </c>
      <c r="K382">
        <v>22.380320000000001</v>
      </c>
      <c r="L382">
        <v>-7.3371575194002099E-3</v>
      </c>
      <c r="M382">
        <v>1.4457897244178299</v>
      </c>
      <c r="N382">
        <v>-0.16983638859277361</v>
      </c>
      <c r="O382">
        <v>0.1570602786852445</v>
      </c>
    </row>
    <row r="383" spans="1:15" x14ac:dyDescent="0.25">
      <c r="A383">
        <v>92.283954499999993</v>
      </c>
      <c r="B383">
        <v>261.17986274999998</v>
      </c>
      <c r="C383">
        <v>143.7961885</v>
      </c>
      <c r="D383">
        <v>-36.975918749999998</v>
      </c>
      <c r="E383">
        <v>242.83753974999999</v>
      </c>
      <c r="F383">
        <v>5.9446320000000004</v>
      </c>
      <c r="G383">
        <v>281.86454774999999</v>
      </c>
      <c r="H383">
        <v>20</v>
      </c>
      <c r="I383">
        <v>8</v>
      </c>
      <c r="J383">
        <v>1.17</v>
      </c>
      <c r="K383">
        <v>21.71767075</v>
      </c>
      <c r="L383">
        <v>-0.2393718042798563</v>
      </c>
      <c r="M383">
        <v>1.3856294396247879</v>
      </c>
      <c r="N383">
        <v>-0.18140923764417979</v>
      </c>
      <c r="O383">
        <v>0.10091900721182311</v>
      </c>
    </row>
    <row r="384" spans="1:15" x14ac:dyDescent="0.25">
      <c r="A384">
        <v>63.854175499999997</v>
      </c>
      <c r="B384">
        <v>243.80210074999999</v>
      </c>
      <c r="C384">
        <v>157.79644775</v>
      </c>
      <c r="D384">
        <v>-26.923363500000001</v>
      </c>
      <c r="E384">
        <v>223.52499</v>
      </c>
      <c r="F384">
        <v>5.7497255000000003</v>
      </c>
      <c r="G384">
        <v>267.16152925</v>
      </c>
      <c r="H384">
        <v>20</v>
      </c>
      <c r="I384">
        <v>12</v>
      </c>
      <c r="J384">
        <v>1.17</v>
      </c>
      <c r="K384">
        <v>21.138991499999999</v>
      </c>
      <c r="L384">
        <v>-0.45811647658889437</v>
      </c>
      <c r="M384">
        <v>1.3202470968904689</v>
      </c>
      <c r="N384">
        <v>-0.21282236716015651</v>
      </c>
      <c r="O384">
        <v>6.202675048014776E-2</v>
      </c>
    </row>
    <row r="385" spans="1:15" x14ac:dyDescent="0.25">
      <c r="A385">
        <v>34.476741750000002</v>
      </c>
      <c r="B385">
        <v>245.53323750000001</v>
      </c>
      <c r="C385">
        <v>181.82270025</v>
      </c>
      <c r="D385">
        <v>-20.061402749999999</v>
      </c>
      <c r="E385">
        <v>218.428608</v>
      </c>
      <c r="F385">
        <v>5.8959054999999996</v>
      </c>
      <c r="G385">
        <v>275.48529825000003</v>
      </c>
      <c r="H385">
        <v>20</v>
      </c>
      <c r="I385">
        <v>16</v>
      </c>
      <c r="J385">
        <v>1.17</v>
      </c>
      <c r="K385">
        <v>21.467094750000001</v>
      </c>
      <c r="L385">
        <v>-0.69759658462167617</v>
      </c>
      <c r="M385">
        <v>1.2574415664192351</v>
      </c>
      <c r="N385">
        <v>-0.27013665843577928</v>
      </c>
      <c r="O385">
        <v>6.2098034800584451E-3</v>
      </c>
    </row>
    <row r="386" spans="1:15" x14ac:dyDescent="0.25">
      <c r="A386">
        <v>-6.4412950000000002</v>
      </c>
      <c r="B386">
        <v>251.496048</v>
      </c>
      <c r="C386">
        <v>213.16521850000001</v>
      </c>
      <c r="D386">
        <v>-25.786988749999999</v>
      </c>
      <c r="E386">
        <v>218.87565599999999</v>
      </c>
      <c r="F386">
        <v>6.3344445</v>
      </c>
      <c r="G386">
        <v>293.81359874999998</v>
      </c>
      <c r="H386">
        <v>20</v>
      </c>
      <c r="I386">
        <v>20</v>
      </c>
      <c r="J386">
        <v>1.18</v>
      </c>
      <c r="K386">
        <v>22.073786500000001</v>
      </c>
      <c r="L386">
        <v>-0.93453371606009783</v>
      </c>
      <c r="M386">
        <v>1.1799889951511111</v>
      </c>
      <c r="N386">
        <v>-0.31890581718951622</v>
      </c>
      <c r="O386">
        <v>-9.5523617504496297E-2</v>
      </c>
    </row>
    <row r="387" spans="1:15" x14ac:dyDescent="0.25">
      <c r="A387">
        <v>-61.575176999999996</v>
      </c>
      <c r="B387">
        <v>251.73648075</v>
      </c>
      <c r="C387">
        <v>244.41740775</v>
      </c>
      <c r="D387">
        <v>-56.862494499999997</v>
      </c>
      <c r="E387">
        <v>210.64994799999999</v>
      </c>
      <c r="F387">
        <v>6.7729832500000002</v>
      </c>
      <c r="G387">
        <v>311.00345625</v>
      </c>
      <c r="H387">
        <v>20</v>
      </c>
      <c r="I387">
        <v>24</v>
      </c>
      <c r="J387">
        <v>1.18</v>
      </c>
      <c r="K387">
        <v>22.7077995</v>
      </c>
      <c r="L387">
        <v>-1.1338659394113999</v>
      </c>
      <c r="M387">
        <v>1.1435235622129041</v>
      </c>
      <c r="N387">
        <v>-0.37186976176950148</v>
      </c>
      <c r="O387">
        <v>-0.24453758538543149</v>
      </c>
    </row>
    <row r="388" spans="1:15" x14ac:dyDescent="0.25">
      <c r="A388">
        <v>-124.68185200000001</v>
      </c>
      <c r="B388">
        <v>245.10044825</v>
      </c>
      <c r="C388">
        <v>270.65659325000001</v>
      </c>
      <c r="D388">
        <v>-89.118085750000006</v>
      </c>
      <c r="E388">
        <v>193.21500399999999</v>
      </c>
      <c r="F388">
        <v>7.1140685000000001</v>
      </c>
      <c r="G388">
        <v>324.86775975</v>
      </c>
      <c r="H388">
        <v>20</v>
      </c>
      <c r="I388">
        <v>28</v>
      </c>
      <c r="J388">
        <v>1.18</v>
      </c>
      <c r="K388">
        <v>23.207006249999999</v>
      </c>
      <c r="L388">
        <v>-1.317304417750238</v>
      </c>
      <c r="M388">
        <v>1.1136447926933311</v>
      </c>
      <c r="N388">
        <v>-0.4386893592600668</v>
      </c>
      <c r="O388">
        <v>-0.37990757653367402</v>
      </c>
    </row>
    <row r="389" spans="1:15" x14ac:dyDescent="0.25">
      <c r="A389">
        <v>-186.16694649999999</v>
      </c>
      <c r="B389">
        <v>237.51923375000001</v>
      </c>
      <c r="C389">
        <v>294.68283824999997</v>
      </c>
      <c r="D389">
        <v>-138.637844</v>
      </c>
      <c r="E389">
        <v>169.02960200000001</v>
      </c>
      <c r="F389">
        <v>7.3089750000000002</v>
      </c>
      <c r="G389">
        <v>338.19380200000001</v>
      </c>
      <c r="H389">
        <v>20</v>
      </c>
      <c r="I389">
        <v>32</v>
      </c>
      <c r="J389">
        <v>1.18</v>
      </c>
      <c r="K389">
        <v>23.681667749999999</v>
      </c>
      <c r="L389">
        <v>-1.4508367806444871</v>
      </c>
      <c r="M389">
        <v>1.13493429316941</v>
      </c>
      <c r="N389">
        <v>-0.51040185062424426</v>
      </c>
      <c r="O389">
        <v>-0.51204641791123506</v>
      </c>
    </row>
    <row r="390" spans="1:15" x14ac:dyDescent="0.25">
      <c r="A390">
        <v>-217.5626335</v>
      </c>
      <c r="B390">
        <v>200.37935625</v>
      </c>
      <c r="C390">
        <v>280.41162125</v>
      </c>
      <c r="D390">
        <v>-169.53852075</v>
      </c>
      <c r="E390">
        <v>120.83761775000001</v>
      </c>
      <c r="F390">
        <v>6.7242559999999996</v>
      </c>
      <c r="G390">
        <v>314.82320425</v>
      </c>
      <c r="H390">
        <v>20</v>
      </c>
      <c r="I390">
        <v>36</v>
      </c>
      <c r="J390">
        <v>1.18</v>
      </c>
      <c r="K390">
        <v>22.8516935</v>
      </c>
      <c r="L390">
        <v>-1.5839345521304129</v>
      </c>
      <c r="M390">
        <v>1.1766489428609099</v>
      </c>
      <c r="N390">
        <v>-0.6170508913999766</v>
      </c>
      <c r="O390">
        <v>-0.63703471972184389</v>
      </c>
    </row>
    <row r="391" spans="1:15" x14ac:dyDescent="0.25">
      <c r="A391">
        <v>-239.13872499999999</v>
      </c>
      <c r="B391">
        <v>160.95913325000001</v>
      </c>
      <c r="C391">
        <v>261.94029999999998</v>
      </c>
      <c r="D391">
        <v>-194.05801025</v>
      </c>
      <c r="E391">
        <v>72.198581750000002</v>
      </c>
      <c r="F391">
        <v>6.3831712500000002</v>
      </c>
      <c r="G391">
        <v>291.77880850000003</v>
      </c>
      <c r="H391">
        <v>20</v>
      </c>
      <c r="I391">
        <v>40</v>
      </c>
      <c r="J391">
        <v>1.18</v>
      </c>
      <c r="K391">
        <v>21.993649000000001</v>
      </c>
      <c r="L391">
        <v>-1.735065317446695</v>
      </c>
      <c r="M391">
        <v>1.2293077959650669</v>
      </c>
      <c r="N391">
        <v>-0.76034922540735284</v>
      </c>
      <c r="O391">
        <v>-0.7721016471353539</v>
      </c>
    </row>
    <row r="392" spans="1:15" x14ac:dyDescent="0.25">
      <c r="A392">
        <v>-261.16525274999998</v>
      </c>
      <c r="B392">
        <v>128.76541125</v>
      </c>
      <c r="C392">
        <v>246.223896</v>
      </c>
      <c r="D392">
        <v>-216.5669935</v>
      </c>
      <c r="E392">
        <v>26.241852999999999</v>
      </c>
      <c r="F392">
        <v>5.8471787499999994</v>
      </c>
      <c r="G392">
        <v>276.02156824999997</v>
      </c>
      <c r="H392">
        <v>20</v>
      </c>
      <c r="I392">
        <v>44</v>
      </c>
      <c r="J392">
        <v>1.18</v>
      </c>
      <c r="K392">
        <v>21.399120499999999</v>
      </c>
      <c r="L392">
        <v>-1.913900264998259</v>
      </c>
      <c r="M392">
        <v>1.3025822767620889</v>
      </c>
      <c r="N392">
        <v>-0.94221613132719151</v>
      </c>
      <c r="O392">
        <v>-0.92305269474716622</v>
      </c>
    </row>
    <row r="393" spans="1:15" x14ac:dyDescent="0.25">
      <c r="A393">
        <v>205.73229975000001</v>
      </c>
      <c r="B393">
        <v>109.25411200000001</v>
      </c>
      <c r="C393">
        <v>-331.14618675000003</v>
      </c>
      <c r="D393">
        <v>-316.04357149999998</v>
      </c>
      <c r="E393">
        <v>-65.652401249999997</v>
      </c>
      <c r="F393">
        <v>5.7984522500000004</v>
      </c>
      <c r="G393">
        <v>270.74745949999999</v>
      </c>
      <c r="H393">
        <v>24</v>
      </c>
      <c r="I393">
        <v>-44</v>
      </c>
      <c r="J393">
        <v>1.18</v>
      </c>
      <c r="K393">
        <v>21.191155500000001</v>
      </c>
      <c r="L393">
        <v>2.0814095832937971</v>
      </c>
      <c r="M393">
        <v>1.6488313689694709</v>
      </c>
      <c r="N393">
        <v>-1.3041985650948209</v>
      </c>
      <c r="O393">
        <v>-1.27701815329691</v>
      </c>
    </row>
    <row r="394" spans="1:15" x14ac:dyDescent="0.25">
      <c r="A394">
        <v>226.55053699999999</v>
      </c>
      <c r="B394">
        <v>145.28157425000001</v>
      </c>
      <c r="C394">
        <v>-317.29958375000001</v>
      </c>
      <c r="D394">
        <v>-303.41232300000001</v>
      </c>
      <c r="E394">
        <v>-20.962384</v>
      </c>
      <c r="F394">
        <v>6.1395379999999999</v>
      </c>
      <c r="G394">
        <v>290.45843500000001</v>
      </c>
      <c r="H394">
        <v>24</v>
      </c>
      <c r="I394">
        <v>-40</v>
      </c>
      <c r="J394">
        <v>1.18</v>
      </c>
      <c r="K394">
        <v>21.952117999999999</v>
      </c>
      <c r="L394">
        <v>1.8792719112547569</v>
      </c>
      <c r="M394">
        <v>1.5504599108376369</v>
      </c>
      <c r="N394">
        <v>-1.0761094896123251</v>
      </c>
      <c r="O394">
        <v>-1.0936448074304379</v>
      </c>
    </row>
    <row r="395" spans="1:15" x14ac:dyDescent="0.25">
      <c r="A395">
        <v>244.31555925000001</v>
      </c>
      <c r="B395">
        <v>183.83736024999999</v>
      </c>
      <c r="C395">
        <v>-299.61920149999997</v>
      </c>
      <c r="D395">
        <v>-284.66211700000002</v>
      </c>
      <c r="E395">
        <v>27.895938749999999</v>
      </c>
      <c r="F395">
        <v>6.52935</v>
      </c>
      <c r="G395">
        <v>308.38021824999998</v>
      </c>
      <c r="H395">
        <v>24</v>
      </c>
      <c r="I395">
        <v>-36</v>
      </c>
      <c r="J395">
        <v>1.18</v>
      </c>
      <c r="K395">
        <v>22.618824750000002</v>
      </c>
      <c r="L395">
        <v>1.69962964494296</v>
      </c>
      <c r="M395">
        <v>1.4639111479240461</v>
      </c>
      <c r="N395">
        <v>-0.87645641994198664</v>
      </c>
      <c r="O395">
        <v>-0.93325075834133686</v>
      </c>
    </row>
    <row r="396" spans="1:15" x14ac:dyDescent="0.25">
      <c r="A396">
        <v>254.9537545</v>
      </c>
      <c r="B396">
        <v>216.87326425000001</v>
      </c>
      <c r="C396">
        <v>-279.77388024999999</v>
      </c>
      <c r="D396">
        <v>-258.21953600000001</v>
      </c>
      <c r="E396">
        <v>70.678615500000006</v>
      </c>
      <c r="F396">
        <v>7.0166155000000003</v>
      </c>
      <c r="G396">
        <v>322.32530224999999</v>
      </c>
      <c r="H396">
        <v>24</v>
      </c>
      <c r="I396">
        <v>-32</v>
      </c>
      <c r="J396">
        <v>1.18</v>
      </c>
      <c r="K396">
        <v>23.117550250000001</v>
      </c>
      <c r="L396">
        <v>1.5742457885941941</v>
      </c>
      <c r="M396">
        <v>1.3986855387863171</v>
      </c>
      <c r="N396">
        <v>-0.74087506543381632</v>
      </c>
      <c r="O396">
        <v>-0.81258907614762688</v>
      </c>
    </row>
    <row r="397" spans="1:15" x14ac:dyDescent="0.25">
      <c r="A397">
        <v>263.42131825000001</v>
      </c>
      <c r="B397">
        <v>249.23594650000001</v>
      </c>
      <c r="C397">
        <v>-246.26235975</v>
      </c>
      <c r="D397">
        <v>-224.04085549999999</v>
      </c>
      <c r="E397">
        <v>114.84714700000001</v>
      </c>
      <c r="F397">
        <v>7.2602482500000001</v>
      </c>
      <c r="G397">
        <v>336.1333085</v>
      </c>
      <c r="H397">
        <v>24</v>
      </c>
      <c r="I397">
        <v>-28</v>
      </c>
      <c r="J397">
        <v>1.18</v>
      </c>
      <c r="K397">
        <v>23.609568500000002</v>
      </c>
      <c r="L397">
        <v>1.4562627745196219</v>
      </c>
      <c r="M397">
        <v>1.3522333098328101</v>
      </c>
      <c r="N397">
        <v>-0.63226878013770804</v>
      </c>
      <c r="O397">
        <v>-0.6926011512508089</v>
      </c>
    </row>
    <row r="398" spans="1:15" x14ac:dyDescent="0.25">
      <c r="A398">
        <v>243.47397599999999</v>
      </c>
      <c r="B398">
        <v>254.47745524999999</v>
      </c>
      <c r="C398">
        <v>-176.17230975000001</v>
      </c>
      <c r="D398">
        <v>-168.62067775</v>
      </c>
      <c r="E398">
        <v>144.08422100000001</v>
      </c>
      <c r="F398">
        <v>6.7729832500000002</v>
      </c>
      <c r="G398">
        <v>318.08618174999998</v>
      </c>
      <c r="H398">
        <v>24</v>
      </c>
      <c r="I398">
        <v>-24</v>
      </c>
      <c r="J398">
        <v>1.18</v>
      </c>
      <c r="K398">
        <v>22.970575749999998</v>
      </c>
      <c r="L398">
        <v>1.3259753592859771</v>
      </c>
      <c r="M398">
        <v>1.336894666972142</v>
      </c>
      <c r="N398">
        <v>-0.54982546594326609</v>
      </c>
      <c r="O398">
        <v>-0.56613884020020844</v>
      </c>
    </row>
    <row r="399" spans="1:15" x14ac:dyDescent="0.25">
      <c r="A399">
        <v>217.05907825</v>
      </c>
      <c r="B399">
        <v>251.20752300000001</v>
      </c>
      <c r="C399">
        <v>-109.7807045</v>
      </c>
      <c r="D399">
        <v>-121.067728</v>
      </c>
      <c r="E399">
        <v>161.38504800000001</v>
      </c>
      <c r="F399">
        <v>6.48062425</v>
      </c>
      <c r="G399">
        <v>295.13427725000003</v>
      </c>
      <c r="H399">
        <v>24</v>
      </c>
      <c r="I399">
        <v>-20</v>
      </c>
      <c r="J399">
        <v>1.18</v>
      </c>
      <c r="K399">
        <v>22.11883675</v>
      </c>
      <c r="L399">
        <v>1.180798061985169</v>
      </c>
      <c r="M399">
        <v>1.3448842284446489</v>
      </c>
      <c r="N399">
        <v>-0.48322609920265353</v>
      </c>
      <c r="O399">
        <v>-0.44040266852277948</v>
      </c>
    </row>
    <row r="400" spans="1:15" x14ac:dyDescent="0.25">
      <c r="A400">
        <v>193.8188705</v>
      </c>
      <c r="B400">
        <v>248.32228850000001</v>
      </c>
      <c r="C400">
        <v>-58.227969000000002</v>
      </c>
      <c r="D400">
        <v>-90.822646999999989</v>
      </c>
      <c r="E400">
        <v>174.52830900000001</v>
      </c>
      <c r="F400">
        <v>6.2369909999999997</v>
      </c>
      <c r="G400">
        <v>279.19081875000001</v>
      </c>
      <c r="H400">
        <v>24</v>
      </c>
      <c r="I400">
        <v>-16</v>
      </c>
      <c r="J400">
        <v>1.18</v>
      </c>
      <c r="K400">
        <v>21.508907749999999</v>
      </c>
      <c r="L400">
        <v>1.0120263495642989</v>
      </c>
      <c r="M400">
        <v>1.3617472312161569</v>
      </c>
      <c r="N400">
        <v>-0.42025032257688699</v>
      </c>
      <c r="O400">
        <v>-0.32427685895535202</v>
      </c>
    </row>
    <row r="401" spans="1:15" x14ac:dyDescent="0.25">
      <c r="A401">
        <v>168.47960674999999</v>
      </c>
      <c r="B401">
        <v>242.69609449999999</v>
      </c>
      <c r="C401">
        <v>-17.725477999999999</v>
      </c>
      <c r="D401">
        <v>-76.749069250000005</v>
      </c>
      <c r="E401">
        <v>180.16114425000001</v>
      </c>
      <c r="F401">
        <v>5.5060927500000014</v>
      </c>
      <c r="G401">
        <v>262.23920425</v>
      </c>
      <c r="H401">
        <v>24</v>
      </c>
      <c r="I401">
        <v>-12</v>
      </c>
      <c r="J401">
        <v>1.18</v>
      </c>
      <c r="K401">
        <v>20.859997499999999</v>
      </c>
      <c r="L401">
        <v>0.81892557890245987</v>
      </c>
      <c r="M401">
        <v>1.4048103735440021</v>
      </c>
      <c r="N401">
        <v>-0.36099682377695708</v>
      </c>
      <c r="O401">
        <v>-0.23194132260742589</v>
      </c>
    </row>
    <row r="402" spans="1:15" x14ac:dyDescent="0.25">
      <c r="A402">
        <v>145.63310250000001</v>
      </c>
      <c r="B402">
        <v>238.704857</v>
      </c>
      <c r="C402">
        <v>12.374411</v>
      </c>
      <c r="D402">
        <v>-71.941327749999999</v>
      </c>
      <c r="E402">
        <v>185.25751124999999</v>
      </c>
      <c r="F402">
        <v>4.9213737499999999</v>
      </c>
      <c r="G402">
        <v>252.48949049999999</v>
      </c>
      <c r="H402">
        <v>24</v>
      </c>
      <c r="I402">
        <v>-8</v>
      </c>
      <c r="J402">
        <v>1.18</v>
      </c>
      <c r="K402">
        <v>20.484289749999999</v>
      </c>
      <c r="L402">
        <v>0.61970783013690223</v>
      </c>
      <c r="M402">
        <v>1.4446123125740551</v>
      </c>
      <c r="N402">
        <v>-0.31267029401981178</v>
      </c>
      <c r="O402">
        <v>-0.16139532750481431</v>
      </c>
    </row>
    <row r="403" spans="1:15" x14ac:dyDescent="0.25">
      <c r="A403">
        <v>137.36545575</v>
      </c>
      <c r="B403">
        <v>262.74845125000002</v>
      </c>
      <c r="C403">
        <v>43.581437000000001</v>
      </c>
      <c r="D403">
        <v>-77.535787749999997</v>
      </c>
      <c r="E403">
        <v>210.11348749999999</v>
      </c>
      <c r="F403">
        <v>6.0420850000000002</v>
      </c>
      <c r="G403">
        <v>274.02053074999998</v>
      </c>
      <c r="H403">
        <v>24</v>
      </c>
      <c r="I403">
        <v>-4</v>
      </c>
      <c r="J403">
        <v>1.18</v>
      </c>
      <c r="K403">
        <v>21.31195975</v>
      </c>
      <c r="L403">
        <v>0.41299264149017911</v>
      </c>
      <c r="M403">
        <v>1.4984510715516941</v>
      </c>
      <c r="N403">
        <v>-0.28142554534933661</v>
      </c>
      <c r="O403">
        <v>-0.1013662298711782</v>
      </c>
    </row>
    <row r="404" spans="1:15" x14ac:dyDescent="0.25">
      <c r="A404">
        <v>122.52687275</v>
      </c>
      <c r="B404">
        <v>279.77132399999999</v>
      </c>
      <c r="C404">
        <v>78.35627375</v>
      </c>
      <c r="D404">
        <v>-78.80328750000001</v>
      </c>
      <c r="E404">
        <v>228.97899624999999</v>
      </c>
      <c r="F404">
        <v>6.3831712500000002</v>
      </c>
      <c r="G404">
        <v>291.65259524999999</v>
      </c>
      <c r="H404">
        <v>24</v>
      </c>
      <c r="I404">
        <v>0</v>
      </c>
      <c r="J404">
        <v>1.18</v>
      </c>
      <c r="K404">
        <v>21.98879075</v>
      </c>
      <c r="L404">
        <v>0.1927212056918213</v>
      </c>
      <c r="M404">
        <v>1.5644514636464031</v>
      </c>
      <c r="N404">
        <v>-0.27345940844779942</v>
      </c>
      <c r="O404">
        <v>-2.882194136653481E-2</v>
      </c>
    </row>
    <row r="405" spans="1:15" x14ac:dyDescent="0.25">
      <c r="A405">
        <v>105.42267225000001</v>
      </c>
      <c r="B405">
        <v>295.78435500000001</v>
      </c>
      <c r="C405">
        <v>108.885876</v>
      </c>
      <c r="D405">
        <v>-83.829565000000002</v>
      </c>
      <c r="E405">
        <v>243.0610695</v>
      </c>
      <c r="F405">
        <v>6.48062425</v>
      </c>
      <c r="G405">
        <v>307.36193824999998</v>
      </c>
      <c r="H405">
        <v>24</v>
      </c>
      <c r="I405">
        <v>4</v>
      </c>
      <c r="J405">
        <v>1.18</v>
      </c>
      <c r="K405">
        <v>22.582469750000001</v>
      </c>
      <c r="L405">
        <v>-1.4899204881858341E-2</v>
      </c>
      <c r="M405">
        <v>1.6344441042321549</v>
      </c>
      <c r="N405">
        <v>-0.27688250203129899</v>
      </c>
      <c r="O405">
        <v>1.857961909519271E-2</v>
      </c>
    </row>
    <row r="406" spans="1:15" x14ac:dyDescent="0.25">
      <c r="A406">
        <v>82.581726000000003</v>
      </c>
      <c r="B406">
        <v>308.09468075000001</v>
      </c>
      <c r="C406">
        <v>141.31227125000001</v>
      </c>
      <c r="D406">
        <v>-87.326103250000003</v>
      </c>
      <c r="E406">
        <v>249.31976324999999</v>
      </c>
      <c r="F406">
        <v>7.0653422499999996</v>
      </c>
      <c r="G406">
        <v>322.58668499999999</v>
      </c>
      <c r="H406">
        <v>24</v>
      </c>
      <c r="I406">
        <v>8</v>
      </c>
      <c r="J406">
        <v>1.18</v>
      </c>
      <c r="K406">
        <v>23.125337999999999</v>
      </c>
      <c r="L406">
        <v>-0.23333665156010339</v>
      </c>
      <c r="M406">
        <v>1.5710494557049179</v>
      </c>
      <c r="N406">
        <v>-0.29110249797792231</v>
      </c>
      <c r="O406">
        <v>-3.7498389252413777E-2</v>
      </c>
    </row>
    <row r="407" spans="1:15" x14ac:dyDescent="0.25">
      <c r="A407">
        <v>51.0382155</v>
      </c>
      <c r="B407">
        <v>316.029068</v>
      </c>
      <c r="C407">
        <v>173.82899875000001</v>
      </c>
      <c r="D407">
        <v>-88.375070750000006</v>
      </c>
      <c r="E407">
        <v>249.31977075</v>
      </c>
      <c r="F407">
        <v>6.87043625</v>
      </c>
      <c r="G407">
        <v>334.83227549999998</v>
      </c>
      <c r="H407">
        <v>24</v>
      </c>
      <c r="I407">
        <v>12</v>
      </c>
      <c r="J407">
        <v>1.18</v>
      </c>
      <c r="K407">
        <v>23.576835500000001</v>
      </c>
      <c r="L407">
        <v>-0.45818786145587859</v>
      </c>
      <c r="M407">
        <v>1.5090559819072349</v>
      </c>
      <c r="N407">
        <v>-0.31912126594038609</v>
      </c>
      <c r="O407">
        <v>-9.5283337042211674E-2</v>
      </c>
    </row>
    <row r="408" spans="1:15" x14ac:dyDescent="0.25">
      <c r="A408">
        <v>12.2744415</v>
      </c>
      <c r="B408">
        <v>296.31332375</v>
      </c>
      <c r="C408">
        <v>192.25515375000001</v>
      </c>
      <c r="D408">
        <v>-75.263040750000002</v>
      </c>
      <c r="E408">
        <v>225.4472925</v>
      </c>
      <c r="F408">
        <v>6.7242565000000001</v>
      </c>
      <c r="G408">
        <v>320.28701024999998</v>
      </c>
      <c r="H408">
        <v>24</v>
      </c>
      <c r="I408">
        <v>16</v>
      </c>
      <c r="J408">
        <v>1.18</v>
      </c>
      <c r="K408">
        <v>23.053446000000001</v>
      </c>
      <c r="L408">
        <v>-0.70045805203290401</v>
      </c>
      <c r="M408">
        <v>1.446138501334487</v>
      </c>
      <c r="N408">
        <v>-0.36910520060352758</v>
      </c>
      <c r="O408">
        <v>-0.14872969932572899</v>
      </c>
    </row>
    <row r="409" spans="1:15" x14ac:dyDescent="0.25">
      <c r="A409">
        <v>-28.8732185</v>
      </c>
      <c r="B409">
        <v>266.93203725000001</v>
      </c>
      <c r="C409">
        <v>197.94557574999999</v>
      </c>
      <c r="D409">
        <v>-70.804948999999993</v>
      </c>
      <c r="E409">
        <v>196.1655275</v>
      </c>
      <c r="F409">
        <v>6.48062425</v>
      </c>
      <c r="G409">
        <v>298.07286850000003</v>
      </c>
      <c r="H409">
        <v>24</v>
      </c>
      <c r="I409">
        <v>20</v>
      </c>
      <c r="J409">
        <v>1.18</v>
      </c>
      <c r="K409">
        <v>22.231112249999999</v>
      </c>
      <c r="L409">
        <v>-0.92200266384298668</v>
      </c>
      <c r="M409">
        <v>1.372902391117006</v>
      </c>
      <c r="N409">
        <v>-0.41427497172632732</v>
      </c>
      <c r="O409">
        <v>-0.22892236556471751</v>
      </c>
    </row>
    <row r="410" spans="1:15" x14ac:dyDescent="0.25">
      <c r="A410">
        <v>-75.58386999999999</v>
      </c>
      <c r="B410">
        <v>238.9933815</v>
      </c>
      <c r="C410">
        <v>203.99729925</v>
      </c>
      <c r="D410">
        <v>-91.172302250000001</v>
      </c>
      <c r="E410">
        <v>165.22967550000001</v>
      </c>
      <c r="F410">
        <v>5.8471789999999997</v>
      </c>
      <c r="G410">
        <v>279.44704424999998</v>
      </c>
      <c r="H410">
        <v>24</v>
      </c>
      <c r="I410">
        <v>24</v>
      </c>
      <c r="J410">
        <v>1.18</v>
      </c>
      <c r="K410">
        <v>21.534345250000001</v>
      </c>
      <c r="L410">
        <v>-1.1246036317697641</v>
      </c>
      <c r="M410">
        <v>1.328066510673712</v>
      </c>
      <c r="N410">
        <v>-0.45944855141298341</v>
      </c>
      <c r="O410">
        <v>-0.35890573901486511</v>
      </c>
    </row>
    <row r="411" spans="1:15" x14ac:dyDescent="0.25">
      <c r="A411">
        <v>-119.68196875</v>
      </c>
      <c r="B411">
        <v>213.939953</v>
      </c>
      <c r="C411">
        <v>206.25540925000001</v>
      </c>
      <c r="D411">
        <v>-113.94352325</v>
      </c>
      <c r="E411">
        <v>134.78557975000001</v>
      </c>
      <c r="F411">
        <v>5.8471787499999994</v>
      </c>
      <c r="G411">
        <v>265.28067025000001</v>
      </c>
      <c r="H411">
        <v>24</v>
      </c>
      <c r="I411">
        <v>28</v>
      </c>
      <c r="J411">
        <v>1.18</v>
      </c>
      <c r="K411">
        <v>20.96944075</v>
      </c>
      <c r="L411">
        <v>-1.295486985410365</v>
      </c>
      <c r="M411">
        <v>1.303218205947607</v>
      </c>
      <c r="N411">
        <v>-0.51869408036521847</v>
      </c>
      <c r="O411">
        <v>-0.48752686817381052</v>
      </c>
    </row>
    <row r="412" spans="1:15" x14ac:dyDescent="0.25">
      <c r="A412">
        <v>-174.14018999999999</v>
      </c>
      <c r="B412">
        <v>211.29515075</v>
      </c>
      <c r="C412">
        <v>228.02355600000001</v>
      </c>
      <c r="D412">
        <v>-158.6992415</v>
      </c>
      <c r="E412">
        <v>115.741249</v>
      </c>
      <c r="F412">
        <v>6.0908117500000003</v>
      </c>
      <c r="G412">
        <v>281.67173750000001</v>
      </c>
      <c r="H412">
        <v>24</v>
      </c>
      <c r="I412">
        <v>32</v>
      </c>
      <c r="J412">
        <v>1.18</v>
      </c>
      <c r="K412">
        <v>21.61215975</v>
      </c>
      <c r="L412">
        <v>-1.4252984448100481</v>
      </c>
      <c r="M412">
        <v>1.31129678099945</v>
      </c>
      <c r="N412">
        <v>-0.58807527945514726</v>
      </c>
      <c r="O412">
        <v>-0.6113963845076662</v>
      </c>
    </row>
    <row r="413" spans="1:15" x14ac:dyDescent="0.25">
      <c r="A413">
        <v>-223.05799875</v>
      </c>
      <c r="B413">
        <v>204.94763549999999</v>
      </c>
      <c r="C413">
        <v>247.12712475000001</v>
      </c>
      <c r="D413">
        <v>-202.84307849999999</v>
      </c>
      <c r="E413">
        <v>92.226423249999996</v>
      </c>
      <c r="F413">
        <v>6.3344445</v>
      </c>
      <c r="G413">
        <v>297.71266974999998</v>
      </c>
      <c r="H413">
        <v>24</v>
      </c>
      <c r="I413">
        <v>36</v>
      </c>
      <c r="J413">
        <v>1.18</v>
      </c>
      <c r="K413">
        <v>22.22299275</v>
      </c>
      <c r="L413">
        <v>-1.5406921630939221</v>
      </c>
      <c r="M413">
        <v>1.336255924258736</v>
      </c>
      <c r="N413">
        <v>-0.67335039965929078</v>
      </c>
      <c r="O413">
        <v>-0.71855471319726127</v>
      </c>
    </row>
    <row r="414" spans="1:15" x14ac:dyDescent="0.25">
      <c r="A414">
        <v>-269.94882200000001</v>
      </c>
      <c r="B414">
        <v>190.0406035</v>
      </c>
      <c r="C414">
        <v>257.01763925</v>
      </c>
      <c r="D414">
        <v>-245.45716075000001</v>
      </c>
      <c r="E414">
        <v>56.685952</v>
      </c>
      <c r="F414">
        <v>6.6268035000000003</v>
      </c>
      <c r="G414">
        <v>307.94008624999998</v>
      </c>
      <c r="H414">
        <v>24</v>
      </c>
      <c r="I414">
        <v>40</v>
      </c>
      <c r="J414">
        <v>1.18</v>
      </c>
      <c r="K414">
        <v>22.598677250000001</v>
      </c>
      <c r="L414">
        <v>-1.6761606132179001</v>
      </c>
      <c r="M414">
        <v>1.385278992518274</v>
      </c>
      <c r="N414">
        <v>-0.79923397730700607</v>
      </c>
      <c r="O414">
        <v>-0.84079684075704653</v>
      </c>
    </row>
    <row r="415" spans="1:15" x14ac:dyDescent="0.25">
      <c r="A415">
        <v>-325.30793025000003</v>
      </c>
      <c r="B415">
        <v>172.440697</v>
      </c>
      <c r="C415">
        <v>268.75978099999998</v>
      </c>
      <c r="D415">
        <v>-299.9594955</v>
      </c>
      <c r="E415">
        <v>13.143290500000001</v>
      </c>
      <c r="F415">
        <v>6.9678887500000002</v>
      </c>
      <c r="G415">
        <v>324.04618075000002</v>
      </c>
      <c r="H415">
        <v>24</v>
      </c>
      <c r="I415">
        <v>44</v>
      </c>
      <c r="J415">
        <v>1.18</v>
      </c>
      <c r="K415">
        <v>23.182330749999998</v>
      </c>
      <c r="L415">
        <v>-1.8235372538909651</v>
      </c>
      <c r="M415">
        <v>1.4500945290942291</v>
      </c>
      <c r="N415">
        <v>-0.95436149168583739</v>
      </c>
      <c r="O415">
        <v>-0.98104791115757994</v>
      </c>
    </row>
    <row r="416" spans="1:15" x14ac:dyDescent="0.25">
      <c r="A416">
        <v>227.15198525</v>
      </c>
      <c r="B416">
        <v>152.19597999999999</v>
      </c>
      <c r="C416">
        <v>-435.06352199999998</v>
      </c>
      <c r="D416">
        <v>-413.77187350000003</v>
      </c>
      <c r="E416">
        <v>-99.504417500000002</v>
      </c>
      <c r="F416">
        <v>6.7242565000000001</v>
      </c>
      <c r="G416">
        <v>334.39202875000001</v>
      </c>
      <c r="H416">
        <v>28</v>
      </c>
      <c r="I416">
        <v>-44</v>
      </c>
      <c r="J416">
        <v>1.18</v>
      </c>
      <c r="K416">
        <v>23.566211500000001</v>
      </c>
      <c r="L416">
        <v>2.038130547697746</v>
      </c>
      <c r="M416">
        <v>1.741932391606291</v>
      </c>
      <c r="N416">
        <v>-1.3354561611458211</v>
      </c>
      <c r="O416">
        <v>-1.326954702388069</v>
      </c>
    </row>
    <row r="417" spans="1:15" x14ac:dyDescent="0.25">
      <c r="A417">
        <v>215.268101</v>
      </c>
      <c r="B417">
        <v>170.084419</v>
      </c>
      <c r="C417">
        <v>-359.74150100000003</v>
      </c>
      <c r="D417">
        <v>-346.41977700000001</v>
      </c>
      <c r="E417">
        <v>-42.816783999999998</v>
      </c>
      <c r="F417">
        <v>6.4318974999999998</v>
      </c>
      <c r="G417">
        <v>306.97964450000001</v>
      </c>
      <c r="H417">
        <v>28</v>
      </c>
      <c r="I417">
        <v>-40</v>
      </c>
      <c r="J417">
        <v>1.18</v>
      </c>
      <c r="K417">
        <v>22.569920249999999</v>
      </c>
      <c r="L417">
        <v>1.853296347022789</v>
      </c>
      <c r="M417">
        <v>1.6647324019082539</v>
      </c>
      <c r="N417">
        <v>-1.127420229303064</v>
      </c>
      <c r="O417">
        <v>-1.158734011555296</v>
      </c>
    </row>
    <row r="418" spans="1:15" x14ac:dyDescent="0.25">
      <c r="A418">
        <v>205.05539325000001</v>
      </c>
      <c r="B418">
        <v>183.40457524999999</v>
      </c>
      <c r="C418">
        <v>-299.98002624999998</v>
      </c>
      <c r="D418">
        <v>-290.43140425000001</v>
      </c>
      <c r="E418">
        <v>1.1179537500000001</v>
      </c>
      <c r="F418">
        <v>6.2369915000000002</v>
      </c>
      <c r="G418">
        <v>286.87380224999998</v>
      </c>
      <c r="H418">
        <v>28</v>
      </c>
      <c r="I418">
        <v>-36</v>
      </c>
      <c r="J418">
        <v>1.18</v>
      </c>
      <c r="K418">
        <v>21.80951675</v>
      </c>
      <c r="L418">
        <v>1.7043473782331831</v>
      </c>
      <c r="M418">
        <v>1.5990557630478071</v>
      </c>
      <c r="N418">
        <v>-0.96434995918356092</v>
      </c>
      <c r="O418">
        <v>-1.0172786129138851</v>
      </c>
    </row>
    <row r="419" spans="1:15" x14ac:dyDescent="0.25">
      <c r="A419">
        <v>195.14027400000001</v>
      </c>
      <c r="B419">
        <v>193.8394965</v>
      </c>
      <c r="C419">
        <v>-253.52394475</v>
      </c>
      <c r="D419">
        <v>-242.96587</v>
      </c>
      <c r="E419">
        <v>35.316967000000012</v>
      </c>
      <c r="F419">
        <v>5.8959052500000002</v>
      </c>
      <c r="G419">
        <v>271.76364124999998</v>
      </c>
      <c r="H419">
        <v>28</v>
      </c>
      <c r="I419">
        <v>-32</v>
      </c>
      <c r="J419">
        <v>1.18</v>
      </c>
      <c r="K419">
        <v>21.227869250000001</v>
      </c>
      <c r="L419">
        <v>1.582263975296986</v>
      </c>
      <c r="M419">
        <v>1.5404274875209429</v>
      </c>
      <c r="N419">
        <v>-0.8338635648347219</v>
      </c>
      <c r="O419">
        <v>-0.89624534777426657</v>
      </c>
    </row>
    <row r="420" spans="1:15" x14ac:dyDescent="0.25">
      <c r="A420">
        <v>190.61487600000001</v>
      </c>
      <c r="B420">
        <v>211.1028025</v>
      </c>
      <c r="C420">
        <v>-208.87198624999999</v>
      </c>
      <c r="D420">
        <v>-209.1368445</v>
      </c>
      <c r="E420">
        <v>66.565757999999988</v>
      </c>
      <c r="F420">
        <v>5.7984522500000004</v>
      </c>
      <c r="G420">
        <v>269.21109775000002</v>
      </c>
      <c r="H420">
        <v>28</v>
      </c>
      <c r="I420">
        <v>-28</v>
      </c>
      <c r="J420">
        <v>1.18</v>
      </c>
      <c r="K420">
        <v>21.12961125</v>
      </c>
      <c r="L420">
        <v>1.449678393756942</v>
      </c>
      <c r="M420">
        <v>1.524994738800886</v>
      </c>
      <c r="N420">
        <v>-0.73538872225591545</v>
      </c>
      <c r="O420">
        <v>-0.77948851571348488</v>
      </c>
    </row>
    <row r="421" spans="1:15" x14ac:dyDescent="0.25">
      <c r="A421">
        <v>198.57027450000001</v>
      </c>
      <c r="B421">
        <v>243.03270699999999</v>
      </c>
      <c r="C421">
        <v>-181.04343424999999</v>
      </c>
      <c r="D421">
        <v>-190.95483400000001</v>
      </c>
      <c r="E421">
        <v>101.39094525</v>
      </c>
      <c r="F421">
        <v>6.4318974999999998</v>
      </c>
      <c r="G421">
        <v>289.09149150000002</v>
      </c>
      <c r="H421">
        <v>28</v>
      </c>
      <c r="I421">
        <v>-24</v>
      </c>
      <c r="J421">
        <v>1.18</v>
      </c>
      <c r="K421">
        <v>21.887970249999999</v>
      </c>
      <c r="L421">
        <v>1.320881678344044</v>
      </c>
      <c r="M421">
        <v>1.5100930112913671</v>
      </c>
      <c r="N421">
        <v>-0.65312316879509769</v>
      </c>
      <c r="O421">
        <v>-0.66956790745318395</v>
      </c>
    </row>
    <row r="422" spans="1:15" x14ac:dyDescent="0.25">
      <c r="A422">
        <v>201.53552250000001</v>
      </c>
      <c r="B422">
        <v>271.98118575000001</v>
      </c>
      <c r="C422">
        <v>-144.91593950000001</v>
      </c>
      <c r="D422">
        <v>-172.07350925</v>
      </c>
      <c r="E422">
        <v>134.78557574999999</v>
      </c>
      <c r="F422">
        <v>6.6268029999999998</v>
      </c>
      <c r="G422">
        <v>307.16192625000002</v>
      </c>
      <c r="H422">
        <v>28</v>
      </c>
      <c r="I422">
        <v>-20</v>
      </c>
      <c r="J422">
        <v>1.18</v>
      </c>
      <c r="K422">
        <v>22.569472749999999</v>
      </c>
      <c r="L422">
        <v>1.181309981569536</v>
      </c>
      <c r="M422">
        <v>1.5141002751300741</v>
      </c>
      <c r="N422">
        <v>-0.58776005646559693</v>
      </c>
      <c r="O422">
        <v>-0.56301787219624877</v>
      </c>
    </row>
    <row r="423" spans="1:15" x14ac:dyDescent="0.25">
      <c r="A423">
        <v>197.98348974999999</v>
      </c>
      <c r="B423">
        <v>296.60183725000002</v>
      </c>
      <c r="C423">
        <v>-97.467577000000006</v>
      </c>
      <c r="D423">
        <v>-153.80408875000001</v>
      </c>
      <c r="E423">
        <v>166.97316774999999</v>
      </c>
      <c r="F423">
        <v>6.5780772499999998</v>
      </c>
      <c r="G423">
        <v>321.32749174999998</v>
      </c>
      <c r="H423">
        <v>28</v>
      </c>
      <c r="I423">
        <v>-16</v>
      </c>
      <c r="J423">
        <v>1.18</v>
      </c>
      <c r="K423">
        <v>23.097029249999999</v>
      </c>
      <c r="L423">
        <v>1.009719096079156</v>
      </c>
      <c r="M423">
        <v>1.539297023448595</v>
      </c>
      <c r="N423">
        <v>-0.52753483220169572</v>
      </c>
      <c r="O423">
        <v>-0.45184428618238281</v>
      </c>
    </row>
    <row r="424" spans="1:15" x14ac:dyDescent="0.25">
      <c r="A424">
        <v>185.78633099999999</v>
      </c>
      <c r="B424">
        <v>318.52960949999999</v>
      </c>
      <c r="C424">
        <v>-53.492153250000001</v>
      </c>
      <c r="D424">
        <v>-151.5313415</v>
      </c>
      <c r="E424">
        <v>192.63383475000001</v>
      </c>
      <c r="F424">
        <v>6.87043625</v>
      </c>
      <c r="G424">
        <v>335.0128785</v>
      </c>
      <c r="H424">
        <v>28</v>
      </c>
      <c r="I424">
        <v>-12</v>
      </c>
      <c r="J424">
        <v>1.18</v>
      </c>
      <c r="K424">
        <v>23.583323750000002</v>
      </c>
      <c r="L424">
        <v>0.81071375730983442</v>
      </c>
      <c r="M424">
        <v>1.592670970475569</v>
      </c>
      <c r="N424">
        <v>-0.48243134236164181</v>
      </c>
      <c r="O424">
        <v>-0.37060000362278822</v>
      </c>
    </row>
    <row r="425" spans="1:15" x14ac:dyDescent="0.25">
      <c r="A425">
        <v>155.787407</v>
      </c>
      <c r="B425">
        <v>311.22034450000001</v>
      </c>
      <c r="C425">
        <v>-11.816985000000001</v>
      </c>
      <c r="D425">
        <v>-141.65360625</v>
      </c>
      <c r="E425">
        <v>197.68550124999999</v>
      </c>
      <c r="F425">
        <v>6.6755302500000004</v>
      </c>
      <c r="G425">
        <v>320.40705124999999</v>
      </c>
      <c r="H425">
        <v>28</v>
      </c>
      <c r="I425">
        <v>-8</v>
      </c>
      <c r="J425">
        <v>1.18</v>
      </c>
      <c r="K425">
        <v>23.059628</v>
      </c>
      <c r="L425">
        <v>0.61078326120591986</v>
      </c>
      <c r="M425">
        <v>1.650330571101281</v>
      </c>
      <c r="N425">
        <v>-0.4472475848364581</v>
      </c>
      <c r="O425">
        <v>-0.30395726485162061</v>
      </c>
    </row>
    <row r="426" spans="1:15" x14ac:dyDescent="0.25">
      <c r="A426">
        <v>119.81901575000001</v>
      </c>
      <c r="B426">
        <v>290.30242149999998</v>
      </c>
      <c r="C426">
        <v>25.923048999999999</v>
      </c>
      <c r="D426">
        <v>-125.482111</v>
      </c>
      <c r="E426">
        <v>192.94677375000001</v>
      </c>
      <c r="F426">
        <v>6.3831712500000002</v>
      </c>
      <c r="G426">
        <v>296.09459700000002</v>
      </c>
      <c r="H426">
        <v>28</v>
      </c>
      <c r="I426">
        <v>-4</v>
      </c>
      <c r="J426">
        <v>1.18</v>
      </c>
      <c r="K426">
        <v>22.159318500000001</v>
      </c>
      <c r="L426">
        <v>0.38686679199205048</v>
      </c>
      <c r="M426">
        <v>1.712996228661775</v>
      </c>
      <c r="N426">
        <v>-0.42498055436127208</v>
      </c>
      <c r="O426">
        <v>-0.23139028207926621</v>
      </c>
    </row>
    <row r="427" spans="1:15" x14ac:dyDescent="0.25">
      <c r="A427">
        <v>91.567924750000003</v>
      </c>
      <c r="B427">
        <v>275.25112925000002</v>
      </c>
      <c r="C427">
        <v>53.878404750000001</v>
      </c>
      <c r="D427">
        <v>-113.98723225000001</v>
      </c>
      <c r="E427">
        <v>189.191551</v>
      </c>
      <c r="F427">
        <v>5.9446320000000004</v>
      </c>
      <c r="G427">
        <v>279.95107274999998</v>
      </c>
      <c r="H427">
        <v>28</v>
      </c>
      <c r="I427">
        <v>0</v>
      </c>
      <c r="J427">
        <v>1.18</v>
      </c>
      <c r="K427">
        <v>21.550337500000001</v>
      </c>
      <c r="L427">
        <v>0.1718951537679449</v>
      </c>
      <c r="M427">
        <v>1.7753876478670481</v>
      </c>
      <c r="N427">
        <v>-0.41400372367992261</v>
      </c>
      <c r="O427">
        <v>-0.1641887276013968</v>
      </c>
    </row>
    <row r="428" spans="1:15" x14ac:dyDescent="0.25">
      <c r="A428">
        <v>66.209514749999997</v>
      </c>
      <c r="B428">
        <v>258.94956200000001</v>
      </c>
      <c r="C428">
        <v>75.87236025</v>
      </c>
      <c r="D428">
        <v>-103.49760449999999</v>
      </c>
      <c r="E428">
        <v>178.95410924999999</v>
      </c>
      <c r="F428">
        <v>5.6035455000000001</v>
      </c>
      <c r="G428">
        <v>263.93535600000001</v>
      </c>
      <c r="H428">
        <v>28</v>
      </c>
      <c r="I428">
        <v>4</v>
      </c>
      <c r="J428">
        <v>1.18</v>
      </c>
      <c r="K428">
        <v>20.924875249999999</v>
      </c>
      <c r="L428">
        <v>-4.8849077484497183E-2</v>
      </c>
      <c r="M428">
        <v>1.834341748381219</v>
      </c>
      <c r="N428">
        <v>-0.43012356820925801</v>
      </c>
      <c r="O428">
        <v>-0.1226844298059592</v>
      </c>
    </row>
    <row r="429" spans="1:15" x14ac:dyDescent="0.25">
      <c r="A429">
        <v>43.77571425</v>
      </c>
      <c r="B429">
        <v>276.30903625000002</v>
      </c>
      <c r="C429">
        <v>106.1761415</v>
      </c>
      <c r="D429">
        <v>-111.01516725</v>
      </c>
      <c r="E429">
        <v>187.3586425</v>
      </c>
      <c r="F429">
        <v>6.23699125</v>
      </c>
      <c r="G429">
        <v>282.87221549999998</v>
      </c>
      <c r="H429">
        <v>28</v>
      </c>
      <c r="I429">
        <v>8</v>
      </c>
      <c r="J429">
        <v>1.18</v>
      </c>
      <c r="K429">
        <v>21.653469999999999</v>
      </c>
      <c r="L429">
        <v>-0.28235317292698953</v>
      </c>
      <c r="M429">
        <v>1.7528456805496291</v>
      </c>
      <c r="N429">
        <v>-0.43229979328669083</v>
      </c>
      <c r="O429">
        <v>-0.18035595848327429</v>
      </c>
    </row>
    <row r="430" spans="1:15" x14ac:dyDescent="0.25">
      <c r="A430">
        <v>13.629128250000001</v>
      </c>
      <c r="B430">
        <v>291.50460075000001</v>
      </c>
      <c r="C430">
        <v>138.19608675000001</v>
      </c>
      <c r="D430">
        <v>-116.43481075</v>
      </c>
      <c r="E430">
        <v>191.78444300000001</v>
      </c>
      <c r="F430">
        <v>6.6755297499999999</v>
      </c>
      <c r="G430">
        <v>301.97732574999998</v>
      </c>
      <c r="H430">
        <v>28</v>
      </c>
      <c r="I430">
        <v>12</v>
      </c>
      <c r="J430">
        <v>1.18</v>
      </c>
      <c r="K430">
        <v>22.372091999999999</v>
      </c>
      <c r="L430">
        <v>-0.51218135024220635</v>
      </c>
      <c r="M430">
        <v>1.6775296571895799</v>
      </c>
      <c r="N430">
        <v>-0.45316540483719248</v>
      </c>
      <c r="O430">
        <v>-0.2388127375521297</v>
      </c>
    </row>
    <row r="431" spans="1:15" x14ac:dyDescent="0.25">
      <c r="A431">
        <v>-29.729054250000001</v>
      </c>
      <c r="B431">
        <v>302.13187399999998</v>
      </c>
      <c r="C431">
        <v>168.95150000000001</v>
      </c>
      <c r="D431">
        <v>-122.20410175000001</v>
      </c>
      <c r="E431">
        <v>190.21976475</v>
      </c>
      <c r="F431">
        <v>6.9191625000000014</v>
      </c>
      <c r="G431">
        <v>317.38750475000001</v>
      </c>
      <c r="H431">
        <v>28</v>
      </c>
      <c r="I431">
        <v>16</v>
      </c>
      <c r="J431">
        <v>1.18</v>
      </c>
      <c r="K431">
        <v>22.939427500000001</v>
      </c>
      <c r="L431">
        <v>-0.74640218549701742</v>
      </c>
      <c r="M431">
        <v>1.594129929605214</v>
      </c>
      <c r="N431">
        <v>-0.47774146256864242</v>
      </c>
      <c r="O431">
        <v>-0.31137979584564851</v>
      </c>
    </row>
    <row r="432" spans="1:15" x14ac:dyDescent="0.25">
      <c r="A432">
        <v>-79.457656999999998</v>
      </c>
      <c r="B432">
        <v>305.83458725000003</v>
      </c>
      <c r="C432">
        <v>198.1262285</v>
      </c>
      <c r="D432">
        <v>-129.19718175</v>
      </c>
      <c r="E432">
        <v>182.35169225000001</v>
      </c>
      <c r="F432">
        <v>6.9678892500000007</v>
      </c>
      <c r="G432">
        <v>331.16983775</v>
      </c>
      <c r="H432">
        <v>28</v>
      </c>
      <c r="I432">
        <v>20</v>
      </c>
      <c r="J432">
        <v>1.18</v>
      </c>
      <c r="K432">
        <v>23.441297250000002</v>
      </c>
      <c r="L432">
        <v>-0.9682618058742245</v>
      </c>
      <c r="M432">
        <v>1.5174974187216439</v>
      </c>
      <c r="N432">
        <v>-0.51911408435620188</v>
      </c>
      <c r="O432">
        <v>-0.38820721298122318</v>
      </c>
    </row>
    <row r="433" spans="1:15" x14ac:dyDescent="0.25">
      <c r="A433">
        <v>-132.56455600000001</v>
      </c>
      <c r="B433">
        <v>290.25433349999997</v>
      </c>
      <c r="C433">
        <v>216.145916</v>
      </c>
      <c r="D433">
        <v>-144.40713525000001</v>
      </c>
      <c r="E433">
        <v>157.80864349999999</v>
      </c>
      <c r="F433">
        <v>7.1627952500000003</v>
      </c>
      <c r="G433">
        <v>327.42882550000002</v>
      </c>
      <c r="H433">
        <v>28</v>
      </c>
      <c r="I433">
        <v>24</v>
      </c>
      <c r="J433">
        <v>1.18</v>
      </c>
      <c r="K433">
        <v>23.2985465</v>
      </c>
      <c r="L433">
        <v>-1.176892651868112</v>
      </c>
      <c r="M433">
        <v>1.466992844554877</v>
      </c>
      <c r="N433">
        <v>-0.57247233100927009</v>
      </c>
      <c r="O433">
        <v>-0.49154926640240082</v>
      </c>
    </row>
    <row r="434" spans="1:15" x14ac:dyDescent="0.25">
      <c r="A434">
        <v>-173.73480225</v>
      </c>
      <c r="B434">
        <v>253.41952875000001</v>
      </c>
      <c r="C434">
        <v>214.7458915</v>
      </c>
      <c r="D434">
        <v>-174.5647965</v>
      </c>
      <c r="E434">
        <v>121.2399655</v>
      </c>
      <c r="F434">
        <v>6.48062425</v>
      </c>
      <c r="G434">
        <v>301.39456174999998</v>
      </c>
      <c r="H434">
        <v>28</v>
      </c>
      <c r="I434">
        <v>28</v>
      </c>
      <c r="J434">
        <v>1.18</v>
      </c>
      <c r="K434">
        <v>22.357399999999998</v>
      </c>
      <c r="L434">
        <v>-1.3151537501193979</v>
      </c>
      <c r="M434">
        <v>1.448889279696234</v>
      </c>
      <c r="N434">
        <v>-0.60991001664285638</v>
      </c>
      <c r="O434">
        <v>-0.61149992396905883</v>
      </c>
    </row>
    <row r="435" spans="1:15" x14ac:dyDescent="0.25">
      <c r="A435">
        <v>-203.779167</v>
      </c>
      <c r="B435">
        <v>223.17268774999999</v>
      </c>
      <c r="C435">
        <v>210.13935475</v>
      </c>
      <c r="D435">
        <v>-195.19438174999999</v>
      </c>
      <c r="E435">
        <v>89.186485250000004</v>
      </c>
      <c r="F435">
        <v>5.9933585000000003</v>
      </c>
      <c r="G435">
        <v>284.39278424999998</v>
      </c>
      <c r="H435">
        <v>28</v>
      </c>
      <c r="I435">
        <v>32</v>
      </c>
      <c r="J435">
        <v>1.18</v>
      </c>
      <c r="K435">
        <v>21.722404000000001</v>
      </c>
      <c r="L435">
        <v>-1.4338582412866301</v>
      </c>
      <c r="M435">
        <v>1.449309821610945</v>
      </c>
      <c r="N435">
        <v>-0.67625032849291788</v>
      </c>
      <c r="O435">
        <v>-0.71182184238284152</v>
      </c>
    </row>
    <row r="436" spans="1:15" x14ac:dyDescent="0.25">
      <c r="A436">
        <v>-222.922878</v>
      </c>
      <c r="B436">
        <v>195.0416755</v>
      </c>
      <c r="C436">
        <v>202.64244475000001</v>
      </c>
      <c r="D436">
        <v>-215.51802799999999</v>
      </c>
      <c r="E436">
        <v>57.982397749999997</v>
      </c>
      <c r="F436">
        <v>5.7009989999999986</v>
      </c>
      <c r="G436">
        <v>268.78662100000003</v>
      </c>
      <c r="H436">
        <v>28</v>
      </c>
      <c r="I436">
        <v>36</v>
      </c>
      <c r="J436">
        <v>1.18</v>
      </c>
      <c r="K436">
        <v>21.116500500000001</v>
      </c>
      <c r="L436">
        <v>-1.5352161422062169</v>
      </c>
      <c r="M436">
        <v>1.4810952093579119</v>
      </c>
      <c r="N436">
        <v>-0.76048994201531683</v>
      </c>
      <c r="O436">
        <v>-0.81140271089704685</v>
      </c>
    </row>
    <row r="437" spans="1:15" x14ac:dyDescent="0.25">
      <c r="A437">
        <v>-260.98507699999999</v>
      </c>
      <c r="B437">
        <v>181.00021749999999</v>
      </c>
      <c r="C437">
        <v>210.41032774999999</v>
      </c>
      <c r="D437">
        <v>-251.31386175</v>
      </c>
      <c r="E437">
        <v>28.521807750000001</v>
      </c>
      <c r="F437">
        <v>5.7984522500000004</v>
      </c>
      <c r="G437">
        <v>277.60633100000001</v>
      </c>
      <c r="H437">
        <v>28</v>
      </c>
      <c r="I437">
        <v>40</v>
      </c>
      <c r="J437">
        <v>1.18</v>
      </c>
      <c r="K437">
        <v>21.463694749999998</v>
      </c>
      <c r="L437">
        <v>-1.655924680813275</v>
      </c>
      <c r="M437">
        <v>1.518646132151487</v>
      </c>
      <c r="N437">
        <v>-0.87499117642066171</v>
      </c>
      <c r="O437">
        <v>-0.92017582879029902</v>
      </c>
    </row>
    <row r="438" spans="1:15" x14ac:dyDescent="0.25">
      <c r="A438">
        <v>-313.95684825000001</v>
      </c>
      <c r="B438">
        <v>169.02650424999999</v>
      </c>
      <c r="C438">
        <v>223.14604174999999</v>
      </c>
      <c r="D438">
        <v>-310.66764799999999</v>
      </c>
      <c r="E438">
        <v>-7.4929385000000002</v>
      </c>
      <c r="F438">
        <v>6.4318980000000003</v>
      </c>
      <c r="G438">
        <v>297.46080000000001</v>
      </c>
      <c r="H438">
        <v>28</v>
      </c>
      <c r="I438">
        <v>44</v>
      </c>
      <c r="J438">
        <v>1.18</v>
      </c>
      <c r="K438">
        <v>22.209651749999999</v>
      </c>
      <c r="L438">
        <v>-1.7620511797899829</v>
      </c>
      <c r="M438">
        <v>1.573702151392717</v>
      </c>
      <c r="N438">
        <v>-1.000465594601659</v>
      </c>
      <c r="O438">
        <v>-1.0456832935967231</v>
      </c>
    </row>
    <row r="439" spans="1:15" x14ac:dyDescent="0.25">
      <c r="A439">
        <v>187.40256124999999</v>
      </c>
      <c r="B439">
        <v>162.05385974999999</v>
      </c>
      <c r="C439">
        <v>-429.24522424999998</v>
      </c>
      <c r="D439">
        <v>-419.71601099999998</v>
      </c>
      <c r="E439">
        <v>-118.0583555</v>
      </c>
      <c r="F439">
        <v>6.7729827499999997</v>
      </c>
      <c r="G439">
        <v>318.90801249999998</v>
      </c>
      <c r="H439">
        <v>32</v>
      </c>
      <c r="I439">
        <v>-44</v>
      </c>
      <c r="J439">
        <v>1.18</v>
      </c>
      <c r="K439">
        <v>23.000914250000001</v>
      </c>
      <c r="L439">
        <v>2.0124104330584078</v>
      </c>
      <c r="M439">
        <v>1.8985903232748389</v>
      </c>
      <c r="N439">
        <v>-1.4260285010181211</v>
      </c>
      <c r="O439">
        <v>-1.407381904494843</v>
      </c>
    </row>
    <row r="440" spans="1:15" x14ac:dyDescent="0.25">
      <c r="A440">
        <v>202.39292875000001</v>
      </c>
      <c r="B440">
        <v>197.54221724999999</v>
      </c>
      <c r="C440">
        <v>-423.24652850000001</v>
      </c>
      <c r="D440">
        <v>-407.82776625000002</v>
      </c>
      <c r="E440">
        <v>-79.65705475</v>
      </c>
      <c r="F440">
        <v>7.06534175</v>
      </c>
      <c r="G440">
        <v>332.85210425000002</v>
      </c>
      <c r="H440">
        <v>32</v>
      </c>
      <c r="I440">
        <v>-40</v>
      </c>
      <c r="J440">
        <v>1.18</v>
      </c>
      <c r="K440">
        <v>23.4985225</v>
      </c>
      <c r="L440">
        <v>1.8626961746786539</v>
      </c>
      <c r="M440">
        <v>1.802345679282495</v>
      </c>
      <c r="N440">
        <v>-1.2281527280387701</v>
      </c>
      <c r="O440">
        <v>-1.2582031326062491</v>
      </c>
    </row>
    <row r="441" spans="1:15" x14ac:dyDescent="0.25">
      <c r="A441">
        <v>201.27795800000001</v>
      </c>
      <c r="B441">
        <v>219.42187874999999</v>
      </c>
      <c r="C441">
        <v>-380.26335899999998</v>
      </c>
      <c r="D441">
        <v>-363.42169975000002</v>
      </c>
      <c r="E441">
        <v>-34.164225000000002</v>
      </c>
      <c r="F441">
        <v>7.1140687500000004</v>
      </c>
      <c r="G441">
        <v>324.99012750000003</v>
      </c>
      <c r="H441">
        <v>32</v>
      </c>
      <c r="I441">
        <v>-36</v>
      </c>
      <c r="J441">
        <v>1.18</v>
      </c>
      <c r="K441">
        <v>23.211461750000002</v>
      </c>
      <c r="L441">
        <v>1.722185142611516</v>
      </c>
      <c r="M441">
        <v>1.7260296480468731</v>
      </c>
      <c r="N441">
        <v>-1.063609389138344</v>
      </c>
      <c r="O441">
        <v>-1.122239042731469</v>
      </c>
    </row>
    <row r="442" spans="1:15" x14ac:dyDescent="0.25">
      <c r="A442">
        <v>187.4682885</v>
      </c>
      <c r="B442">
        <v>223.31695575000001</v>
      </c>
      <c r="C442">
        <v>-313.15010074999998</v>
      </c>
      <c r="D442">
        <v>-298.64828499999999</v>
      </c>
      <c r="E442">
        <v>6.6610670000000001</v>
      </c>
      <c r="F442">
        <v>6.2857177499999999</v>
      </c>
      <c r="G442">
        <v>299.66141525</v>
      </c>
      <c r="H442">
        <v>32</v>
      </c>
      <c r="I442">
        <v>-32</v>
      </c>
      <c r="J442">
        <v>1.18</v>
      </c>
      <c r="K442">
        <v>22.299009250000001</v>
      </c>
      <c r="L442">
        <v>1.6016751352822769</v>
      </c>
      <c r="M442">
        <v>1.6699726527686569</v>
      </c>
      <c r="N442">
        <v>-0.93742957169189001</v>
      </c>
      <c r="O442">
        <v>-0.9988008508651075</v>
      </c>
    </row>
    <row r="443" spans="1:15" x14ac:dyDescent="0.25">
      <c r="A443">
        <v>175.58770749999999</v>
      </c>
      <c r="B443">
        <v>229.47212200000001</v>
      </c>
      <c r="C443">
        <v>-246.03684625</v>
      </c>
      <c r="D443">
        <v>-248.25439825000001</v>
      </c>
      <c r="E443">
        <v>39.653351749999999</v>
      </c>
      <c r="F443">
        <v>6.0420850000000002</v>
      </c>
      <c r="G443">
        <v>282.87222300000002</v>
      </c>
      <c r="H443">
        <v>32</v>
      </c>
      <c r="I443">
        <v>-28</v>
      </c>
      <c r="J443">
        <v>1.18</v>
      </c>
      <c r="K443">
        <v>21.661097000000002</v>
      </c>
      <c r="L443">
        <v>1.470101186004737</v>
      </c>
      <c r="M443">
        <v>1.6657227985404579</v>
      </c>
      <c r="N443">
        <v>-0.8480445842207035</v>
      </c>
      <c r="O443">
        <v>-0.88280140664748874</v>
      </c>
    </row>
    <row r="444" spans="1:15" x14ac:dyDescent="0.25">
      <c r="A444">
        <v>159.22761925</v>
      </c>
      <c r="B444">
        <v>230.09725549999999</v>
      </c>
      <c r="C444">
        <v>-191.14650700000001</v>
      </c>
      <c r="D444">
        <v>-205.02840800000001</v>
      </c>
      <c r="E444">
        <v>62.855241499999998</v>
      </c>
      <c r="F444">
        <v>5.6035455000000001</v>
      </c>
      <c r="G444">
        <v>266.41019449999999</v>
      </c>
      <c r="H444">
        <v>32</v>
      </c>
      <c r="I444">
        <v>-24</v>
      </c>
      <c r="J444">
        <v>1.18</v>
      </c>
      <c r="K444">
        <v>21.024836749999999</v>
      </c>
      <c r="L444">
        <v>1.342730470328362</v>
      </c>
      <c r="M444">
        <v>1.667519042533181</v>
      </c>
      <c r="N444">
        <v>-0.78007789894920976</v>
      </c>
      <c r="O444">
        <v>-0.78060053208658886</v>
      </c>
    </row>
    <row r="445" spans="1:15" x14ac:dyDescent="0.25">
      <c r="A445">
        <v>158.48471425</v>
      </c>
      <c r="B445">
        <v>254.669804</v>
      </c>
      <c r="C445">
        <v>-158.08600999999999</v>
      </c>
      <c r="D445">
        <v>-188.55096449999999</v>
      </c>
      <c r="E445">
        <v>90.795863999999995</v>
      </c>
      <c r="F445">
        <v>5.8471787499999994</v>
      </c>
      <c r="G445">
        <v>279.64711775000001</v>
      </c>
      <c r="H445">
        <v>32</v>
      </c>
      <c r="I445">
        <v>-20</v>
      </c>
      <c r="J445">
        <v>1.18</v>
      </c>
      <c r="K445">
        <v>21.542194500000001</v>
      </c>
      <c r="L445">
        <v>1.1986119029311919</v>
      </c>
      <c r="M445">
        <v>1.678147876494283</v>
      </c>
      <c r="N445">
        <v>-0.71503710331732917</v>
      </c>
      <c r="O445">
        <v>-0.67836272440316381</v>
      </c>
    </row>
    <row r="446" spans="1:15" x14ac:dyDescent="0.25">
      <c r="A446">
        <v>155.79750824999999</v>
      </c>
      <c r="B446">
        <v>282.70463549999999</v>
      </c>
      <c r="C446">
        <v>-121.68789099999999</v>
      </c>
      <c r="D446">
        <v>-185.272953</v>
      </c>
      <c r="E446">
        <v>115.6518365</v>
      </c>
      <c r="F446">
        <v>6.5293510000000001</v>
      </c>
      <c r="G446">
        <v>299.18131275000002</v>
      </c>
      <c r="H446">
        <v>32</v>
      </c>
      <c r="I446">
        <v>-16</v>
      </c>
      <c r="J446">
        <v>1.18</v>
      </c>
      <c r="K446">
        <v>22.27149425</v>
      </c>
      <c r="L446">
        <v>1.03105652847741</v>
      </c>
      <c r="M446">
        <v>1.738874329407077</v>
      </c>
      <c r="N446">
        <v>-0.68197622180855544</v>
      </c>
      <c r="O446">
        <v>-0.59454846829223273</v>
      </c>
    </row>
    <row r="447" spans="1:15" x14ac:dyDescent="0.25">
      <c r="A447">
        <v>145.12723525000001</v>
      </c>
      <c r="B447">
        <v>305.73841099999999</v>
      </c>
      <c r="C447">
        <v>-80.553951249999997</v>
      </c>
      <c r="D447">
        <v>-185.49148925</v>
      </c>
      <c r="E447">
        <v>139.12196374999999</v>
      </c>
      <c r="F447">
        <v>6.8217094999999999</v>
      </c>
      <c r="G447">
        <v>315.34675625</v>
      </c>
      <c r="H447">
        <v>32</v>
      </c>
      <c r="I447">
        <v>-12</v>
      </c>
      <c r="J447">
        <v>1.18</v>
      </c>
      <c r="K447">
        <v>22.867518</v>
      </c>
      <c r="L447">
        <v>0.82927854676662027</v>
      </c>
      <c r="M447">
        <v>1.8050317419685631</v>
      </c>
      <c r="N447">
        <v>-0.64754791403510659</v>
      </c>
      <c r="O447">
        <v>-0.51385943161458725</v>
      </c>
    </row>
    <row r="448" spans="1:15" x14ac:dyDescent="0.25">
      <c r="A448">
        <v>125.90329174999999</v>
      </c>
      <c r="B448">
        <v>324.44433574999999</v>
      </c>
      <c r="C448">
        <v>-43.840111499999999</v>
      </c>
      <c r="D448">
        <v>-190.8237115</v>
      </c>
      <c r="E448">
        <v>156.78043</v>
      </c>
      <c r="F448">
        <v>7.3089750000000002</v>
      </c>
      <c r="G448">
        <v>329.25064099999997</v>
      </c>
      <c r="H448">
        <v>32</v>
      </c>
      <c r="I448">
        <v>-8</v>
      </c>
      <c r="J448">
        <v>1.18</v>
      </c>
      <c r="K448">
        <v>23.359440750000001</v>
      </c>
      <c r="L448">
        <v>0.61924822745240193</v>
      </c>
      <c r="M448">
        <v>1.879770625167327</v>
      </c>
      <c r="N448">
        <v>-0.62919728485434834</v>
      </c>
      <c r="O448">
        <v>-0.45470314910863141</v>
      </c>
    </row>
    <row r="449" spans="1:15" x14ac:dyDescent="0.25">
      <c r="A449">
        <v>97.74427575</v>
      </c>
      <c r="B449">
        <v>327.90660874999998</v>
      </c>
      <c r="C449">
        <v>-2.5257679999999998</v>
      </c>
      <c r="D449">
        <v>-187.58940899999999</v>
      </c>
      <c r="E449">
        <v>168.89548500000001</v>
      </c>
      <c r="F449">
        <v>7.162795</v>
      </c>
      <c r="G449">
        <v>331.25148000000002</v>
      </c>
      <c r="H449">
        <v>32</v>
      </c>
      <c r="I449">
        <v>-4</v>
      </c>
      <c r="J449">
        <v>1.18</v>
      </c>
      <c r="K449">
        <v>23.437173250000001</v>
      </c>
      <c r="L449">
        <v>0.3799049868614518</v>
      </c>
      <c r="M449">
        <v>1.9530349541017269</v>
      </c>
      <c r="N449">
        <v>-0.61516018171194853</v>
      </c>
      <c r="O449">
        <v>-0.38728035469034638</v>
      </c>
    </row>
    <row r="450" spans="1:15" x14ac:dyDescent="0.25">
      <c r="A450">
        <v>64.170063749999997</v>
      </c>
      <c r="B450">
        <v>301.41056075</v>
      </c>
      <c r="C450">
        <v>31.07153125</v>
      </c>
      <c r="D450">
        <v>-165.561207</v>
      </c>
      <c r="E450">
        <v>160.13330875</v>
      </c>
      <c r="F450">
        <v>6.5293504999999996</v>
      </c>
      <c r="G450">
        <v>303.70288075000002</v>
      </c>
      <c r="H450">
        <v>32</v>
      </c>
      <c r="I450">
        <v>0</v>
      </c>
      <c r="J450">
        <v>1.18</v>
      </c>
      <c r="K450">
        <v>22.442883500000001</v>
      </c>
      <c r="L450">
        <v>0.14556937595757949</v>
      </c>
      <c r="M450">
        <v>2.053723449063424</v>
      </c>
      <c r="N450">
        <v>-0.6314147825283386</v>
      </c>
      <c r="O450">
        <v>-0.3244541060715504</v>
      </c>
    </row>
    <row r="451" spans="1:15" x14ac:dyDescent="0.25">
      <c r="A451">
        <v>36.011047249999997</v>
      </c>
      <c r="B451">
        <v>285.25325800000002</v>
      </c>
      <c r="C451">
        <v>56.768778750000003</v>
      </c>
      <c r="D451">
        <v>-153.410732</v>
      </c>
      <c r="E451">
        <v>152.04170224999999</v>
      </c>
      <c r="F451">
        <v>6.2857177499999999</v>
      </c>
      <c r="G451">
        <v>286.61708075000001</v>
      </c>
      <c r="H451">
        <v>32</v>
      </c>
      <c r="I451">
        <v>4</v>
      </c>
      <c r="J451">
        <v>1.18</v>
      </c>
      <c r="K451">
        <v>21.797639499999999</v>
      </c>
      <c r="L451">
        <v>-9.837016577293467E-2</v>
      </c>
      <c r="M451">
        <v>2.0816604421646852</v>
      </c>
      <c r="N451">
        <v>-0.63868031845480244</v>
      </c>
      <c r="O451">
        <v>-0.30828683975221338</v>
      </c>
    </row>
    <row r="452" spans="1:15" x14ac:dyDescent="0.25">
      <c r="A452">
        <v>7.4915989999999999</v>
      </c>
      <c r="B452">
        <v>267.26864625000002</v>
      </c>
      <c r="C452">
        <v>78.491760249999999</v>
      </c>
      <c r="D452">
        <v>-140.95429999999999</v>
      </c>
      <c r="E452">
        <v>140.23958575</v>
      </c>
      <c r="F452">
        <v>5.9446320000000004</v>
      </c>
      <c r="G452">
        <v>270.23584</v>
      </c>
      <c r="H452">
        <v>32</v>
      </c>
      <c r="I452">
        <v>8</v>
      </c>
      <c r="J452">
        <v>1.18</v>
      </c>
      <c r="K452">
        <v>21.164832000000001</v>
      </c>
      <c r="L452">
        <v>-0.34303924843528621</v>
      </c>
      <c r="M452">
        <v>1.972350350056107</v>
      </c>
      <c r="N452">
        <v>-0.62807509608709489</v>
      </c>
      <c r="O452">
        <v>-0.35112868583703211</v>
      </c>
    </row>
    <row r="453" spans="1:15" x14ac:dyDescent="0.25">
      <c r="A453">
        <v>-22.071570999999999</v>
      </c>
      <c r="B453">
        <v>270.97136675000002</v>
      </c>
      <c r="C453">
        <v>104.0986845</v>
      </c>
      <c r="D453">
        <v>-141.34765999999999</v>
      </c>
      <c r="E453">
        <v>138.4513815</v>
      </c>
      <c r="F453">
        <v>5.9446320000000004</v>
      </c>
      <c r="G453">
        <v>275.71736900000002</v>
      </c>
      <c r="H453">
        <v>32</v>
      </c>
      <c r="I453">
        <v>12</v>
      </c>
      <c r="J453">
        <v>1.18</v>
      </c>
      <c r="K453">
        <v>21.383187249999999</v>
      </c>
      <c r="L453">
        <v>-0.57307290002312183</v>
      </c>
      <c r="M453">
        <v>1.8728127666973471</v>
      </c>
      <c r="N453">
        <v>-0.62348419898969498</v>
      </c>
      <c r="O453">
        <v>-0.39814065512423741</v>
      </c>
    </row>
    <row r="454" spans="1:15" x14ac:dyDescent="0.25">
      <c r="A454">
        <v>-65.133656500000001</v>
      </c>
      <c r="B454">
        <v>284.67622375000002</v>
      </c>
      <c r="C454">
        <v>134.1766585</v>
      </c>
      <c r="D454">
        <v>-153.19219200000001</v>
      </c>
      <c r="E454">
        <v>138.8984375</v>
      </c>
      <c r="F454">
        <v>6.4318980000000003</v>
      </c>
      <c r="G454">
        <v>294.83705149999997</v>
      </c>
      <c r="H454">
        <v>32</v>
      </c>
      <c r="I454">
        <v>16</v>
      </c>
      <c r="J454">
        <v>1.18</v>
      </c>
      <c r="K454">
        <v>22.109307250000001</v>
      </c>
      <c r="L454">
        <v>-0.8034330286075414</v>
      </c>
      <c r="M454">
        <v>1.7651925997475051</v>
      </c>
      <c r="N454">
        <v>-0.62866031849531145</v>
      </c>
      <c r="O454">
        <v>-0.46598213224898372</v>
      </c>
    </row>
    <row r="455" spans="1:15" x14ac:dyDescent="0.25">
      <c r="A455">
        <v>-114.59199700000001</v>
      </c>
      <c r="B455">
        <v>287.94615950000002</v>
      </c>
      <c r="C455">
        <v>160.00938825</v>
      </c>
      <c r="D455">
        <v>-164.337414</v>
      </c>
      <c r="E455">
        <v>130.44919200000001</v>
      </c>
      <c r="F455">
        <v>6.5293504999999996</v>
      </c>
      <c r="G455">
        <v>306.863922</v>
      </c>
      <c r="H455">
        <v>32</v>
      </c>
      <c r="I455">
        <v>20</v>
      </c>
      <c r="J455">
        <v>1.18</v>
      </c>
      <c r="K455">
        <v>22.56194425</v>
      </c>
      <c r="L455">
        <v>-1.0173644076392689</v>
      </c>
      <c r="M455">
        <v>1.675670748912687</v>
      </c>
      <c r="N455">
        <v>-0.65360178323873663</v>
      </c>
      <c r="O455">
        <v>-0.54089227282353236</v>
      </c>
    </row>
    <row r="456" spans="1:15" x14ac:dyDescent="0.25">
      <c r="A456">
        <v>-171.3925055</v>
      </c>
      <c r="B456">
        <v>287.56145475</v>
      </c>
      <c r="C456">
        <v>184.84856400000001</v>
      </c>
      <c r="D456">
        <v>-185.14183</v>
      </c>
      <c r="E456">
        <v>115.74124325</v>
      </c>
      <c r="F456">
        <v>6.9678887500000002</v>
      </c>
      <c r="G456">
        <v>317.56911474999998</v>
      </c>
      <c r="H456">
        <v>32</v>
      </c>
      <c r="I456">
        <v>24</v>
      </c>
      <c r="J456">
        <v>1.18</v>
      </c>
      <c r="K456">
        <v>22.944329750000001</v>
      </c>
      <c r="L456">
        <v>-1.211643807108219</v>
      </c>
      <c r="M456">
        <v>1.6078326926746751</v>
      </c>
      <c r="N456">
        <v>-0.68650180800636795</v>
      </c>
      <c r="O456">
        <v>-0.63002995010897966</v>
      </c>
    </row>
    <row r="457" spans="1:15" x14ac:dyDescent="0.25">
      <c r="A457">
        <v>-227.83266825000001</v>
      </c>
      <c r="B457">
        <v>282.80081925000002</v>
      </c>
      <c r="C457">
        <v>206.25540925000001</v>
      </c>
      <c r="D457">
        <v>-222.948185</v>
      </c>
      <c r="E457">
        <v>94.416969000000009</v>
      </c>
      <c r="F457">
        <v>7.2602482500000001</v>
      </c>
      <c r="G457">
        <v>327.71102875000003</v>
      </c>
      <c r="H457">
        <v>32</v>
      </c>
      <c r="I457">
        <v>28</v>
      </c>
      <c r="J457">
        <v>1.18</v>
      </c>
      <c r="K457">
        <v>23.305291499999999</v>
      </c>
      <c r="L457">
        <v>-1.357341280535121</v>
      </c>
      <c r="M457">
        <v>1.5814389807772451</v>
      </c>
      <c r="N457">
        <v>-0.72950986513512628</v>
      </c>
      <c r="O457">
        <v>-0.72746472950724228</v>
      </c>
    </row>
    <row r="458" spans="1:15" x14ac:dyDescent="0.25">
      <c r="A458">
        <v>-276.4351805</v>
      </c>
      <c r="B458">
        <v>268.08612825</v>
      </c>
      <c r="C458">
        <v>217.68142700000001</v>
      </c>
      <c r="D458">
        <v>-266.17416374999999</v>
      </c>
      <c r="E458">
        <v>65.895182500000004</v>
      </c>
      <c r="F458">
        <v>6.9191625000000014</v>
      </c>
      <c r="G458">
        <v>331.87236775000002</v>
      </c>
      <c r="H458">
        <v>32</v>
      </c>
      <c r="I458">
        <v>32</v>
      </c>
      <c r="J458">
        <v>1.18</v>
      </c>
      <c r="K458">
        <v>23.46837725</v>
      </c>
      <c r="L458">
        <v>-1.4653585767418871</v>
      </c>
      <c r="M458">
        <v>1.5844414347257589</v>
      </c>
      <c r="N458">
        <v>-0.78884125254647941</v>
      </c>
      <c r="O458">
        <v>-0.82511848925834297</v>
      </c>
    </row>
    <row r="459" spans="1:15" x14ac:dyDescent="0.25">
      <c r="A459">
        <v>-283.28186025000002</v>
      </c>
      <c r="B459">
        <v>225.33660524999999</v>
      </c>
      <c r="C459">
        <v>201.603714</v>
      </c>
      <c r="D459">
        <v>-273.95394900000002</v>
      </c>
      <c r="E459">
        <v>31.069992500000001</v>
      </c>
      <c r="F459">
        <v>6.5293504999999996</v>
      </c>
      <c r="G459">
        <v>301.91970824999999</v>
      </c>
      <c r="H459">
        <v>32</v>
      </c>
      <c r="I459">
        <v>36</v>
      </c>
      <c r="J459">
        <v>1.18</v>
      </c>
      <c r="K459">
        <v>22.375427250000001</v>
      </c>
      <c r="L459">
        <v>-1.565715823325752</v>
      </c>
      <c r="M459">
        <v>1.612243832352479</v>
      </c>
      <c r="N459">
        <v>-0.87461968328358264</v>
      </c>
      <c r="O459">
        <v>-0.9207359693426882</v>
      </c>
    </row>
    <row r="460" spans="1:15" x14ac:dyDescent="0.25">
      <c r="A460">
        <v>-293.10147124999997</v>
      </c>
      <c r="B460">
        <v>190.08869175000001</v>
      </c>
      <c r="C460">
        <v>188.55185725000001</v>
      </c>
      <c r="D460">
        <v>-285.01177224999998</v>
      </c>
      <c r="E460">
        <v>-2.140841</v>
      </c>
      <c r="F460">
        <v>6.0420850000000002</v>
      </c>
      <c r="G460">
        <v>281.39897200000001</v>
      </c>
      <c r="H460">
        <v>32</v>
      </c>
      <c r="I460">
        <v>40</v>
      </c>
      <c r="J460">
        <v>1.18</v>
      </c>
      <c r="K460">
        <v>21.603380999999999</v>
      </c>
      <c r="L460">
        <v>-1.678733066560006</v>
      </c>
      <c r="M460">
        <v>1.6558973548293829</v>
      </c>
      <c r="N460">
        <v>-0.98824770301083742</v>
      </c>
      <c r="O460">
        <v>-1.0285257674431929</v>
      </c>
    </row>
    <row r="461" spans="1:15" x14ac:dyDescent="0.25">
      <c r="A461">
        <v>-297.60585774999998</v>
      </c>
      <c r="B461">
        <v>156.28339374999999</v>
      </c>
      <c r="C461">
        <v>174.28062825000001</v>
      </c>
      <c r="D461">
        <v>-293.66571825</v>
      </c>
      <c r="E461">
        <v>-31.488175999999999</v>
      </c>
      <c r="F461">
        <v>5.5060925000000003</v>
      </c>
      <c r="G461">
        <v>262.34408550000001</v>
      </c>
      <c r="H461">
        <v>32</v>
      </c>
      <c r="I461">
        <v>44</v>
      </c>
      <c r="J461">
        <v>1.18</v>
      </c>
      <c r="K461">
        <v>20.864290749999999</v>
      </c>
      <c r="L461">
        <v>-1.786476066819062</v>
      </c>
      <c r="M461">
        <v>1.703468030945275</v>
      </c>
      <c r="N461">
        <v>-1.112466295726861</v>
      </c>
      <c r="O461">
        <v>-1.1400730276617219</v>
      </c>
    </row>
    <row r="462" spans="1:15" x14ac:dyDescent="0.25">
      <c r="A462">
        <v>138.99917199999999</v>
      </c>
      <c r="B462">
        <v>155.46590800000001</v>
      </c>
      <c r="C462">
        <v>-389.46437850000001</v>
      </c>
      <c r="D462">
        <v>-387.63524625000002</v>
      </c>
      <c r="E462">
        <v>-124.48087700000001</v>
      </c>
      <c r="F462">
        <v>6.1395379999999999</v>
      </c>
      <c r="G462">
        <v>285.08000974999999</v>
      </c>
      <c r="H462">
        <v>36</v>
      </c>
      <c r="I462">
        <v>-44</v>
      </c>
      <c r="J462">
        <v>1.18</v>
      </c>
      <c r="K462">
        <v>21.7435005</v>
      </c>
      <c r="L462">
        <v>2.0012357595164252</v>
      </c>
      <c r="M462">
        <v>2.0566740989659049</v>
      </c>
      <c r="N462">
        <v>-1.5509736438820321</v>
      </c>
      <c r="O462">
        <v>-1.494648433419119</v>
      </c>
    </row>
    <row r="463" spans="1:15" x14ac:dyDescent="0.25">
      <c r="A463">
        <v>150.85832224999999</v>
      </c>
      <c r="B463">
        <v>186.86685199999999</v>
      </c>
      <c r="C463">
        <v>-403.80712875</v>
      </c>
      <c r="D463">
        <v>-391.30661750000002</v>
      </c>
      <c r="E463">
        <v>-99.415214750000004</v>
      </c>
      <c r="F463">
        <v>6.4318974999999998</v>
      </c>
      <c r="G463">
        <v>299.72410600000001</v>
      </c>
      <c r="H463">
        <v>36</v>
      </c>
      <c r="I463">
        <v>-40</v>
      </c>
      <c r="J463">
        <v>1.18</v>
      </c>
      <c r="K463">
        <v>22.295856499999999</v>
      </c>
      <c r="L463">
        <v>1.8603998488890841</v>
      </c>
      <c r="M463">
        <v>1.939267446016536</v>
      </c>
      <c r="N463">
        <v>-1.338776329031093</v>
      </c>
      <c r="O463">
        <v>-1.3550165982387921</v>
      </c>
    </row>
    <row r="464" spans="1:15" x14ac:dyDescent="0.25">
      <c r="A464">
        <v>159.09215549999999</v>
      </c>
      <c r="B464">
        <v>217.30604174999999</v>
      </c>
      <c r="C464">
        <v>-392.35096725</v>
      </c>
      <c r="D464">
        <v>-376.79596724999999</v>
      </c>
      <c r="E464">
        <v>-67.302629499999995</v>
      </c>
      <c r="F464">
        <v>6.6268035000000003</v>
      </c>
      <c r="G464">
        <v>310.44314550000001</v>
      </c>
      <c r="H464">
        <v>36</v>
      </c>
      <c r="I464">
        <v>-36</v>
      </c>
      <c r="J464">
        <v>1.18</v>
      </c>
      <c r="K464">
        <v>22.692348249999998</v>
      </c>
      <c r="L464">
        <v>1.7380838038946611</v>
      </c>
      <c r="M464">
        <v>1.8725334416964909</v>
      </c>
      <c r="N464">
        <v>-1.190607038926015</v>
      </c>
      <c r="O464">
        <v>-1.233009961843806</v>
      </c>
    </row>
    <row r="465" spans="1:15" x14ac:dyDescent="0.25">
      <c r="A465">
        <v>165.23023624999999</v>
      </c>
      <c r="B465">
        <v>245.72558574999999</v>
      </c>
      <c r="C465">
        <v>-366.59716025</v>
      </c>
      <c r="D465">
        <v>-352.10166924999999</v>
      </c>
      <c r="E465">
        <v>-33.539811999999998</v>
      </c>
      <c r="F465">
        <v>6.9191625000000014</v>
      </c>
      <c r="G465">
        <v>320.16985325000002</v>
      </c>
      <c r="H465">
        <v>36</v>
      </c>
      <c r="I465">
        <v>-32</v>
      </c>
      <c r="J465">
        <v>1.18</v>
      </c>
      <c r="K465">
        <v>23.041978</v>
      </c>
      <c r="L465">
        <v>1.6323580922960681</v>
      </c>
      <c r="M465">
        <v>1.8349448218590581</v>
      </c>
      <c r="N465">
        <v>-1.0856813270041179</v>
      </c>
      <c r="O465">
        <v>-1.124208543271648</v>
      </c>
    </row>
    <row r="466" spans="1:15" x14ac:dyDescent="0.25">
      <c r="A466">
        <v>166.7306825</v>
      </c>
      <c r="B466">
        <v>271.067543</v>
      </c>
      <c r="C466">
        <v>-326.36527999999998</v>
      </c>
      <c r="D466">
        <v>-323.60483549999998</v>
      </c>
      <c r="E466">
        <v>0.85118325000000006</v>
      </c>
      <c r="F466">
        <v>6.9678892500000007</v>
      </c>
      <c r="G466">
        <v>327.73197175000001</v>
      </c>
      <c r="H466">
        <v>36</v>
      </c>
      <c r="I466">
        <v>-28</v>
      </c>
      <c r="J466">
        <v>1.18</v>
      </c>
      <c r="K466">
        <v>23.31668475</v>
      </c>
      <c r="L466">
        <v>1.5133305628672751</v>
      </c>
      <c r="M466">
        <v>1.825077780728704</v>
      </c>
      <c r="N466">
        <v>-1.003220151993103</v>
      </c>
      <c r="O466">
        <v>-1.0187836456660671</v>
      </c>
    </row>
    <row r="467" spans="1:15" x14ac:dyDescent="0.25">
      <c r="A467">
        <v>161.30368025000001</v>
      </c>
      <c r="B467">
        <v>292.03355399999998</v>
      </c>
      <c r="C467">
        <v>-276.030327</v>
      </c>
      <c r="D467">
        <v>-297.73044575</v>
      </c>
      <c r="E467">
        <v>29.684139250000001</v>
      </c>
      <c r="F467">
        <v>7.0653422499999996</v>
      </c>
      <c r="G467">
        <v>332.01317599999999</v>
      </c>
      <c r="H467">
        <v>36</v>
      </c>
      <c r="I467">
        <v>-24</v>
      </c>
      <c r="J467">
        <v>1.18</v>
      </c>
      <c r="K467">
        <v>23.468219000000001</v>
      </c>
      <c r="L467">
        <v>1.3815098926657099</v>
      </c>
      <c r="M467">
        <v>1.863019943501081</v>
      </c>
      <c r="N467">
        <v>-0.95503728254773712</v>
      </c>
      <c r="O467">
        <v>-0.9285512774113106</v>
      </c>
    </row>
    <row r="468" spans="1:15" x14ac:dyDescent="0.25">
      <c r="A468">
        <v>137.15790899999999</v>
      </c>
      <c r="B468">
        <v>279.81940450000002</v>
      </c>
      <c r="C468">
        <v>-203.05369949999999</v>
      </c>
      <c r="D468">
        <v>-245.41345575</v>
      </c>
      <c r="E468">
        <v>51.366059249999999</v>
      </c>
      <c r="F468">
        <v>6.48062425</v>
      </c>
      <c r="G468">
        <v>303.28511049999997</v>
      </c>
      <c r="H468">
        <v>36</v>
      </c>
      <c r="I468">
        <v>-20</v>
      </c>
      <c r="J468">
        <v>1.18</v>
      </c>
      <c r="K468">
        <v>22.428937000000001</v>
      </c>
      <c r="L468">
        <v>1.2344303747950129</v>
      </c>
      <c r="M468">
        <v>1.905787824310206</v>
      </c>
      <c r="N468">
        <v>-0.91408354417384796</v>
      </c>
      <c r="O468">
        <v>-0.83712986161454805</v>
      </c>
    </row>
    <row r="469" spans="1:15" x14ac:dyDescent="0.25">
      <c r="A469">
        <v>113.71910275</v>
      </c>
      <c r="B469">
        <v>266.21072375</v>
      </c>
      <c r="C469">
        <v>-144.51000974999999</v>
      </c>
      <c r="D469">
        <v>-209.92356100000001</v>
      </c>
      <c r="E469">
        <v>64.062276749999995</v>
      </c>
      <c r="F469">
        <v>5.9446320000000004</v>
      </c>
      <c r="G469">
        <v>278.27809150000002</v>
      </c>
      <c r="H469">
        <v>36</v>
      </c>
      <c r="I469">
        <v>-16</v>
      </c>
      <c r="J469">
        <v>1.18</v>
      </c>
      <c r="K469">
        <v>21.484442000000001</v>
      </c>
      <c r="L469">
        <v>1.0702449051356211</v>
      </c>
      <c r="M469">
        <v>1.9733805747989199</v>
      </c>
      <c r="N469">
        <v>-0.88783830448437162</v>
      </c>
      <c r="O469">
        <v>-0.75912871750687394</v>
      </c>
    </row>
    <row r="470" spans="1:15" x14ac:dyDescent="0.25">
      <c r="A470">
        <v>90.936079249999992</v>
      </c>
      <c r="B470">
        <v>254.52553950000001</v>
      </c>
      <c r="C470">
        <v>-98.008809749999998</v>
      </c>
      <c r="D470">
        <v>-186.58415975</v>
      </c>
      <c r="E470">
        <v>72.243293999999992</v>
      </c>
      <c r="F470">
        <v>5.3599130000000006</v>
      </c>
      <c r="G470">
        <v>260.30325325000001</v>
      </c>
      <c r="H470">
        <v>36</v>
      </c>
      <c r="I470">
        <v>-12</v>
      </c>
      <c r="J470">
        <v>1.18</v>
      </c>
      <c r="K470">
        <v>20.787187500000002</v>
      </c>
      <c r="L470">
        <v>0.88071045572827478</v>
      </c>
      <c r="M470">
        <v>2.0560914905773919</v>
      </c>
      <c r="N470">
        <v>-0.87659739505031564</v>
      </c>
      <c r="O470">
        <v>-0.68825682233832364</v>
      </c>
    </row>
    <row r="471" spans="1:15" x14ac:dyDescent="0.25">
      <c r="A471">
        <v>75.411586749999998</v>
      </c>
      <c r="B471">
        <v>272.36589025000001</v>
      </c>
      <c r="C471">
        <v>-66.1209925</v>
      </c>
      <c r="D471">
        <v>-191.30448899999999</v>
      </c>
      <c r="E471">
        <v>86.951234999999997</v>
      </c>
      <c r="F471">
        <v>5.99335825</v>
      </c>
      <c r="G471">
        <v>274.36473100000001</v>
      </c>
      <c r="H471">
        <v>36</v>
      </c>
      <c r="I471">
        <v>-8</v>
      </c>
      <c r="J471">
        <v>1.18</v>
      </c>
      <c r="K471">
        <v>21.327597749999999</v>
      </c>
      <c r="L471">
        <v>0.65627204341411383</v>
      </c>
      <c r="M471">
        <v>2.149962682658634</v>
      </c>
      <c r="N471">
        <v>-0.86901201157017005</v>
      </c>
      <c r="O471">
        <v>-0.62460988959136809</v>
      </c>
    </row>
    <row r="472" spans="1:15" x14ac:dyDescent="0.25">
      <c r="A472">
        <v>53.39171975</v>
      </c>
      <c r="B472">
        <v>285.06092074999998</v>
      </c>
      <c r="C472">
        <v>-32.2486405</v>
      </c>
      <c r="D472">
        <v>-196.28706</v>
      </c>
      <c r="E472">
        <v>98.306301250000004</v>
      </c>
      <c r="F472">
        <v>6.23699125</v>
      </c>
      <c r="G472">
        <v>285.84022549999997</v>
      </c>
      <c r="H472">
        <v>36</v>
      </c>
      <c r="I472">
        <v>-4</v>
      </c>
      <c r="J472">
        <v>1.18</v>
      </c>
      <c r="K472">
        <v>21.769322249999998</v>
      </c>
      <c r="L472">
        <v>0.40289350802766521</v>
      </c>
      <c r="M472">
        <v>2.2643928690570432</v>
      </c>
      <c r="N472">
        <v>-0.8822265065304089</v>
      </c>
      <c r="O472">
        <v>-0.5668909777092519</v>
      </c>
    </row>
    <row r="473" spans="1:15" x14ac:dyDescent="0.25">
      <c r="A473">
        <v>26.808742500000001</v>
      </c>
      <c r="B473">
        <v>298.23680875000002</v>
      </c>
      <c r="C473">
        <v>-0.76633974999999999</v>
      </c>
      <c r="D473">
        <v>-202.93048099999999</v>
      </c>
      <c r="E473">
        <v>106.57672475</v>
      </c>
      <c r="F473">
        <v>6.5293504999999996</v>
      </c>
      <c r="G473">
        <v>298.61585224999999</v>
      </c>
      <c r="H473">
        <v>36</v>
      </c>
      <c r="I473">
        <v>0</v>
      </c>
      <c r="J473">
        <v>1.18</v>
      </c>
      <c r="K473">
        <v>22.249972249999999</v>
      </c>
      <c r="L473">
        <v>0.13231266245031709</v>
      </c>
      <c r="M473">
        <v>2.404548455707872</v>
      </c>
      <c r="N473">
        <v>-0.92140445207431743</v>
      </c>
      <c r="O473">
        <v>-0.51998757232866433</v>
      </c>
    </row>
    <row r="474" spans="1:15" x14ac:dyDescent="0.25">
      <c r="A474">
        <v>-4.9548420000000002</v>
      </c>
      <c r="B474">
        <v>311.60504900000001</v>
      </c>
      <c r="C474">
        <v>31.342504000000002</v>
      </c>
      <c r="D474">
        <v>-209.48648825000001</v>
      </c>
      <c r="E474">
        <v>113.28247450000001</v>
      </c>
      <c r="F474">
        <v>6.8217100000000004</v>
      </c>
      <c r="G474">
        <v>311.84751125000003</v>
      </c>
      <c r="H474">
        <v>36</v>
      </c>
      <c r="I474">
        <v>4</v>
      </c>
      <c r="J474">
        <v>1.18</v>
      </c>
      <c r="K474">
        <v>22.737471500000002</v>
      </c>
      <c r="L474">
        <v>-0.16459094142793321</v>
      </c>
      <c r="M474">
        <v>2.363253588654441</v>
      </c>
      <c r="N474">
        <v>-0.90055964549540823</v>
      </c>
      <c r="O474">
        <v>-0.51719563573763694</v>
      </c>
    </row>
    <row r="475" spans="1:15" x14ac:dyDescent="0.25">
      <c r="A475">
        <v>-37.74689</v>
      </c>
      <c r="B475">
        <v>321.51102474999999</v>
      </c>
      <c r="C475">
        <v>61.330153250000002</v>
      </c>
      <c r="D475">
        <v>-212.54597824999999</v>
      </c>
      <c r="E475">
        <v>113.9083445</v>
      </c>
      <c r="F475">
        <v>6.8217094999999999</v>
      </c>
      <c r="G475">
        <v>323.09066775000002</v>
      </c>
      <c r="H475">
        <v>36</v>
      </c>
      <c r="I475">
        <v>8</v>
      </c>
      <c r="J475">
        <v>1.18</v>
      </c>
      <c r="K475">
        <v>23.152725499999999</v>
      </c>
      <c r="L475">
        <v>-0.41446541526338271</v>
      </c>
      <c r="M475">
        <v>2.2341044523519789</v>
      </c>
      <c r="N475">
        <v>-0.87509612904768885</v>
      </c>
      <c r="O475">
        <v>-0.55206463042159992</v>
      </c>
    </row>
    <row r="476" spans="1:15" x14ac:dyDescent="0.25">
      <c r="A476">
        <v>-80.448623499999997</v>
      </c>
      <c r="B476">
        <v>330.45523075</v>
      </c>
      <c r="C476">
        <v>93.530749999999998</v>
      </c>
      <c r="D476">
        <v>-219.49534224999999</v>
      </c>
      <c r="E476">
        <v>112.075445</v>
      </c>
      <c r="F476">
        <v>7.3089750000000002</v>
      </c>
      <c r="G476">
        <v>334.45386524999998</v>
      </c>
      <c r="H476">
        <v>36</v>
      </c>
      <c r="I476">
        <v>12</v>
      </c>
      <c r="J476">
        <v>1.18</v>
      </c>
      <c r="K476">
        <v>23.54745175</v>
      </c>
      <c r="L476">
        <v>-0.66395718330770936</v>
      </c>
      <c r="M476">
        <v>2.0987658475824582</v>
      </c>
      <c r="N476">
        <v>-0.84872650358841251</v>
      </c>
      <c r="O476">
        <v>-0.60023119030169969</v>
      </c>
    </row>
    <row r="477" spans="1:15" x14ac:dyDescent="0.25">
      <c r="A477">
        <v>-114.54694925</v>
      </c>
      <c r="B477">
        <v>302.27612325000001</v>
      </c>
      <c r="C477">
        <v>111.776247</v>
      </c>
      <c r="D477">
        <v>-204.41651525</v>
      </c>
      <c r="E477">
        <v>96.786333249999998</v>
      </c>
      <c r="F477">
        <v>6.6268035000000003</v>
      </c>
      <c r="G477">
        <v>311.50540899999999</v>
      </c>
      <c r="H477">
        <v>36</v>
      </c>
      <c r="I477">
        <v>16</v>
      </c>
      <c r="J477">
        <v>1.18</v>
      </c>
      <c r="K477">
        <v>22.731949</v>
      </c>
      <c r="L477">
        <v>-0.88317142734537857</v>
      </c>
      <c r="M477">
        <v>1.9772083127016189</v>
      </c>
      <c r="N477">
        <v>-0.83789951140981933</v>
      </c>
      <c r="O477">
        <v>-0.64816853475301495</v>
      </c>
    </row>
    <row r="478" spans="1:15" x14ac:dyDescent="0.25">
      <c r="A478">
        <v>-148.3750115</v>
      </c>
      <c r="B478">
        <v>275.15495299999998</v>
      </c>
      <c r="C478">
        <v>124.28615575000001</v>
      </c>
      <c r="D478">
        <v>-195.5877495</v>
      </c>
      <c r="E478">
        <v>77.920824249999995</v>
      </c>
      <c r="F478">
        <v>6.3344445</v>
      </c>
      <c r="G478">
        <v>289.68128949999999</v>
      </c>
      <c r="H478">
        <v>36</v>
      </c>
      <c r="I478">
        <v>20</v>
      </c>
      <c r="J478">
        <v>1.18</v>
      </c>
      <c r="K478">
        <v>21.914553250000001</v>
      </c>
      <c r="L478">
        <v>-1.091078776211416</v>
      </c>
      <c r="M478">
        <v>1.8837067478178431</v>
      </c>
      <c r="N478">
        <v>-0.84737700557109319</v>
      </c>
      <c r="O478">
        <v>-0.7135386560397341</v>
      </c>
    </row>
    <row r="479" spans="1:15" x14ac:dyDescent="0.25">
      <c r="A479">
        <v>-177.92389675000001</v>
      </c>
      <c r="B479">
        <v>249.13977025</v>
      </c>
      <c r="C479">
        <v>133.45406324999999</v>
      </c>
      <c r="D479">
        <v>-192.83422475</v>
      </c>
      <c r="E479">
        <v>60.61999325</v>
      </c>
      <c r="F479">
        <v>5.7497255000000003</v>
      </c>
      <c r="G479">
        <v>272.39643849999999</v>
      </c>
      <c r="H479">
        <v>36</v>
      </c>
      <c r="I479">
        <v>24</v>
      </c>
      <c r="J479">
        <v>1.18</v>
      </c>
      <c r="K479">
        <v>21.258949999999999</v>
      </c>
      <c r="L479">
        <v>-1.2657683744581489</v>
      </c>
      <c r="M479">
        <v>1.7966737016109959</v>
      </c>
      <c r="N479">
        <v>-0.86091020421682585</v>
      </c>
      <c r="O479">
        <v>-0.77695833723036167</v>
      </c>
    </row>
    <row r="480" spans="1:15" x14ac:dyDescent="0.25">
      <c r="A480">
        <v>-214.184326</v>
      </c>
      <c r="B480">
        <v>235.77153774999999</v>
      </c>
      <c r="C480">
        <v>142.17035300000001</v>
      </c>
      <c r="D480">
        <v>-212.15261425</v>
      </c>
      <c r="E480">
        <v>41.53096</v>
      </c>
      <c r="F480">
        <v>5.7497255000000003</v>
      </c>
      <c r="G480">
        <v>270.15581524999999</v>
      </c>
      <c r="H480">
        <v>36</v>
      </c>
      <c r="I480">
        <v>28</v>
      </c>
      <c r="J480">
        <v>1.18</v>
      </c>
      <c r="K480">
        <v>21.169432499999999</v>
      </c>
      <c r="L480">
        <v>-1.399110967536074</v>
      </c>
      <c r="M480">
        <v>1.758671309422809</v>
      </c>
      <c r="N480">
        <v>-0.89765853897493997</v>
      </c>
      <c r="O480">
        <v>-0.85952013685780315</v>
      </c>
    </row>
    <row r="481" spans="1:15" x14ac:dyDescent="0.25">
      <c r="A481">
        <v>-269.63352200000003</v>
      </c>
      <c r="B481">
        <v>235.14640025</v>
      </c>
      <c r="C481">
        <v>159.783581</v>
      </c>
      <c r="D481">
        <v>-255.77196075000001</v>
      </c>
      <c r="E481">
        <v>20.161974499999999</v>
      </c>
      <c r="F481">
        <v>6.2369909999999997</v>
      </c>
      <c r="G481">
        <v>287.59408550000001</v>
      </c>
      <c r="H481">
        <v>36</v>
      </c>
      <c r="I481">
        <v>32</v>
      </c>
      <c r="J481">
        <v>1.18</v>
      </c>
      <c r="K481">
        <v>21.83748825</v>
      </c>
      <c r="L481">
        <v>-1.5181029499679599</v>
      </c>
      <c r="M481">
        <v>1.735532916534575</v>
      </c>
      <c r="N481">
        <v>-0.94545003981713049</v>
      </c>
      <c r="O481">
        <v>-0.95076953752738302</v>
      </c>
    </row>
    <row r="482" spans="1:15" x14ac:dyDescent="0.25">
      <c r="A482">
        <v>-318.41620625000002</v>
      </c>
      <c r="B482">
        <v>229.7125585</v>
      </c>
      <c r="C482">
        <v>173.24189774999999</v>
      </c>
      <c r="D482">
        <v>-304.11163349999998</v>
      </c>
      <c r="E482">
        <v>-6.5117205</v>
      </c>
      <c r="F482">
        <v>6.5293504999999996</v>
      </c>
      <c r="G482">
        <v>302.925003</v>
      </c>
      <c r="H482">
        <v>36</v>
      </c>
      <c r="I482">
        <v>36</v>
      </c>
      <c r="J482">
        <v>1.18</v>
      </c>
      <c r="K482">
        <v>22.413505499999999</v>
      </c>
      <c r="L482">
        <v>-1.6133056046463059</v>
      </c>
      <c r="M482">
        <v>1.751711318561457</v>
      </c>
      <c r="N482">
        <v>-1.015428130725377</v>
      </c>
      <c r="O482">
        <v>-1.042796276607747</v>
      </c>
    </row>
    <row r="483" spans="1:15" x14ac:dyDescent="0.25">
      <c r="A483">
        <v>-362.78455350000002</v>
      </c>
      <c r="B483">
        <v>215.43064899999999</v>
      </c>
      <c r="C483">
        <v>180.37751</v>
      </c>
      <c r="D483">
        <v>-347.16278075000002</v>
      </c>
      <c r="E483">
        <v>-37.509286000000003</v>
      </c>
      <c r="F483">
        <v>6.7242565000000001</v>
      </c>
      <c r="G483">
        <v>314.36822525000002</v>
      </c>
      <c r="H483">
        <v>36</v>
      </c>
      <c r="I483">
        <v>40</v>
      </c>
      <c r="J483">
        <v>1.18</v>
      </c>
      <c r="K483">
        <v>22.834847750000002</v>
      </c>
      <c r="L483">
        <v>-1.710939617124134</v>
      </c>
      <c r="M483">
        <v>1.772142701831682</v>
      </c>
      <c r="N483">
        <v>-1.108401270255102</v>
      </c>
      <c r="O483">
        <v>-1.1393301507955991</v>
      </c>
    </row>
    <row r="484" spans="1:15" x14ac:dyDescent="0.25">
      <c r="A484">
        <v>-406.79257200000001</v>
      </c>
      <c r="B484">
        <v>196.7728195</v>
      </c>
      <c r="C484">
        <v>181.95818324999999</v>
      </c>
      <c r="D484">
        <v>-393.2297135</v>
      </c>
      <c r="E484">
        <v>-76.445795000000004</v>
      </c>
      <c r="F484">
        <v>6.919162</v>
      </c>
      <c r="G484">
        <v>326.29156499999999</v>
      </c>
      <c r="H484">
        <v>36</v>
      </c>
      <c r="I484">
        <v>44</v>
      </c>
      <c r="J484">
        <v>1.18</v>
      </c>
      <c r="K484">
        <v>23.266043249999999</v>
      </c>
      <c r="L484">
        <v>-1.8195747477780759</v>
      </c>
      <c r="M484">
        <v>1.82343561747439</v>
      </c>
      <c r="N484">
        <v>-1.2446898616924249</v>
      </c>
      <c r="O484">
        <v>-1.257644460173057</v>
      </c>
    </row>
    <row r="485" spans="1:15" x14ac:dyDescent="0.25">
      <c r="A485">
        <v>120.26245675</v>
      </c>
      <c r="B485">
        <v>184.12588500000001</v>
      </c>
      <c r="C485">
        <v>-465.14719400000001</v>
      </c>
      <c r="D485">
        <v>-467.09411625000001</v>
      </c>
      <c r="E485">
        <v>-180.63329300000001</v>
      </c>
      <c r="F485">
        <v>6.6755297499999999</v>
      </c>
      <c r="G485">
        <v>327.13180525000001</v>
      </c>
      <c r="H485">
        <v>40</v>
      </c>
      <c r="I485">
        <v>-44</v>
      </c>
      <c r="J485">
        <v>1.18</v>
      </c>
      <c r="K485">
        <v>23.305431250000002</v>
      </c>
      <c r="L485">
        <v>2.0505718496193248</v>
      </c>
      <c r="M485">
        <v>2.2810882266612689</v>
      </c>
      <c r="N485">
        <v>-1.77860554518473</v>
      </c>
      <c r="O485">
        <v>-1.6560978620882769</v>
      </c>
    </row>
    <row r="486" spans="1:15" x14ac:dyDescent="0.25">
      <c r="A486">
        <v>115.38879</v>
      </c>
      <c r="B486">
        <v>192.7334975</v>
      </c>
      <c r="C486">
        <v>-423.96815500000002</v>
      </c>
      <c r="D486">
        <v>-415.21421800000002</v>
      </c>
      <c r="E486">
        <v>-137.1029015</v>
      </c>
      <c r="F486">
        <v>6.3831712500000002</v>
      </c>
      <c r="G486">
        <v>300.76441199999999</v>
      </c>
      <c r="H486">
        <v>40</v>
      </c>
      <c r="I486">
        <v>-40</v>
      </c>
      <c r="J486">
        <v>1.18</v>
      </c>
      <c r="K486">
        <v>22.337193500000001</v>
      </c>
      <c r="L486">
        <v>1.9092980934568839</v>
      </c>
      <c r="M486">
        <v>2.1521452877359879</v>
      </c>
      <c r="N486">
        <v>-1.5500788991102361</v>
      </c>
      <c r="O486">
        <v>-1.507938714309794</v>
      </c>
    </row>
    <row r="487" spans="1:15" x14ac:dyDescent="0.25">
      <c r="A487">
        <v>112.19212899999999</v>
      </c>
      <c r="B487">
        <v>200.47553250000001</v>
      </c>
      <c r="C487">
        <v>-371.46826924999999</v>
      </c>
      <c r="D487">
        <v>-359.31326300000001</v>
      </c>
      <c r="E487">
        <v>-96.783767499999996</v>
      </c>
      <c r="F487">
        <v>6.0420850000000002</v>
      </c>
      <c r="G487">
        <v>281.15889750000002</v>
      </c>
      <c r="H487">
        <v>40</v>
      </c>
      <c r="I487">
        <v>-36</v>
      </c>
      <c r="J487">
        <v>1.18</v>
      </c>
      <c r="K487">
        <v>21.593926</v>
      </c>
      <c r="L487">
        <v>1.8006233771104201</v>
      </c>
      <c r="M487">
        <v>2.0840394918937708</v>
      </c>
      <c r="N487">
        <v>-1.407042698456006</v>
      </c>
      <c r="O487">
        <v>-1.382806307024939</v>
      </c>
    </row>
    <row r="488" spans="1:15" x14ac:dyDescent="0.25">
      <c r="A488">
        <v>104.74575249999999</v>
      </c>
      <c r="B488">
        <v>204.61103449999999</v>
      </c>
      <c r="C488">
        <v>-314.99934374999998</v>
      </c>
      <c r="D488">
        <v>-305.99101999999999</v>
      </c>
      <c r="E488">
        <v>-63.110151250000001</v>
      </c>
      <c r="F488">
        <v>5.4573660000000004</v>
      </c>
      <c r="G488">
        <v>262.52892274999999</v>
      </c>
      <c r="H488">
        <v>40</v>
      </c>
      <c r="I488">
        <v>-32</v>
      </c>
      <c r="J488">
        <v>1.18</v>
      </c>
      <c r="K488">
        <v>20.873773249999999</v>
      </c>
      <c r="L488">
        <v>1.6967284169633641</v>
      </c>
      <c r="M488">
        <v>2.0640088584813991</v>
      </c>
      <c r="N488">
        <v>-1.31633664383217</v>
      </c>
      <c r="O488">
        <v>-1.277178822284933</v>
      </c>
    </row>
    <row r="489" spans="1:15" x14ac:dyDescent="0.25">
      <c r="A489">
        <v>109.2658995</v>
      </c>
      <c r="B489">
        <v>235.14640025</v>
      </c>
      <c r="C489">
        <v>-301.51352700000001</v>
      </c>
      <c r="D489">
        <v>-302.31964850000003</v>
      </c>
      <c r="E489">
        <v>-41.344956250000003</v>
      </c>
      <c r="F489">
        <v>6.0908115</v>
      </c>
      <c r="G489">
        <v>281.03886449999999</v>
      </c>
      <c r="H489">
        <v>40</v>
      </c>
      <c r="I489">
        <v>-28</v>
      </c>
      <c r="J489">
        <v>1.18</v>
      </c>
      <c r="K489">
        <v>21.587330000000001</v>
      </c>
      <c r="L489">
        <v>1.5764579053866421</v>
      </c>
      <c r="M489">
        <v>2.0626400823270479</v>
      </c>
      <c r="N489">
        <v>-1.2372240213492689</v>
      </c>
      <c r="O489">
        <v>-1.1820428369401921</v>
      </c>
    </row>
    <row r="490" spans="1:15" x14ac:dyDescent="0.25">
      <c r="A490">
        <v>108.724289</v>
      </c>
      <c r="B490">
        <v>262.89272299999999</v>
      </c>
      <c r="C490">
        <v>-275.08317549999998</v>
      </c>
      <c r="D490">
        <v>-295.23915099999999</v>
      </c>
      <c r="E490">
        <v>-18.643141249999999</v>
      </c>
      <c r="F490">
        <v>6.3831707499999997</v>
      </c>
      <c r="G490">
        <v>296.2431335</v>
      </c>
      <c r="H490">
        <v>40</v>
      </c>
      <c r="I490">
        <v>-24</v>
      </c>
      <c r="J490">
        <v>1.18</v>
      </c>
      <c r="K490">
        <v>22.165009749999999</v>
      </c>
      <c r="L490">
        <v>1.440084574797093</v>
      </c>
      <c r="M490">
        <v>2.0942025304914011</v>
      </c>
      <c r="N490">
        <v>-1.1815284079974619</v>
      </c>
      <c r="O490">
        <v>-1.093909518751123</v>
      </c>
    </row>
    <row r="491" spans="1:15" x14ac:dyDescent="0.25">
      <c r="A491">
        <v>101.13537225</v>
      </c>
      <c r="B491">
        <v>284.96474449999999</v>
      </c>
      <c r="C491">
        <v>-240.21855550000001</v>
      </c>
      <c r="D491">
        <v>-287.54677574999999</v>
      </c>
      <c r="E491">
        <v>0.18049750000000001</v>
      </c>
      <c r="F491">
        <v>6.48062425</v>
      </c>
      <c r="G491">
        <v>307.64633149999997</v>
      </c>
      <c r="H491">
        <v>40</v>
      </c>
      <c r="I491">
        <v>-20</v>
      </c>
      <c r="J491">
        <v>1.18</v>
      </c>
      <c r="K491">
        <v>22.593141500000002</v>
      </c>
      <c r="L491">
        <v>1.292695077324145</v>
      </c>
      <c r="M491">
        <v>2.1680911086893149</v>
      </c>
      <c r="N491">
        <v>-1.164368531231933</v>
      </c>
      <c r="O491">
        <v>-1.023857654079358</v>
      </c>
    </row>
    <row r="492" spans="1:15" x14ac:dyDescent="0.25">
      <c r="A492">
        <v>87.726162000000002</v>
      </c>
      <c r="B492">
        <v>306.07501224999999</v>
      </c>
      <c r="C492">
        <v>-205.26374799999999</v>
      </c>
      <c r="D492">
        <v>-285.97332</v>
      </c>
      <c r="E492">
        <v>15.199720749999999</v>
      </c>
      <c r="F492">
        <v>6.8212222499999999</v>
      </c>
      <c r="G492">
        <v>319.32961275000002</v>
      </c>
      <c r="H492">
        <v>40</v>
      </c>
      <c r="I492">
        <v>-16</v>
      </c>
      <c r="J492">
        <v>1.18</v>
      </c>
      <c r="K492">
        <v>23.014662749999999</v>
      </c>
      <c r="L492">
        <v>1.123350214804905</v>
      </c>
      <c r="M492">
        <v>2.2699643413839161</v>
      </c>
      <c r="N492">
        <v>-1.1660603924223969</v>
      </c>
      <c r="O492">
        <v>-0.9678740334572139</v>
      </c>
    </row>
    <row r="493" spans="1:15" x14ac:dyDescent="0.25">
      <c r="A493">
        <v>69.27848075</v>
      </c>
      <c r="B493">
        <v>322.71318074999999</v>
      </c>
      <c r="C493">
        <v>-164.98677075000001</v>
      </c>
      <c r="D493">
        <v>-285.14289874999997</v>
      </c>
      <c r="E493">
        <v>29.68413825</v>
      </c>
      <c r="F493">
        <v>7.0166157499999997</v>
      </c>
      <c r="G493">
        <v>329.85256225000001</v>
      </c>
      <c r="H493">
        <v>40</v>
      </c>
      <c r="I493">
        <v>-12</v>
      </c>
      <c r="J493">
        <v>1.18</v>
      </c>
      <c r="K493">
        <v>23.3918605</v>
      </c>
      <c r="L493">
        <v>0.91959848824435186</v>
      </c>
      <c r="M493">
        <v>2.3861112220849789</v>
      </c>
      <c r="N493">
        <v>-1.178308088784404</v>
      </c>
      <c r="O493">
        <v>-0.91102594267774029</v>
      </c>
    </row>
    <row r="494" spans="1:15" x14ac:dyDescent="0.25">
      <c r="A494">
        <v>44.545861500000001</v>
      </c>
      <c r="B494">
        <v>328.38748924999999</v>
      </c>
      <c r="C494">
        <v>-120.921139</v>
      </c>
      <c r="D494">
        <v>-280.29144300000002</v>
      </c>
      <c r="E494">
        <v>40.145105999999998</v>
      </c>
      <c r="F494">
        <v>7.1135537500000003</v>
      </c>
      <c r="G494">
        <v>331.25295275000002</v>
      </c>
      <c r="H494">
        <v>40</v>
      </c>
      <c r="I494">
        <v>-8</v>
      </c>
      <c r="J494">
        <v>1.18</v>
      </c>
      <c r="K494">
        <v>23.439004749999999</v>
      </c>
      <c r="L494">
        <v>0.68727186499498472</v>
      </c>
      <c r="M494">
        <v>2.528271250197291</v>
      </c>
      <c r="N494">
        <v>-1.209170176917219</v>
      </c>
      <c r="O494">
        <v>-0.86279436315482605</v>
      </c>
    </row>
    <row r="495" spans="1:15" x14ac:dyDescent="0.25">
      <c r="A495">
        <v>15.16451</v>
      </c>
      <c r="B495">
        <v>304.34387950000001</v>
      </c>
      <c r="C495">
        <v>-70.270467499999995</v>
      </c>
      <c r="D495">
        <v>-250.83309550000001</v>
      </c>
      <c r="E495">
        <v>47.029675500000003</v>
      </c>
      <c r="F495">
        <v>6.6755297499999999</v>
      </c>
      <c r="G495">
        <v>304.40541825000003</v>
      </c>
      <c r="H495">
        <v>40</v>
      </c>
      <c r="I495">
        <v>-4</v>
      </c>
      <c r="J495">
        <v>1.18</v>
      </c>
      <c r="K495">
        <v>22.4638755</v>
      </c>
      <c r="L495">
        <v>0.41158312684881548</v>
      </c>
      <c r="M495">
        <v>2.6745100903804579</v>
      </c>
      <c r="N495">
        <v>-1.2398967240772489</v>
      </c>
      <c r="O495">
        <v>-0.80560565855474775</v>
      </c>
    </row>
    <row r="496" spans="1:15" x14ac:dyDescent="0.25">
      <c r="A496">
        <v>-11.98170975</v>
      </c>
      <c r="B496">
        <v>280.252182</v>
      </c>
      <c r="C496">
        <v>-33.466422999999999</v>
      </c>
      <c r="D496">
        <v>-226.00765225000001</v>
      </c>
      <c r="E496">
        <v>45.91205025</v>
      </c>
      <c r="F496">
        <v>6.1395379999999999</v>
      </c>
      <c r="G496">
        <v>280.95884699999999</v>
      </c>
      <c r="H496">
        <v>40</v>
      </c>
      <c r="I496">
        <v>0</v>
      </c>
      <c r="J496">
        <v>1.18</v>
      </c>
      <c r="K496">
        <v>21.582270999999999</v>
      </c>
      <c r="L496">
        <v>0.1223450306334449</v>
      </c>
      <c r="M496">
        <v>2.8823079227150639</v>
      </c>
      <c r="N496">
        <v>-1.3382580974690841</v>
      </c>
      <c r="O496">
        <v>-0.77360202248112464</v>
      </c>
    </row>
    <row r="497" spans="1:15" x14ac:dyDescent="0.25">
      <c r="A497">
        <v>-37.611759999999997</v>
      </c>
      <c r="B497">
        <v>263.95063775</v>
      </c>
      <c r="C497">
        <v>-4.1494759999999999</v>
      </c>
      <c r="D497">
        <v>-208.78718574999999</v>
      </c>
      <c r="E497">
        <v>45.062655500000012</v>
      </c>
      <c r="F497">
        <v>5.7009989999999986</v>
      </c>
      <c r="G497">
        <v>264.15413649999999</v>
      </c>
      <c r="H497">
        <v>40</v>
      </c>
      <c r="I497">
        <v>4</v>
      </c>
      <c r="J497">
        <v>1.18</v>
      </c>
      <c r="K497">
        <v>20.929781999999999</v>
      </c>
      <c r="L497">
        <v>-0.1988890225661315</v>
      </c>
      <c r="M497">
        <v>2.809739399910983</v>
      </c>
      <c r="N497">
        <v>-1.3023332581053571</v>
      </c>
      <c r="O497">
        <v>-0.7661048506525403</v>
      </c>
    </row>
    <row r="498" spans="1:15" x14ac:dyDescent="0.25">
      <c r="A498">
        <v>-69.007444749999991</v>
      </c>
      <c r="B498">
        <v>275.82816300000002</v>
      </c>
      <c r="C498">
        <v>23.4842935</v>
      </c>
      <c r="D498">
        <v>-214.68760275</v>
      </c>
      <c r="E498">
        <v>47.610840750000001</v>
      </c>
      <c r="F498">
        <v>5.7984522500000004</v>
      </c>
      <c r="G498">
        <v>276.83768425</v>
      </c>
      <c r="H498">
        <v>40</v>
      </c>
      <c r="I498">
        <v>8</v>
      </c>
      <c r="J498">
        <v>1.18</v>
      </c>
      <c r="K498">
        <v>21.433335750000001</v>
      </c>
      <c r="L498">
        <v>-0.48819727902105942</v>
      </c>
      <c r="M498">
        <v>2.589078183248875</v>
      </c>
      <c r="N498">
        <v>-1.209952120980704</v>
      </c>
      <c r="O498">
        <v>-0.77931442233043657</v>
      </c>
    </row>
    <row r="499" spans="1:15" x14ac:dyDescent="0.25">
      <c r="A499">
        <v>-107.97052175</v>
      </c>
      <c r="B499">
        <v>287.17675800000001</v>
      </c>
      <c r="C499">
        <v>50.671891250000002</v>
      </c>
      <c r="D499">
        <v>-223.82231899999999</v>
      </c>
      <c r="E499">
        <v>47.432021250000012</v>
      </c>
      <c r="F499">
        <v>5.9933585000000003</v>
      </c>
      <c r="G499">
        <v>290.96165450000001</v>
      </c>
      <c r="H499">
        <v>40</v>
      </c>
      <c r="I499">
        <v>12</v>
      </c>
      <c r="J499">
        <v>1.18</v>
      </c>
      <c r="K499">
        <v>21.977180000000001</v>
      </c>
      <c r="L499">
        <v>-0.74365756373040592</v>
      </c>
      <c r="M499">
        <v>2.3953605824743391</v>
      </c>
      <c r="N499">
        <v>-1.141571537951539</v>
      </c>
      <c r="O499">
        <v>-0.80575058795842125</v>
      </c>
    </row>
    <row r="500" spans="1:15" x14ac:dyDescent="0.25">
      <c r="A500">
        <v>-155.85231425000001</v>
      </c>
      <c r="B500">
        <v>296.16905974999997</v>
      </c>
      <c r="C500">
        <v>76.685277749999997</v>
      </c>
      <c r="D500">
        <v>-238.50778224999999</v>
      </c>
      <c r="E500">
        <v>40.770975999999997</v>
      </c>
      <c r="F500">
        <v>6.3344440000000004</v>
      </c>
      <c r="G500">
        <v>304.84554274999999</v>
      </c>
      <c r="H500">
        <v>40</v>
      </c>
      <c r="I500">
        <v>16</v>
      </c>
      <c r="J500">
        <v>1.18</v>
      </c>
      <c r="K500">
        <v>22.493344749999999</v>
      </c>
      <c r="L500">
        <v>-0.97725153187142833</v>
      </c>
      <c r="M500">
        <v>2.2470321891333178</v>
      </c>
      <c r="N500">
        <v>-1.1098168420478971</v>
      </c>
      <c r="O500">
        <v>-0.85528733028889048</v>
      </c>
    </row>
    <row r="501" spans="1:15" x14ac:dyDescent="0.25">
      <c r="A501">
        <v>-208.77904899999999</v>
      </c>
      <c r="B501">
        <v>301.79525749999999</v>
      </c>
      <c r="C501">
        <v>101.20830925</v>
      </c>
      <c r="D501">
        <v>-258.61289975</v>
      </c>
      <c r="E501">
        <v>29.192383499999998</v>
      </c>
      <c r="F501">
        <v>6.8217094999999999</v>
      </c>
      <c r="G501">
        <v>317.60913875</v>
      </c>
      <c r="H501">
        <v>40</v>
      </c>
      <c r="I501">
        <v>20</v>
      </c>
      <c r="J501">
        <v>1.18</v>
      </c>
      <c r="K501">
        <v>22.951212000000002</v>
      </c>
      <c r="L501">
        <v>-1.1791484016256151</v>
      </c>
      <c r="M501">
        <v>2.131780811930835</v>
      </c>
      <c r="N501">
        <v>-1.097145409361193</v>
      </c>
      <c r="O501">
        <v>-0.91490947601682415</v>
      </c>
    </row>
    <row r="502" spans="1:15" x14ac:dyDescent="0.25">
      <c r="A502">
        <v>-259.9040225</v>
      </c>
      <c r="B502">
        <v>300.40072624999999</v>
      </c>
      <c r="C502">
        <v>123.42807175</v>
      </c>
      <c r="D502">
        <v>-282.47678374999998</v>
      </c>
      <c r="E502">
        <v>14.484440749999999</v>
      </c>
      <c r="F502">
        <v>7.06534175</v>
      </c>
      <c r="G502">
        <v>327.53192150000001</v>
      </c>
      <c r="H502">
        <v>40</v>
      </c>
      <c r="I502">
        <v>24</v>
      </c>
      <c r="J502">
        <v>1.18</v>
      </c>
      <c r="K502">
        <v>23.30586675</v>
      </c>
      <c r="L502">
        <v>-1.3418614276772289</v>
      </c>
      <c r="M502">
        <v>2.0403717782556852</v>
      </c>
      <c r="N502">
        <v>-1.095839461162093</v>
      </c>
      <c r="O502">
        <v>-0.97403925200888142</v>
      </c>
    </row>
    <row r="503" spans="1:15" x14ac:dyDescent="0.25">
      <c r="A503">
        <v>-304.00210575</v>
      </c>
      <c r="B503">
        <v>289.62919599999998</v>
      </c>
      <c r="C503">
        <v>138.01544200000001</v>
      </c>
      <c r="D503">
        <v>-307.08368675000003</v>
      </c>
      <c r="E503">
        <v>-4.8165667499999998</v>
      </c>
      <c r="F503">
        <v>6.9191625000000014</v>
      </c>
      <c r="G503">
        <v>333.61362474999999</v>
      </c>
      <c r="H503">
        <v>40</v>
      </c>
      <c r="I503">
        <v>28</v>
      </c>
      <c r="J503">
        <v>1.18</v>
      </c>
      <c r="K503">
        <v>23.53119925</v>
      </c>
      <c r="L503">
        <v>-1.4698482378670881</v>
      </c>
      <c r="M503">
        <v>1.984277262166914</v>
      </c>
      <c r="N503">
        <v>-1.125423900490524</v>
      </c>
      <c r="O503">
        <v>-1.0390254997173229</v>
      </c>
    </row>
    <row r="504" spans="1:15" x14ac:dyDescent="0.25">
      <c r="A504">
        <v>-312.69561775</v>
      </c>
      <c r="B504">
        <v>247.84142274999999</v>
      </c>
      <c r="C504">
        <v>133.9421845</v>
      </c>
      <c r="D504">
        <v>-301.13957975</v>
      </c>
      <c r="E504">
        <v>-25.19946075</v>
      </c>
      <c r="F504">
        <v>6.5293504999999996</v>
      </c>
      <c r="G504">
        <v>303.48517624999999</v>
      </c>
      <c r="H504">
        <v>40</v>
      </c>
      <c r="I504">
        <v>32</v>
      </c>
      <c r="J504">
        <v>1.18</v>
      </c>
      <c r="K504">
        <v>22.434650250000001</v>
      </c>
      <c r="L504">
        <v>-1.5854584842978989</v>
      </c>
      <c r="M504">
        <v>1.948822900068726</v>
      </c>
      <c r="N504">
        <v>-1.166865555085391</v>
      </c>
      <c r="O504">
        <v>-1.112684962087455</v>
      </c>
    </row>
    <row r="505" spans="1:15" x14ac:dyDescent="0.25">
      <c r="A505">
        <v>-322.06476600000002</v>
      </c>
      <c r="B505">
        <v>214.22846999999999</v>
      </c>
      <c r="C505">
        <v>127.71847750000001</v>
      </c>
      <c r="D505">
        <v>-304.76722725000002</v>
      </c>
      <c r="E505">
        <v>-47.499868249999999</v>
      </c>
      <c r="F505">
        <v>5.9446320000000004</v>
      </c>
      <c r="G505">
        <v>283.19947074999999</v>
      </c>
      <c r="H505">
        <v>40</v>
      </c>
      <c r="I505">
        <v>36</v>
      </c>
      <c r="J505">
        <v>1.18</v>
      </c>
      <c r="K505">
        <v>21.677699</v>
      </c>
      <c r="L505">
        <v>-1.691451492136228</v>
      </c>
      <c r="M505">
        <v>1.951728387274928</v>
      </c>
      <c r="N505">
        <v>-1.2436303201289911</v>
      </c>
      <c r="O505">
        <v>-1.200982425275245</v>
      </c>
    </row>
    <row r="506" spans="1:15" x14ac:dyDescent="0.25">
      <c r="A506">
        <v>-329.36190025000002</v>
      </c>
      <c r="B506">
        <v>183.83735999999999</v>
      </c>
      <c r="C506">
        <v>121.531265</v>
      </c>
      <c r="D506">
        <v>-313.72711924999999</v>
      </c>
      <c r="E506">
        <v>-67.91841525000001</v>
      </c>
      <c r="F506">
        <v>5.55442825</v>
      </c>
      <c r="G506">
        <v>266.55480225000002</v>
      </c>
      <c r="H506">
        <v>40</v>
      </c>
      <c r="I506">
        <v>40</v>
      </c>
      <c r="J506">
        <v>1.18</v>
      </c>
      <c r="K506">
        <v>21.032658999999999</v>
      </c>
      <c r="L506">
        <v>-1.7778831434753311</v>
      </c>
      <c r="M506">
        <v>1.961983171270977</v>
      </c>
      <c r="N506">
        <v>-1.319015082378854</v>
      </c>
      <c r="O506">
        <v>-1.2898064467516031</v>
      </c>
    </row>
    <row r="507" spans="1:15" x14ac:dyDescent="0.25">
      <c r="A507">
        <v>-360.35219575000002</v>
      </c>
      <c r="B507">
        <v>165.41996399999999</v>
      </c>
      <c r="C507">
        <v>120.040916</v>
      </c>
      <c r="D507">
        <v>-347.11908725000001</v>
      </c>
      <c r="E507">
        <v>-95.617914249999998</v>
      </c>
      <c r="F507">
        <v>5.74972525</v>
      </c>
      <c r="G507">
        <v>270.91603099999998</v>
      </c>
      <c r="H507">
        <v>40</v>
      </c>
      <c r="I507">
        <v>44</v>
      </c>
      <c r="J507">
        <v>1.18</v>
      </c>
      <c r="K507">
        <v>21.199853999999998</v>
      </c>
      <c r="L507">
        <v>-1.8611519244800729</v>
      </c>
      <c r="M507">
        <v>1.9856950476668871</v>
      </c>
      <c r="N507">
        <v>-1.420054483940165</v>
      </c>
      <c r="O507">
        <v>-1.392731724345162</v>
      </c>
    </row>
    <row r="508" spans="1:15" x14ac:dyDescent="0.25">
      <c r="A508">
        <v>70.803680499999999</v>
      </c>
      <c r="B508">
        <v>168.20901875000001</v>
      </c>
      <c r="C508">
        <v>-424.14858249999997</v>
      </c>
      <c r="D508">
        <v>-425.79123675</v>
      </c>
      <c r="E508">
        <v>-197.84919375000001</v>
      </c>
      <c r="F508">
        <v>6.4318980000000003</v>
      </c>
      <c r="G508">
        <v>293.6424025</v>
      </c>
      <c r="H508">
        <v>44</v>
      </c>
      <c r="I508">
        <v>-44</v>
      </c>
      <c r="J508">
        <v>1.18</v>
      </c>
      <c r="K508">
        <v>22.063474249999999</v>
      </c>
      <c r="L508">
        <v>2.179289478969562</v>
      </c>
      <c r="M508">
        <v>2.6154299012936999</v>
      </c>
      <c r="N508">
        <v>-2.164116922586699</v>
      </c>
      <c r="O508">
        <v>-1.899496686543956</v>
      </c>
    </row>
    <row r="509" spans="1:15" x14ac:dyDescent="0.25">
      <c r="A509">
        <v>78.44035925</v>
      </c>
      <c r="B509">
        <v>198.02308650000001</v>
      </c>
      <c r="C509">
        <v>-444.94107050000002</v>
      </c>
      <c r="D509">
        <v>-437.63575750000001</v>
      </c>
      <c r="E509">
        <v>-182.28352724999999</v>
      </c>
      <c r="F509">
        <v>6.3344445</v>
      </c>
      <c r="G509">
        <v>306.96614825</v>
      </c>
      <c r="H509">
        <v>44</v>
      </c>
      <c r="I509">
        <v>-40</v>
      </c>
      <c r="J509">
        <v>1.18</v>
      </c>
      <c r="K509">
        <v>22.573089</v>
      </c>
      <c r="L509">
        <v>2.0207672005131418</v>
      </c>
      <c r="M509">
        <v>2.4542696130686621</v>
      </c>
      <c r="N509">
        <v>-1.8890057468826611</v>
      </c>
      <c r="O509">
        <v>-1.7282585763541309</v>
      </c>
    </row>
    <row r="510" spans="1:15" x14ac:dyDescent="0.25">
      <c r="A510">
        <v>82.863227749999993</v>
      </c>
      <c r="B510">
        <v>227.26010124999999</v>
      </c>
      <c r="C510">
        <v>-440.02483375000003</v>
      </c>
      <c r="D510">
        <v>-430.77382649999998</v>
      </c>
      <c r="E510">
        <v>-160.1615295</v>
      </c>
      <c r="F510">
        <v>6.8704357500000004</v>
      </c>
      <c r="G510">
        <v>318.20930499999997</v>
      </c>
      <c r="H510">
        <v>44</v>
      </c>
      <c r="I510">
        <v>-36</v>
      </c>
      <c r="J510">
        <v>1.18</v>
      </c>
      <c r="K510">
        <v>22.971560499999999</v>
      </c>
      <c r="L510">
        <v>1.899853029210143</v>
      </c>
      <c r="M510">
        <v>2.3909315650827661</v>
      </c>
      <c r="N510">
        <v>-1.7381805478756469</v>
      </c>
      <c r="O510">
        <v>-1.606956220472197</v>
      </c>
    </row>
    <row r="511" spans="1:15" x14ac:dyDescent="0.25">
      <c r="A511">
        <v>84.888817000000003</v>
      </c>
      <c r="B511">
        <v>255.19876500000001</v>
      </c>
      <c r="C511">
        <v>-420.90115324999999</v>
      </c>
      <c r="D511">
        <v>-417.13729825000001</v>
      </c>
      <c r="E511">
        <v>-136.61228925</v>
      </c>
      <c r="F511">
        <v>6.9191625000000014</v>
      </c>
      <c r="G511">
        <v>328.25211350000001</v>
      </c>
      <c r="H511">
        <v>44</v>
      </c>
      <c r="I511">
        <v>-32</v>
      </c>
      <c r="J511">
        <v>1.18</v>
      </c>
      <c r="K511">
        <v>23.337349750000001</v>
      </c>
      <c r="L511">
        <v>1.7909985663723811</v>
      </c>
      <c r="M511">
        <v>2.3807380779273748</v>
      </c>
      <c r="N511">
        <v>-1.646079706028428</v>
      </c>
      <c r="O511">
        <v>-1.5082417877373251</v>
      </c>
    </row>
    <row r="512" spans="1:15" x14ac:dyDescent="0.25">
      <c r="A512">
        <v>83.309289750000005</v>
      </c>
      <c r="B512">
        <v>278.90574650000002</v>
      </c>
      <c r="C512">
        <v>-387.43473825000001</v>
      </c>
      <c r="D512">
        <v>-398.16857900000002</v>
      </c>
      <c r="E512">
        <v>-108.24617775</v>
      </c>
      <c r="F512">
        <v>7.2115217500000002</v>
      </c>
      <c r="G512">
        <v>334.8539735</v>
      </c>
      <c r="H512">
        <v>44</v>
      </c>
      <c r="I512">
        <v>-28</v>
      </c>
      <c r="J512">
        <v>1.18</v>
      </c>
      <c r="K512">
        <v>23.565328749999999</v>
      </c>
      <c r="L512">
        <v>1.654358439406477</v>
      </c>
      <c r="M512">
        <v>2.3794527856781249</v>
      </c>
      <c r="N512">
        <v>-1.5572503001260971</v>
      </c>
      <c r="O512">
        <v>-1.405762133096383</v>
      </c>
    </row>
    <row r="513" spans="1:15" x14ac:dyDescent="0.25">
      <c r="A513">
        <v>68.429899000000006</v>
      </c>
      <c r="B513">
        <v>269.52874774999998</v>
      </c>
      <c r="C513">
        <v>-312.15782925000002</v>
      </c>
      <c r="D513">
        <v>-339.42669649999999</v>
      </c>
      <c r="E513">
        <v>-77.471615</v>
      </c>
      <c r="F513">
        <v>6.1882644999999998</v>
      </c>
      <c r="G513">
        <v>306.20592475000001</v>
      </c>
      <c r="H513">
        <v>44</v>
      </c>
      <c r="I513">
        <v>-24</v>
      </c>
      <c r="J513">
        <v>1.18</v>
      </c>
      <c r="K513">
        <v>22.55001575</v>
      </c>
      <c r="L513">
        <v>1.532688507998301</v>
      </c>
      <c r="M513">
        <v>2.4524145450277528</v>
      </c>
      <c r="N513">
        <v>-1.5452020805017459</v>
      </c>
      <c r="O513">
        <v>-1.336960748231202</v>
      </c>
    </row>
    <row r="514" spans="1:15" x14ac:dyDescent="0.25">
      <c r="A514">
        <v>54.38471775</v>
      </c>
      <c r="B514">
        <v>262.89271524999998</v>
      </c>
      <c r="C514">
        <v>-248.56261075</v>
      </c>
      <c r="D514">
        <v>-297.33708200000001</v>
      </c>
      <c r="E514">
        <v>-53.922386750000001</v>
      </c>
      <c r="F514">
        <v>6.0903652499999996</v>
      </c>
      <c r="G514">
        <v>286.12029274999998</v>
      </c>
      <c r="H514">
        <v>44</v>
      </c>
      <c r="I514">
        <v>-20</v>
      </c>
      <c r="J514">
        <v>1.18</v>
      </c>
      <c r="K514">
        <v>21.785891750000001</v>
      </c>
      <c r="L514">
        <v>1.383143935809938</v>
      </c>
      <c r="M514">
        <v>2.5578063391853578</v>
      </c>
      <c r="N514">
        <v>-1.552508905583796</v>
      </c>
      <c r="O514">
        <v>-1.2739940226755111</v>
      </c>
    </row>
    <row r="515" spans="1:15" x14ac:dyDescent="0.25">
      <c r="A515">
        <v>36.239118499999996</v>
      </c>
      <c r="B515">
        <v>253.08292374999999</v>
      </c>
      <c r="C515">
        <v>-194.84495150000001</v>
      </c>
      <c r="D515">
        <v>-264.862953</v>
      </c>
      <c r="E515">
        <v>-37.464684499999997</v>
      </c>
      <c r="F515">
        <v>5.7497257499999996</v>
      </c>
      <c r="G515">
        <v>265.75457775000001</v>
      </c>
      <c r="H515">
        <v>44</v>
      </c>
      <c r="I515">
        <v>-16</v>
      </c>
      <c r="J515">
        <v>1.18</v>
      </c>
      <c r="K515">
        <v>20.992514</v>
      </c>
      <c r="L515">
        <v>1.201117092293666</v>
      </c>
      <c r="M515">
        <v>2.692246060192474</v>
      </c>
      <c r="N515">
        <v>-1.5761272883874129</v>
      </c>
      <c r="O515">
        <v>-1.2246335853965871</v>
      </c>
    </row>
    <row r="516" spans="1:15" x14ac:dyDescent="0.25">
      <c r="A516">
        <v>21.209514250000002</v>
      </c>
      <c r="B516">
        <v>266.78778075000002</v>
      </c>
      <c r="C516">
        <v>-164.53573975</v>
      </c>
      <c r="D516">
        <v>-264.20736699999998</v>
      </c>
      <c r="E516">
        <v>-28.007557250000001</v>
      </c>
      <c r="F516">
        <v>5.8471789999999997</v>
      </c>
      <c r="G516">
        <v>274.23696899999999</v>
      </c>
      <c r="H516">
        <v>44</v>
      </c>
      <c r="I516">
        <v>-12</v>
      </c>
      <c r="J516">
        <v>1.18</v>
      </c>
      <c r="K516">
        <v>21.32832325</v>
      </c>
      <c r="L516">
        <v>0.99669304801327607</v>
      </c>
      <c r="M516">
        <v>2.849354961592637</v>
      </c>
      <c r="N516">
        <v>-1.62190433399628</v>
      </c>
      <c r="O516">
        <v>-1.18170712482106</v>
      </c>
    </row>
    <row r="517" spans="1:15" x14ac:dyDescent="0.25">
      <c r="A517">
        <v>0.72252150000000004</v>
      </c>
      <c r="B517">
        <v>286.74395750000002</v>
      </c>
      <c r="C517">
        <v>-136.34635925000001</v>
      </c>
      <c r="D517">
        <v>-274.4784545</v>
      </c>
      <c r="E517">
        <v>-20.0257665</v>
      </c>
      <c r="F517">
        <v>6.3335514999999996</v>
      </c>
      <c r="G517">
        <v>290.92164600000001</v>
      </c>
      <c r="H517">
        <v>44</v>
      </c>
      <c r="I517">
        <v>-8</v>
      </c>
      <c r="J517">
        <v>1.18</v>
      </c>
      <c r="K517">
        <v>21.962519749999998</v>
      </c>
      <c r="L517">
        <v>0.73938441827236856</v>
      </c>
      <c r="M517">
        <v>3.027480984016675</v>
      </c>
      <c r="N517">
        <v>-1.6774466851310079</v>
      </c>
      <c r="O517">
        <v>-1.142261590450492</v>
      </c>
    </row>
    <row r="518" spans="1:15" x14ac:dyDescent="0.25">
      <c r="A518">
        <v>-27.296679749999999</v>
      </c>
      <c r="B518">
        <v>302.08378599999998</v>
      </c>
      <c r="C518">
        <v>-106.848997</v>
      </c>
      <c r="D518">
        <v>-284.70582574999997</v>
      </c>
      <c r="E518">
        <v>-15.653028000000001</v>
      </c>
      <c r="F518">
        <v>6.4796899999999997</v>
      </c>
      <c r="G518">
        <v>303.88527675</v>
      </c>
      <c r="H518">
        <v>44</v>
      </c>
      <c r="I518">
        <v>-4</v>
      </c>
      <c r="J518">
        <v>1.18</v>
      </c>
      <c r="K518">
        <v>22.451657999999998</v>
      </c>
      <c r="L518">
        <v>0.44172731678474769</v>
      </c>
      <c r="M518">
        <v>3.2578674538727799</v>
      </c>
      <c r="N518">
        <v>-1.7741995583703809</v>
      </c>
      <c r="O518">
        <v>-1.122962029269742</v>
      </c>
    </row>
    <row r="519" spans="1:15" x14ac:dyDescent="0.25">
      <c r="A519">
        <v>-60.899518</v>
      </c>
      <c r="B519">
        <v>315.88481150000001</v>
      </c>
      <c r="C519">
        <v>-75.908342500000003</v>
      </c>
      <c r="D519">
        <v>-294.58355699999998</v>
      </c>
      <c r="E519">
        <v>-12.219874750000001</v>
      </c>
      <c r="F519">
        <v>6.8694612500000014</v>
      </c>
      <c r="G519">
        <v>316.76889825000001</v>
      </c>
      <c r="H519">
        <v>44</v>
      </c>
      <c r="I519">
        <v>0</v>
      </c>
      <c r="J519">
        <v>1.18</v>
      </c>
      <c r="K519">
        <v>22.918394500000002</v>
      </c>
      <c r="L519">
        <v>8.6728103051532085E-2</v>
      </c>
      <c r="M519">
        <v>3.528190244126602</v>
      </c>
      <c r="N519">
        <v>-1.9013878060406451</v>
      </c>
      <c r="O519">
        <v>-1.110309911119467</v>
      </c>
    </row>
    <row r="520" spans="1:15" x14ac:dyDescent="0.25">
      <c r="A520">
        <v>-94.817667</v>
      </c>
      <c r="B520">
        <v>327.04103850000001</v>
      </c>
      <c r="C520">
        <v>-44.561759000000002</v>
      </c>
      <c r="D520">
        <v>-300.52767949999998</v>
      </c>
      <c r="E520">
        <v>-9.1877692500000006</v>
      </c>
      <c r="F520">
        <v>7.1130800000000001</v>
      </c>
      <c r="G520">
        <v>327.97203825000003</v>
      </c>
      <c r="H520">
        <v>44</v>
      </c>
      <c r="I520">
        <v>4</v>
      </c>
      <c r="J520">
        <v>1.18</v>
      </c>
      <c r="K520">
        <v>23.320134500000002</v>
      </c>
      <c r="L520">
        <v>-0.26653690372287298</v>
      </c>
      <c r="M520">
        <v>3.329811702166114</v>
      </c>
      <c r="N520">
        <v>-1.7889964728967509</v>
      </c>
      <c r="O520">
        <v>-1.086555218491343</v>
      </c>
    </row>
    <row r="521" spans="1:15" x14ac:dyDescent="0.25">
      <c r="A521">
        <v>-135.80773174999999</v>
      </c>
      <c r="B521">
        <v>331.41696925000002</v>
      </c>
      <c r="C521">
        <v>-14.793782999999999</v>
      </c>
      <c r="D521">
        <v>-305.85990149999998</v>
      </c>
      <c r="E521">
        <v>-12.17602325</v>
      </c>
      <c r="F521">
        <v>7.3577015000000001</v>
      </c>
      <c r="G521">
        <v>335.21408100000002</v>
      </c>
      <c r="H521">
        <v>44</v>
      </c>
      <c r="I521">
        <v>8</v>
      </c>
      <c r="J521">
        <v>1.18</v>
      </c>
      <c r="K521">
        <v>23.573023750000001</v>
      </c>
      <c r="L521">
        <v>-0.58001242122555596</v>
      </c>
      <c r="M521">
        <v>3.0543516051504351</v>
      </c>
      <c r="N521">
        <v>-1.665120123538141</v>
      </c>
      <c r="O521">
        <v>-1.093684228446284</v>
      </c>
    </row>
    <row r="522" spans="1:15" x14ac:dyDescent="0.25">
      <c r="A522">
        <v>-159.45584500000001</v>
      </c>
      <c r="B522">
        <v>302.27613074999999</v>
      </c>
      <c r="C522">
        <v>13.1873285</v>
      </c>
      <c r="D522">
        <v>-277.53792549999997</v>
      </c>
      <c r="E522">
        <v>-12.4429245</v>
      </c>
      <c r="F522">
        <v>6.3831707499999997</v>
      </c>
      <c r="G522">
        <v>307.60632325</v>
      </c>
      <c r="H522">
        <v>44</v>
      </c>
      <c r="I522">
        <v>12</v>
      </c>
      <c r="J522">
        <v>1.18</v>
      </c>
      <c r="K522">
        <v>22.595281249999999</v>
      </c>
      <c r="L522">
        <v>-0.8378465111490585</v>
      </c>
      <c r="M522">
        <v>2.8139256417151488</v>
      </c>
      <c r="N522">
        <v>-1.5532568437376959</v>
      </c>
      <c r="O522">
        <v>-1.091376532308717</v>
      </c>
    </row>
    <row r="523" spans="1:15" x14ac:dyDescent="0.25">
      <c r="A523">
        <v>-179.77069449999999</v>
      </c>
      <c r="B523">
        <v>274.33746324999998</v>
      </c>
      <c r="C523">
        <v>34.955474000000002</v>
      </c>
      <c r="D523">
        <v>-256.51498425</v>
      </c>
      <c r="E523">
        <v>-18.283933000000001</v>
      </c>
      <c r="F523">
        <v>6.0903792499999998</v>
      </c>
      <c r="G523">
        <v>284.07972725000002</v>
      </c>
      <c r="H523">
        <v>44</v>
      </c>
      <c r="I523">
        <v>16</v>
      </c>
      <c r="J523">
        <v>1.18</v>
      </c>
      <c r="K523">
        <v>21.7063965</v>
      </c>
      <c r="L523">
        <v>-1.074421375577431</v>
      </c>
      <c r="M523">
        <v>2.656211298779652</v>
      </c>
      <c r="N523">
        <v>-1.5129760480942009</v>
      </c>
      <c r="O523">
        <v>-1.1219943878881189</v>
      </c>
    </row>
    <row r="524" spans="1:15" x14ac:dyDescent="0.25">
      <c r="A524">
        <v>-201.70713425</v>
      </c>
      <c r="B524">
        <v>250.8709145</v>
      </c>
      <c r="C524">
        <v>50.2654335</v>
      </c>
      <c r="D524">
        <v>-247.24913050000001</v>
      </c>
      <c r="E524">
        <v>-26.17894725</v>
      </c>
      <c r="F524">
        <v>5.6522722500000002</v>
      </c>
      <c r="G524">
        <v>266.91491674999997</v>
      </c>
      <c r="H524">
        <v>44</v>
      </c>
      <c r="I524">
        <v>20</v>
      </c>
      <c r="J524">
        <v>1.18</v>
      </c>
      <c r="K524">
        <v>21.043226749999999</v>
      </c>
      <c r="L524">
        <v>-1.270674222258025</v>
      </c>
      <c r="M524">
        <v>2.512022197249427</v>
      </c>
      <c r="N524">
        <v>-1.478099813292429</v>
      </c>
      <c r="O524">
        <v>-1.1605402077755389</v>
      </c>
    </row>
    <row r="525" spans="1:15" x14ac:dyDescent="0.25">
      <c r="A525">
        <v>-242.56206875000001</v>
      </c>
      <c r="B525">
        <v>247.31246200000001</v>
      </c>
      <c r="C525">
        <v>68.239961749999992</v>
      </c>
      <c r="D525">
        <v>-265.25631700000002</v>
      </c>
      <c r="E525">
        <v>-37.105420000000002</v>
      </c>
      <c r="F525">
        <v>5.9446319999999986</v>
      </c>
      <c r="G525">
        <v>273.39672074999999</v>
      </c>
      <c r="H525">
        <v>44</v>
      </c>
      <c r="I525">
        <v>24</v>
      </c>
      <c r="J525">
        <v>1.18</v>
      </c>
      <c r="K525">
        <v>21.291025000000001</v>
      </c>
      <c r="L525">
        <v>-1.4335657411663241</v>
      </c>
      <c r="M525">
        <v>2.364221595510593</v>
      </c>
      <c r="N525">
        <v>-1.432203887961673</v>
      </c>
      <c r="O525">
        <v>-1.1985791568910029</v>
      </c>
    </row>
    <row r="526" spans="1:15" x14ac:dyDescent="0.25">
      <c r="A526">
        <v>-291.07447825000003</v>
      </c>
      <c r="B526">
        <v>248.51464050000001</v>
      </c>
      <c r="C526">
        <v>82.736999499999996</v>
      </c>
      <c r="D526">
        <v>-296.15699775000002</v>
      </c>
      <c r="E526">
        <v>-54.368392999999998</v>
      </c>
      <c r="F526">
        <v>5.9933584999999994</v>
      </c>
      <c r="G526">
        <v>287.92079925000002</v>
      </c>
      <c r="H526">
        <v>44</v>
      </c>
      <c r="I526">
        <v>28</v>
      </c>
      <c r="J526">
        <v>1.18</v>
      </c>
      <c r="K526">
        <v>21.859603750000002</v>
      </c>
      <c r="L526">
        <v>-1.562464730826189</v>
      </c>
      <c r="M526">
        <v>2.27666338033954</v>
      </c>
      <c r="N526">
        <v>-1.4307593641141589</v>
      </c>
      <c r="O526">
        <v>-1.252326043432217</v>
      </c>
    </row>
    <row r="527" spans="1:15" x14ac:dyDescent="0.25">
      <c r="A527">
        <v>-338.91123175000001</v>
      </c>
      <c r="B527">
        <v>244.13870975</v>
      </c>
      <c r="C527">
        <v>91.537601500000008</v>
      </c>
      <c r="D527">
        <v>-330.64163200000002</v>
      </c>
      <c r="E527">
        <v>-79.205852749999991</v>
      </c>
      <c r="F527">
        <v>6.3344445</v>
      </c>
      <c r="G527">
        <v>302.52489474999999</v>
      </c>
      <c r="H527">
        <v>44</v>
      </c>
      <c r="I527">
        <v>32</v>
      </c>
      <c r="J527">
        <v>1.18</v>
      </c>
      <c r="K527">
        <v>22.405738499999998</v>
      </c>
      <c r="L527">
        <v>-1.68427829442176</v>
      </c>
      <c r="M527">
        <v>2.2491276831414249</v>
      </c>
      <c r="N527">
        <v>-1.4937536905243869</v>
      </c>
      <c r="O527">
        <v>-1.334754875998476</v>
      </c>
    </row>
    <row r="528" spans="1:15" x14ac:dyDescent="0.25">
      <c r="A528">
        <v>-385.93719475</v>
      </c>
      <c r="B528">
        <v>236.68519975000001</v>
      </c>
      <c r="C528">
        <v>102.06639125</v>
      </c>
      <c r="D528">
        <v>-368.88506324999997</v>
      </c>
      <c r="E528">
        <v>-102.5372715</v>
      </c>
      <c r="F528">
        <v>6.8699484999999996</v>
      </c>
      <c r="G528">
        <v>315.04841649999997</v>
      </c>
      <c r="H528">
        <v>44</v>
      </c>
      <c r="I528">
        <v>36</v>
      </c>
      <c r="J528">
        <v>1.18</v>
      </c>
      <c r="K528">
        <v>22.8546725</v>
      </c>
      <c r="L528">
        <v>-1.7753851293032159</v>
      </c>
      <c r="M528">
        <v>2.2031287861125191</v>
      </c>
      <c r="N528">
        <v>-1.519242711416855</v>
      </c>
      <c r="O528">
        <v>-1.398045485071441</v>
      </c>
    </row>
    <row r="529" spans="1:15" x14ac:dyDescent="0.25">
      <c r="A529">
        <v>-425.66601550000001</v>
      </c>
      <c r="B529">
        <v>221.87434024999999</v>
      </c>
      <c r="C529">
        <v>106.0858155</v>
      </c>
      <c r="D529">
        <v>-409.48862450000001</v>
      </c>
      <c r="E529">
        <v>-132.09895700000001</v>
      </c>
      <c r="F529">
        <v>7.2115217500000002</v>
      </c>
      <c r="G529">
        <v>324.57109050000003</v>
      </c>
      <c r="H529">
        <v>44</v>
      </c>
      <c r="I529">
        <v>40</v>
      </c>
      <c r="J529">
        <v>1.18</v>
      </c>
      <c r="K529">
        <v>23.19261225</v>
      </c>
      <c r="L529">
        <v>-1.8626943653249559</v>
      </c>
      <c r="M529">
        <v>2.2117391982225412</v>
      </c>
      <c r="N529">
        <v>-1.599799407029358</v>
      </c>
      <c r="O529">
        <v>-1.4880407047176809</v>
      </c>
    </row>
    <row r="530" spans="1:15" x14ac:dyDescent="0.25">
      <c r="A530">
        <v>-464.80927300000002</v>
      </c>
      <c r="B530">
        <v>201.533447</v>
      </c>
      <c r="C530">
        <v>104.40800299999999</v>
      </c>
      <c r="D530">
        <v>-455.38069925000002</v>
      </c>
      <c r="E530">
        <v>-167.65445700000001</v>
      </c>
      <c r="F530">
        <v>7.0648404999999999</v>
      </c>
      <c r="G530">
        <v>334.65391549999998</v>
      </c>
      <c r="H530">
        <v>44</v>
      </c>
      <c r="I530">
        <v>44</v>
      </c>
      <c r="J530">
        <v>1.18</v>
      </c>
      <c r="K530">
        <v>23.563435999999999</v>
      </c>
      <c r="L530">
        <v>-1.9464540276699589</v>
      </c>
      <c r="M530">
        <v>2.246368183605866</v>
      </c>
      <c r="N530">
        <v>-1.717696837437183</v>
      </c>
      <c r="O530">
        <v>-1.597488518104172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workbookViewId="0">
      <selection activeCell="A2" sqref="A2:O53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92.911853750000006</v>
      </c>
      <c r="B2">
        <v>-377.66011800000001</v>
      </c>
      <c r="C2">
        <v>-374.21957375</v>
      </c>
      <c r="D2">
        <v>139.08471299999999</v>
      </c>
      <c r="E2">
        <v>-169.48238000000001</v>
      </c>
      <c r="F2">
        <v>5.5559155000000002</v>
      </c>
      <c r="G2">
        <v>268.47618125000002</v>
      </c>
      <c r="H2">
        <v>-44</v>
      </c>
      <c r="I2">
        <v>-44</v>
      </c>
      <c r="J2">
        <v>1.1200000000000001</v>
      </c>
      <c r="K2">
        <v>21.700421500000001</v>
      </c>
      <c r="L2">
        <v>2.2628617842294338</v>
      </c>
      <c r="M2">
        <v>-2.5036250291607569</v>
      </c>
      <c r="N2">
        <v>-2.1221420799092061</v>
      </c>
      <c r="O2">
        <v>-1.8480875681319899</v>
      </c>
    </row>
    <row r="3" spans="1:15" x14ac:dyDescent="0.25">
      <c r="A3">
        <v>109.20988675</v>
      </c>
      <c r="B3">
        <v>-395.89761325000001</v>
      </c>
      <c r="C3">
        <v>-398.98110974999997</v>
      </c>
      <c r="D3">
        <v>175.43246450000001</v>
      </c>
      <c r="E3">
        <v>-154.44800549999999</v>
      </c>
      <c r="F3">
        <v>6.0920157499999998</v>
      </c>
      <c r="G3">
        <v>291.64620975000003</v>
      </c>
      <c r="H3">
        <v>-44</v>
      </c>
      <c r="I3">
        <v>-40</v>
      </c>
      <c r="J3">
        <v>1.1599999999999999</v>
      </c>
      <c r="K3">
        <v>22.188588750000001</v>
      </c>
      <c r="L3">
        <v>2.091442406221641</v>
      </c>
      <c r="M3">
        <v>-2.3513336756537431</v>
      </c>
      <c r="N3">
        <v>-1.835927446393165</v>
      </c>
      <c r="O3">
        <v>-1.6607313034750999</v>
      </c>
    </row>
    <row r="4" spans="1:15" x14ac:dyDescent="0.25">
      <c r="A4">
        <v>121.62532075</v>
      </c>
      <c r="B4">
        <v>-399.25715650000001</v>
      </c>
      <c r="C4">
        <v>-416.25556175000003</v>
      </c>
      <c r="D4">
        <v>209.41543974999999</v>
      </c>
      <c r="E4">
        <v>-134.64012124999999</v>
      </c>
      <c r="F4">
        <v>6.5793637499999997</v>
      </c>
      <c r="G4">
        <v>310.77073675000003</v>
      </c>
      <c r="H4">
        <v>-44</v>
      </c>
      <c r="I4">
        <v>-36</v>
      </c>
      <c r="J4">
        <v>1.1599999999999999</v>
      </c>
      <c r="K4">
        <v>22.9012435</v>
      </c>
      <c r="L4">
        <v>1.96942072771912</v>
      </c>
      <c r="M4">
        <v>-2.2286791365078189</v>
      </c>
      <c r="N4">
        <v>-1.6309007389501959</v>
      </c>
      <c r="O4">
        <v>-1.51709714072832</v>
      </c>
    </row>
    <row r="5" spans="1:15" x14ac:dyDescent="0.25">
      <c r="A5">
        <v>124.1535015</v>
      </c>
      <c r="B5">
        <v>-407.79997274999999</v>
      </c>
      <c r="C5">
        <v>-416.03004475</v>
      </c>
      <c r="D5">
        <v>245.719368</v>
      </c>
      <c r="E5">
        <v>-114.65378</v>
      </c>
      <c r="F5">
        <v>7.0652889999999999</v>
      </c>
      <c r="G5">
        <v>330.76104750000002</v>
      </c>
      <c r="H5">
        <v>-44</v>
      </c>
      <c r="I5">
        <v>-32</v>
      </c>
      <c r="J5">
        <v>1.1625000000000001</v>
      </c>
      <c r="K5">
        <v>23.598693749999999</v>
      </c>
      <c r="L5">
        <v>1.817193217552586</v>
      </c>
      <c r="M5">
        <v>-2.1986129439042048</v>
      </c>
      <c r="N5">
        <v>-1.4984914138469669</v>
      </c>
      <c r="O5">
        <v>-1.4095138228445949</v>
      </c>
    </row>
    <row r="6" spans="1:15" x14ac:dyDescent="0.25">
      <c r="A6">
        <v>117.471756</v>
      </c>
      <c r="B6">
        <v>-395.225708</v>
      </c>
      <c r="C6">
        <v>-384.77366625000002</v>
      </c>
      <c r="D6">
        <v>267.22153474999999</v>
      </c>
      <c r="E6">
        <v>-91.410740000000004</v>
      </c>
      <c r="F6">
        <v>7.0652749999999997</v>
      </c>
      <c r="G6">
        <v>332.60221100000001</v>
      </c>
      <c r="H6">
        <v>-44</v>
      </c>
      <c r="I6">
        <v>-28</v>
      </c>
      <c r="J6">
        <v>1.17</v>
      </c>
      <c r="K6">
        <v>23.589668750000001</v>
      </c>
      <c r="L6">
        <v>1.682068643571101</v>
      </c>
      <c r="M6">
        <v>-2.218769006890049</v>
      </c>
      <c r="N6">
        <v>-1.4201932813107641</v>
      </c>
      <c r="O6">
        <v>-1.329849279438126</v>
      </c>
    </row>
    <row r="7" spans="1:15" x14ac:dyDescent="0.25">
      <c r="A7">
        <v>102.66370975</v>
      </c>
      <c r="B7">
        <v>-353.75939949999997</v>
      </c>
      <c r="C7">
        <v>-331.01089474999998</v>
      </c>
      <c r="D7">
        <v>268.44779225000002</v>
      </c>
      <c r="E7">
        <v>-65.357109750000006</v>
      </c>
      <c r="F7">
        <v>6.7729392500000003</v>
      </c>
      <c r="G7">
        <v>313.40876025</v>
      </c>
      <c r="H7">
        <v>-44</v>
      </c>
      <c r="I7">
        <v>-24</v>
      </c>
      <c r="J7">
        <v>1.17</v>
      </c>
      <c r="K7">
        <v>22.894590000000001</v>
      </c>
      <c r="L7">
        <v>1.5654643692034911</v>
      </c>
      <c r="M7">
        <v>-2.2460341924506428</v>
      </c>
      <c r="N7">
        <v>-1.3672745672411919</v>
      </c>
      <c r="O7">
        <v>-1.2603959888862639</v>
      </c>
    </row>
    <row r="8" spans="1:15" x14ac:dyDescent="0.25">
      <c r="A8">
        <v>81.986493999999993</v>
      </c>
      <c r="B8">
        <v>-307.34976975000001</v>
      </c>
      <c r="C8">
        <v>-265.92726924999999</v>
      </c>
      <c r="D8">
        <v>257.23692299999999</v>
      </c>
      <c r="E8">
        <v>-42.560195749999998</v>
      </c>
      <c r="F8">
        <v>6.2365102500000003</v>
      </c>
      <c r="G8">
        <v>285.39009099999998</v>
      </c>
      <c r="H8">
        <v>-44</v>
      </c>
      <c r="I8">
        <v>-20</v>
      </c>
      <c r="J8">
        <v>1.17</v>
      </c>
      <c r="K8">
        <v>21.84455475</v>
      </c>
      <c r="L8">
        <v>1.425454009472938</v>
      </c>
      <c r="M8">
        <v>-2.313222702881669</v>
      </c>
      <c r="N8">
        <v>-1.34371438642703</v>
      </c>
      <c r="O8">
        <v>-1.199974467594052</v>
      </c>
    </row>
    <row r="9" spans="1:15" x14ac:dyDescent="0.25">
      <c r="A9">
        <v>65.237137000000004</v>
      </c>
      <c r="B9">
        <v>-274.18633275000002</v>
      </c>
      <c r="C9">
        <v>-217.66707199999999</v>
      </c>
      <c r="D9">
        <v>251.41272375</v>
      </c>
      <c r="E9">
        <v>-28.95342625</v>
      </c>
      <c r="F9">
        <v>5.6031072499999999</v>
      </c>
      <c r="G9">
        <v>267.89869700000003</v>
      </c>
      <c r="H9">
        <v>-44</v>
      </c>
      <c r="I9">
        <v>-16</v>
      </c>
      <c r="J9">
        <v>1.17</v>
      </c>
      <c r="K9">
        <v>21.174698750000001</v>
      </c>
      <c r="L9">
        <v>1.3038898555563909</v>
      </c>
      <c r="M9">
        <v>-2.4224653953398652</v>
      </c>
      <c r="N9">
        <v>-1.368201541137779</v>
      </c>
      <c r="O9">
        <v>-1.159298627571488</v>
      </c>
    </row>
    <row r="10" spans="1:15" x14ac:dyDescent="0.25">
      <c r="A10">
        <v>53.318376499999999</v>
      </c>
      <c r="B10">
        <v>-277.78582024999997</v>
      </c>
      <c r="C10">
        <v>-192.680004</v>
      </c>
      <c r="D10">
        <v>270.19976824999998</v>
      </c>
      <c r="E10">
        <v>-20.030951000000002</v>
      </c>
      <c r="F10">
        <v>6.0416109999999996</v>
      </c>
      <c r="G10">
        <v>279.70665724999998</v>
      </c>
      <c r="H10">
        <v>-44</v>
      </c>
      <c r="I10">
        <v>-12</v>
      </c>
      <c r="J10">
        <v>1.17</v>
      </c>
      <c r="K10">
        <v>21.628743</v>
      </c>
      <c r="L10">
        <v>1.143108611592748</v>
      </c>
      <c r="M10">
        <v>-2.5464210027848511</v>
      </c>
      <c r="N10">
        <v>-1.392854626075664</v>
      </c>
      <c r="O10">
        <v>-1.1211682188893399</v>
      </c>
    </row>
    <row r="11" spans="1:15" x14ac:dyDescent="0.25">
      <c r="A11">
        <v>35.485369749999997</v>
      </c>
      <c r="B11">
        <v>-294.27515425000001</v>
      </c>
      <c r="C11">
        <v>-171.7071115</v>
      </c>
      <c r="D11">
        <v>292.31498725</v>
      </c>
      <c r="E11">
        <v>-15.391266249999999</v>
      </c>
      <c r="F11">
        <v>6.3826727500000002</v>
      </c>
      <c r="G11">
        <v>298.07891825000002</v>
      </c>
      <c r="H11">
        <v>-44</v>
      </c>
      <c r="I11">
        <v>-8</v>
      </c>
      <c r="J11">
        <v>1.17</v>
      </c>
      <c r="K11">
        <v>22.329920000000001</v>
      </c>
      <c r="L11">
        <v>0.95222818500103279</v>
      </c>
      <c r="M11">
        <v>-2.6958710066801972</v>
      </c>
      <c r="N11">
        <v>-1.440704321923219</v>
      </c>
      <c r="O11">
        <v>-1.100124363027615</v>
      </c>
    </row>
    <row r="12" spans="1:15" x14ac:dyDescent="0.25">
      <c r="A12">
        <v>12.776543</v>
      </c>
      <c r="B12">
        <v>-309.39682775</v>
      </c>
      <c r="C12">
        <v>-145.54736725000001</v>
      </c>
      <c r="D12">
        <v>313.42314125000001</v>
      </c>
      <c r="E12">
        <v>-10.974642749999999</v>
      </c>
      <c r="F12">
        <v>6.7237264999999997</v>
      </c>
      <c r="G12">
        <v>315.09049974999999</v>
      </c>
      <c r="H12">
        <v>-44</v>
      </c>
      <c r="I12">
        <v>-4</v>
      </c>
      <c r="J12">
        <v>1.17</v>
      </c>
      <c r="K12">
        <v>22.959145249999999</v>
      </c>
      <c r="L12">
        <v>0.73130559209711277</v>
      </c>
      <c r="M12">
        <v>-2.876908589613516</v>
      </c>
      <c r="N12">
        <v>-1.5061828519351259</v>
      </c>
      <c r="O12">
        <v>-1.0817874733575159</v>
      </c>
    </row>
    <row r="13" spans="1:15" x14ac:dyDescent="0.25">
      <c r="A13">
        <v>-21.722581000000002</v>
      </c>
      <c r="B13">
        <v>-327.342781</v>
      </c>
      <c r="C13">
        <v>-118.93660174999999</v>
      </c>
      <c r="D13">
        <v>331.20291150000003</v>
      </c>
      <c r="E13">
        <v>-13.69599775</v>
      </c>
      <c r="F13">
        <v>7.0160622500000001</v>
      </c>
      <c r="G13">
        <v>330.54082499999998</v>
      </c>
      <c r="H13">
        <v>-44</v>
      </c>
      <c r="I13">
        <v>0</v>
      </c>
      <c r="J13">
        <v>1.17</v>
      </c>
      <c r="K13">
        <v>23.516656999999999</v>
      </c>
      <c r="L13">
        <v>0.46413611877300542</v>
      </c>
      <c r="M13">
        <v>-3.1446971197214419</v>
      </c>
      <c r="N13">
        <v>-1.643938641265615</v>
      </c>
      <c r="O13">
        <v>-1.099058503276042</v>
      </c>
    </row>
    <row r="14" spans="1:15" x14ac:dyDescent="0.25">
      <c r="A14">
        <v>-63.545306250000003</v>
      </c>
      <c r="B14">
        <v>-342.57745349999999</v>
      </c>
      <c r="C14">
        <v>-87.003681</v>
      </c>
      <c r="D14">
        <v>342.63285074999999</v>
      </c>
      <c r="E14">
        <v>-20.2986255</v>
      </c>
      <c r="F14">
        <v>7.3571212500000014</v>
      </c>
      <c r="G14">
        <v>341.82836150000003</v>
      </c>
      <c r="H14">
        <v>-44</v>
      </c>
      <c r="I14">
        <v>4</v>
      </c>
      <c r="J14">
        <v>1.17</v>
      </c>
      <c r="K14">
        <v>23.9111695</v>
      </c>
      <c r="L14">
        <v>0.12064559792986571</v>
      </c>
      <c r="M14">
        <v>-3.5231899482384139</v>
      </c>
      <c r="N14">
        <v>-1.861992981210677</v>
      </c>
      <c r="O14">
        <v>-1.1421912739222839</v>
      </c>
    </row>
    <row r="15" spans="1:15" x14ac:dyDescent="0.25">
      <c r="A15">
        <v>-95.317953000000003</v>
      </c>
      <c r="B15">
        <v>-317.43204500000002</v>
      </c>
      <c r="C15">
        <v>-47.718970249999998</v>
      </c>
      <c r="D15">
        <v>315.17501824999999</v>
      </c>
      <c r="E15">
        <v>-22.48463125</v>
      </c>
      <c r="F15">
        <v>6.7237232499999999</v>
      </c>
      <c r="G15">
        <v>314.12985225</v>
      </c>
      <c r="H15">
        <v>-44</v>
      </c>
      <c r="I15">
        <v>8</v>
      </c>
      <c r="J15">
        <v>1.17</v>
      </c>
      <c r="K15">
        <v>22.923333750000001</v>
      </c>
      <c r="L15">
        <v>-0.25887241984232279</v>
      </c>
      <c r="M15">
        <v>-3.440257421853286</v>
      </c>
      <c r="N15">
        <v>-1.830636119900096</v>
      </c>
      <c r="O15">
        <v>-1.1588840672089029</v>
      </c>
    </row>
    <row r="16" spans="1:15" x14ac:dyDescent="0.25">
      <c r="A16">
        <v>-124.47669225</v>
      </c>
      <c r="B16">
        <v>-292.14315800000003</v>
      </c>
      <c r="C16">
        <v>-13.80151725</v>
      </c>
      <c r="D16">
        <v>290.21344025000002</v>
      </c>
      <c r="E16">
        <v>-22.618468750000002</v>
      </c>
      <c r="F16">
        <v>6.2364920000000001</v>
      </c>
      <c r="G16">
        <v>291.55477150000002</v>
      </c>
      <c r="H16">
        <v>-44</v>
      </c>
      <c r="I16">
        <v>12</v>
      </c>
      <c r="J16">
        <v>1.17</v>
      </c>
      <c r="K16">
        <v>22.084439750000001</v>
      </c>
      <c r="L16">
        <v>-0.59602114930444483</v>
      </c>
      <c r="M16">
        <v>-3.1361924917501329</v>
      </c>
      <c r="N16">
        <v>-1.6919501476297361</v>
      </c>
      <c r="O16">
        <v>-1.1554068291550059</v>
      </c>
    </row>
    <row r="17" spans="1:15" x14ac:dyDescent="0.25">
      <c r="A17">
        <v>-152.3634375</v>
      </c>
      <c r="B17">
        <v>-275.53974175000002</v>
      </c>
      <c r="C17">
        <v>11.837792500000001</v>
      </c>
      <c r="D17">
        <v>271.73289475000001</v>
      </c>
      <c r="E17">
        <v>-25.919784</v>
      </c>
      <c r="F17">
        <v>5.9441527499999998</v>
      </c>
      <c r="G17">
        <v>275.38403325000002</v>
      </c>
      <c r="H17">
        <v>-44</v>
      </c>
      <c r="I17">
        <v>16</v>
      </c>
      <c r="J17">
        <v>1.17</v>
      </c>
      <c r="K17">
        <v>21.461137749999999</v>
      </c>
      <c r="L17">
        <v>-0.87326784795531609</v>
      </c>
      <c r="M17">
        <v>-2.910591038905201</v>
      </c>
      <c r="N17">
        <v>-1.6024497471894441</v>
      </c>
      <c r="O17">
        <v>-1.169475624166779</v>
      </c>
    </row>
    <row r="18" spans="1:15" x14ac:dyDescent="0.25">
      <c r="A18">
        <v>-183.458088</v>
      </c>
      <c r="B18">
        <v>-269.51227549999999</v>
      </c>
      <c r="C18">
        <v>30.227042749999999</v>
      </c>
      <c r="D18">
        <v>259.25217474999999</v>
      </c>
      <c r="E18">
        <v>-34.351522500000002</v>
      </c>
      <c r="F18">
        <v>5.6518127499999986</v>
      </c>
      <c r="G18">
        <v>268.21924575000003</v>
      </c>
      <c r="H18">
        <v>-44</v>
      </c>
      <c r="I18">
        <v>20</v>
      </c>
      <c r="J18">
        <v>1.17</v>
      </c>
      <c r="K18">
        <v>21.18563675</v>
      </c>
      <c r="L18">
        <v>-1.112195906224791</v>
      </c>
      <c r="M18">
        <v>-2.7521546046112371</v>
      </c>
      <c r="N18">
        <v>-1.574867520835854</v>
      </c>
      <c r="O18">
        <v>-1.2082371193325561</v>
      </c>
    </row>
    <row r="19" spans="1:15" x14ac:dyDescent="0.25">
      <c r="A19">
        <v>-237.61038224999999</v>
      </c>
      <c r="B19">
        <v>-296.17411800000002</v>
      </c>
      <c r="C19">
        <v>56.16177175</v>
      </c>
      <c r="D19">
        <v>271.52225499999997</v>
      </c>
      <c r="E19">
        <v>-48.18135375</v>
      </c>
      <c r="F19">
        <v>6.1390597499999986</v>
      </c>
      <c r="G19">
        <v>288.07260874999997</v>
      </c>
      <c r="H19">
        <v>-44</v>
      </c>
      <c r="I19">
        <v>24</v>
      </c>
      <c r="J19">
        <v>1.17</v>
      </c>
      <c r="K19">
        <v>21.953061250000001</v>
      </c>
      <c r="L19">
        <v>-1.343201239254642</v>
      </c>
      <c r="M19">
        <v>-2.595663535507724</v>
      </c>
      <c r="N19">
        <v>-1.5374747450361279</v>
      </c>
      <c r="O19">
        <v>-1.2483841457547229</v>
      </c>
    </row>
    <row r="20" spans="1:15" x14ac:dyDescent="0.25">
      <c r="A20">
        <v>-296.80197149999998</v>
      </c>
      <c r="B20">
        <v>-328.94899750000002</v>
      </c>
      <c r="C20">
        <v>77.668674250000009</v>
      </c>
      <c r="D20">
        <v>277.37390125000002</v>
      </c>
      <c r="E20">
        <v>-67.721575000000001</v>
      </c>
      <c r="F20">
        <v>6.4314169999999997</v>
      </c>
      <c r="G20">
        <v>306.84544375000002</v>
      </c>
      <c r="H20">
        <v>-44</v>
      </c>
      <c r="I20">
        <v>28</v>
      </c>
      <c r="J20">
        <v>1.17</v>
      </c>
      <c r="K20">
        <v>22.661139500000001</v>
      </c>
      <c r="L20">
        <v>-1.5275487801799721</v>
      </c>
      <c r="M20">
        <v>-2.4732690704010021</v>
      </c>
      <c r="N20">
        <v>-1.5279227919601479</v>
      </c>
      <c r="O20">
        <v>-1.3024999147676819</v>
      </c>
    </row>
    <row r="21" spans="1:15" x14ac:dyDescent="0.25">
      <c r="A21">
        <v>-356.57478350000002</v>
      </c>
      <c r="B21">
        <v>-369.59023274999998</v>
      </c>
      <c r="C21">
        <v>94.386165500000004</v>
      </c>
      <c r="D21">
        <v>278.54825575000001</v>
      </c>
      <c r="E21">
        <v>-95.024339749999996</v>
      </c>
      <c r="F21">
        <v>6.9186639999999997</v>
      </c>
      <c r="G21">
        <v>324.0969925</v>
      </c>
      <c r="H21">
        <v>-44</v>
      </c>
      <c r="I21">
        <v>32</v>
      </c>
      <c r="J21">
        <v>1.17</v>
      </c>
      <c r="K21">
        <v>23.28485525</v>
      </c>
      <c r="L21">
        <v>-1.682349837164008</v>
      </c>
      <c r="M21">
        <v>-2.417968935263537</v>
      </c>
      <c r="N21">
        <v>-1.563609825244092</v>
      </c>
      <c r="O21">
        <v>-1.3803512798158299</v>
      </c>
    </row>
    <row r="22" spans="1:15" x14ac:dyDescent="0.25">
      <c r="A22">
        <v>-412.89138050000003</v>
      </c>
      <c r="B22">
        <v>-410.01820350000003</v>
      </c>
      <c r="C22">
        <v>107.9861125</v>
      </c>
      <c r="D22">
        <v>271.890198</v>
      </c>
      <c r="E22">
        <v>-125.048456</v>
      </c>
      <c r="F22">
        <v>6.9186639999999997</v>
      </c>
      <c r="G22">
        <v>337.54607399999998</v>
      </c>
      <c r="H22">
        <v>-44</v>
      </c>
      <c r="I22">
        <v>36</v>
      </c>
      <c r="J22">
        <v>1.17</v>
      </c>
      <c r="K22">
        <v>23.77339525</v>
      </c>
      <c r="L22">
        <v>-1.8187044999287909</v>
      </c>
      <c r="M22">
        <v>-2.3809486327026188</v>
      </c>
      <c r="N22">
        <v>-1.615224973216306</v>
      </c>
      <c r="O22">
        <v>-1.460805981480727</v>
      </c>
    </row>
    <row r="23" spans="1:15" x14ac:dyDescent="0.25">
      <c r="A23">
        <v>-435.59949475000002</v>
      </c>
      <c r="B23">
        <v>-419.67346199999997</v>
      </c>
      <c r="C23">
        <v>104.95895</v>
      </c>
      <c r="D23">
        <v>242.36656575000001</v>
      </c>
      <c r="E23">
        <v>-145.74859225</v>
      </c>
      <c r="F23">
        <v>6.8699517500000002</v>
      </c>
      <c r="G23">
        <v>326.97909525</v>
      </c>
      <c r="H23">
        <v>-44</v>
      </c>
      <c r="I23">
        <v>40</v>
      </c>
      <c r="J23">
        <v>1.17</v>
      </c>
      <c r="K23">
        <v>23.392167000000001</v>
      </c>
      <c r="L23">
        <v>-1.917792536204568</v>
      </c>
      <c r="M23">
        <v>-2.3487632998513992</v>
      </c>
      <c r="N23">
        <v>-1.6772441113564991</v>
      </c>
      <c r="O23">
        <v>-1.541521466897027</v>
      </c>
    </row>
    <row r="24" spans="1:15" x14ac:dyDescent="0.25">
      <c r="A24">
        <v>-427.1290285</v>
      </c>
      <c r="B24">
        <v>-403.88424700000002</v>
      </c>
      <c r="C24">
        <v>88.828796499999996</v>
      </c>
      <c r="D24">
        <v>202.59269325</v>
      </c>
      <c r="E24">
        <v>-162.3890035</v>
      </c>
      <c r="F24">
        <v>6.4801527500000002</v>
      </c>
      <c r="G24">
        <v>302.48283375</v>
      </c>
      <c r="H24">
        <v>-44</v>
      </c>
      <c r="I24">
        <v>44</v>
      </c>
      <c r="J24">
        <v>1.17</v>
      </c>
      <c r="K24">
        <v>22.494134750000001</v>
      </c>
      <c r="L24">
        <v>-2.0384797668069798</v>
      </c>
      <c r="M24">
        <v>-2.3961426303128399</v>
      </c>
      <c r="N24">
        <v>-1.836715513791483</v>
      </c>
      <c r="O24">
        <v>-1.6671977475794519</v>
      </c>
    </row>
    <row r="25" spans="1:15" x14ac:dyDescent="0.25">
      <c r="A25">
        <v>127.94646625</v>
      </c>
      <c r="B25">
        <v>-387.54675275</v>
      </c>
      <c r="C25">
        <v>-370.43091600000002</v>
      </c>
      <c r="D25">
        <v>141.48643874999999</v>
      </c>
      <c r="E25">
        <v>-147.44386675000001</v>
      </c>
      <c r="F25">
        <v>5.9929177500000002</v>
      </c>
      <c r="G25">
        <v>278.86699700000003</v>
      </c>
      <c r="H25">
        <v>-40</v>
      </c>
      <c r="I25">
        <v>-44</v>
      </c>
      <c r="J25">
        <v>1.17</v>
      </c>
      <c r="K25">
        <v>21.59746475</v>
      </c>
      <c r="L25">
        <v>2.1524059783790839</v>
      </c>
      <c r="M25">
        <v>-2.2848100062399008</v>
      </c>
      <c r="N25">
        <v>-1.8411931081346511</v>
      </c>
      <c r="O25">
        <v>-1.662660688147322</v>
      </c>
    </row>
    <row r="26" spans="1:15" x14ac:dyDescent="0.25">
      <c r="A26">
        <v>128.71410775000001</v>
      </c>
      <c r="B26">
        <v>-349.91992950000002</v>
      </c>
      <c r="C26">
        <v>-335.52119425000001</v>
      </c>
      <c r="D26">
        <v>157.8691255</v>
      </c>
      <c r="E26">
        <v>-108.94339549999999</v>
      </c>
      <c r="F26">
        <v>5.7980260000000001</v>
      </c>
      <c r="G26">
        <v>264.45749675000002</v>
      </c>
      <c r="H26">
        <v>-40</v>
      </c>
      <c r="I26">
        <v>-40</v>
      </c>
      <c r="J26">
        <v>1.1775</v>
      </c>
      <c r="K26">
        <v>20.960487499999999</v>
      </c>
      <c r="L26">
        <v>1.9857925613671339</v>
      </c>
      <c r="M26">
        <v>-2.172099120953304</v>
      </c>
      <c r="N26">
        <v>-1.597244466885106</v>
      </c>
      <c r="O26">
        <v>-1.4908106178403819</v>
      </c>
    </row>
    <row r="27" spans="1:15" x14ac:dyDescent="0.25">
      <c r="A27">
        <v>139.18825125000001</v>
      </c>
      <c r="B27">
        <v>-330.96253224999998</v>
      </c>
      <c r="C27">
        <v>-332.589493</v>
      </c>
      <c r="D27">
        <v>183.84481425000001</v>
      </c>
      <c r="E27">
        <v>-79.543847999999997</v>
      </c>
      <c r="F27">
        <v>5.7492712499999996</v>
      </c>
      <c r="G27">
        <v>274.30418400000002</v>
      </c>
      <c r="H27">
        <v>-40</v>
      </c>
      <c r="I27">
        <v>-36</v>
      </c>
      <c r="J27">
        <v>1.18</v>
      </c>
      <c r="K27">
        <v>21.334869749999999</v>
      </c>
      <c r="L27">
        <v>1.8704862641678071</v>
      </c>
      <c r="M27">
        <v>-2.0411296525200551</v>
      </c>
      <c r="N27">
        <v>-1.402971393090048</v>
      </c>
      <c r="O27">
        <v>-1.338208303207147</v>
      </c>
    </row>
    <row r="28" spans="1:15" x14ac:dyDescent="0.25">
      <c r="A28">
        <v>150.29442599999999</v>
      </c>
      <c r="B28">
        <v>-331.34645825000001</v>
      </c>
      <c r="C28">
        <v>-345.93998725</v>
      </c>
      <c r="D28">
        <v>217.61771400000001</v>
      </c>
      <c r="E28">
        <v>-56.077744750000001</v>
      </c>
      <c r="F28">
        <v>6.2365104999999996</v>
      </c>
      <c r="G28">
        <v>295.19829575</v>
      </c>
      <c r="H28">
        <v>-40</v>
      </c>
      <c r="I28">
        <v>-32</v>
      </c>
      <c r="J28">
        <v>1.18</v>
      </c>
      <c r="K28">
        <v>22.130631999999999</v>
      </c>
      <c r="L28">
        <v>1.756155644485029</v>
      </c>
      <c r="M28">
        <v>-1.9429053563349099</v>
      </c>
      <c r="N28">
        <v>-1.243256406768533</v>
      </c>
      <c r="O28">
        <v>-1.2205563948794049</v>
      </c>
    </row>
    <row r="29" spans="1:15" x14ac:dyDescent="0.25">
      <c r="A29">
        <v>152.77751549999999</v>
      </c>
      <c r="B29">
        <v>-332.6190565</v>
      </c>
      <c r="C29">
        <v>-339.17453775000001</v>
      </c>
      <c r="D29">
        <v>250.12027</v>
      </c>
      <c r="E29">
        <v>-30.604082250000001</v>
      </c>
      <c r="F29">
        <v>6.5288674999999996</v>
      </c>
      <c r="G29">
        <v>312.85034200000001</v>
      </c>
      <c r="H29">
        <v>-40</v>
      </c>
      <c r="I29">
        <v>-28</v>
      </c>
      <c r="J29">
        <v>1.18</v>
      </c>
      <c r="K29">
        <v>22.785698</v>
      </c>
      <c r="L29">
        <v>1.6114428753937391</v>
      </c>
      <c r="M29">
        <v>-1.9088273151559689</v>
      </c>
      <c r="N29">
        <v>-1.125042337932161</v>
      </c>
      <c r="O29">
        <v>-1.121652376146584</v>
      </c>
    </row>
    <row r="30" spans="1:15" x14ac:dyDescent="0.25">
      <c r="A30">
        <v>149.25622949999999</v>
      </c>
      <c r="B30">
        <v>-333.98905174999999</v>
      </c>
      <c r="C30">
        <v>-312.51866925000002</v>
      </c>
      <c r="D30">
        <v>278.98695350000003</v>
      </c>
      <c r="E30">
        <v>-7.0933670000000006</v>
      </c>
      <c r="F30">
        <v>7.0648200000000001</v>
      </c>
      <c r="G30">
        <v>327.05998249999999</v>
      </c>
      <c r="H30">
        <v>-40</v>
      </c>
      <c r="I30">
        <v>-24</v>
      </c>
      <c r="J30">
        <v>1.18</v>
      </c>
      <c r="K30">
        <v>23.288718500000002</v>
      </c>
      <c r="L30">
        <v>1.4605769928945791</v>
      </c>
      <c r="M30">
        <v>-1.938829532835689</v>
      </c>
      <c r="N30">
        <v>-1.0569211427592169</v>
      </c>
      <c r="O30">
        <v>-1.0447865960485561</v>
      </c>
    </row>
    <row r="31" spans="1:15" x14ac:dyDescent="0.25">
      <c r="A31">
        <v>140.54275525</v>
      </c>
      <c r="B31">
        <v>-333.31731424999998</v>
      </c>
      <c r="C31">
        <v>-280.3602295</v>
      </c>
      <c r="D31">
        <v>307.54743200000001</v>
      </c>
      <c r="E31">
        <v>12.78804425</v>
      </c>
      <c r="F31">
        <v>7.259722</v>
      </c>
      <c r="G31">
        <v>341.94989750000002</v>
      </c>
      <c r="H31">
        <v>-40</v>
      </c>
      <c r="I31">
        <v>-20</v>
      </c>
      <c r="J31">
        <v>1.18</v>
      </c>
      <c r="K31">
        <v>23.817446499999999</v>
      </c>
      <c r="L31">
        <v>1.316849138512576</v>
      </c>
      <c r="M31">
        <v>-2.00509071289195</v>
      </c>
      <c r="N31">
        <v>-1.029858949337207</v>
      </c>
      <c r="O31">
        <v>-0.98271066418882236</v>
      </c>
    </row>
    <row r="32" spans="1:15" x14ac:dyDescent="0.25">
      <c r="A32">
        <v>118.87209325000001</v>
      </c>
      <c r="B32">
        <v>-292.72621924999999</v>
      </c>
      <c r="C32">
        <v>-218.02789325000001</v>
      </c>
      <c r="D32">
        <v>298.83061225</v>
      </c>
      <c r="E32">
        <v>29.510892500000001</v>
      </c>
      <c r="F32">
        <v>6.6263430000000003</v>
      </c>
      <c r="G32">
        <v>317.77384174999997</v>
      </c>
      <c r="H32">
        <v>-40</v>
      </c>
      <c r="I32">
        <v>-16</v>
      </c>
      <c r="J32">
        <v>1.18</v>
      </c>
      <c r="K32">
        <v>22.96447075</v>
      </c>
      <c r="L32">
        <v>1.1825799720494909</v>
      </c>
      <c r="M32">
        <v>-2.076479050446971</v>
      </c>
      <c r="N32">
        <v>-1.0118792745284531</v>
      </c>
      <c r="O32">
        <v>-0.91968282751476915</v>
      </c>
    </row>
    <row r="33" spans="1:15" x14ac:dyDescent="0.25">
      <c r="A33">
        <v>94.402605249999993</v>
      </c>
      <c r="B33">
        <v>-262.31369024999998</v>
      </c>
      <c r="C33">
        <v>-163.67877575</v>
      </c>
      <c r="D33">
        <v>286.43392949999998</v>
      </c>
      <c r="E33">
        <v>39.97381575</v>
      </c>
      <c r="F33">
        <v>6.3340249999999996</v>
      </c>
      <c r="G33">
        <v>296.84004974999999</v>
      </c>
      <c r="H33">
        <v>-40</v>
      </c>
      <c r="I33">
        <v>-12</v>
      </c>
      <c r="J33">
        <v>1.18</v>
      </c>
      <c r="K33">
        <v>22.189694249999999</v>
      </c>
      <c r="L33">
        <v>1.02020423885155</v>
      </c>
      <c r="M33">
        <v>-2.1692615163870572</v>
      </c>
      <c r="N33">
        <v>-1.015434838050375</v>
      </c>
      <c r="O33">
        <v>-0.86703009415942045</v>
      </c>
    </row>
    <row r="34" spans="1:15" x14ac:dyDescent="0.25">
      <c r="A34">
        <v>70.248884250000003</v>
      </c>
      <c r="B34">
        <v>-245.10234075</v>
      </c>
      <c r="C34">
        <v>-121.7329905</v>
      </c>
      <c r="D34">
        <v>276.27164499999998</v>
      </c>
      <c r="E34">
        <v>43.416764000000001</v>
      </c>
      <c r="F34">
        <v>6.0416772499999993</v>
      </c>
      <c r="G34">
        <v>280.62904350000002</v>
      </c>
      <c r="H34">
        <v>-40</v>
      </c>
      <c r="I34">
        <v>-8</v>
      </c>
      <c r="J34">
        <v>1.18</v>
      </c>
      <c r="K34">
        <v>21.573169499999999</v>
      </c>
      <c r="L34">
        <v>0.84634238781640336</v>
      </c>
      <c r="M34">
        <v>-2.2985113301474809</v>
      </c>
      <c r="N34">
        <v>-1.045781219021013</v>
      </c>
      <c r="O34">
        <v>-0.83523928008069159</v>
      </c>
    </row>
    <row r="35" spans="1:15" x14ac:dyDescent="0.25">
      <c r="A35">
        <v>42.889738250000001</v>
      </c>
      <c r="B35">
        <v>-231.08826825</v>
      </c>
      <c r="C35">
        <v>-85.379975999999999</v>
      </c>
      <c r="D35">
        <v>265.05805199999998</v>
      </c>
      <c r="E35">
        <v>44.758169000000002</v>
      </c>
      <c r="F35">
        <v>5.3595640000000007</v>
      </c>
      <c r="G35">
        <v>266.25943775000002</v>
      </c>
      <c r="H35">
        <v>-40</v>
      </c>
      <c r="I35">
        <v>-4</v>
      </c>
      <c r="J35">
        <v>1.18</v>
      </c>
      <c r="K35">
        <v>21.028605750000001</v>
      </c>
      <c r="L35">
        <v>0.63188331914073048</v>
      </c>
      <c r="M35">
        <v>-2.444235793371814</v>
      </c>
      <c r="N35">
        <v>-1.0912495923861689</v>
      </c>
      <c r="O35">
        <v>-0.80593887533393693</v>
      </c>
    </row>
    <row r="36" spans="1:15" x14ac:dyDescent="0.25">
      <c r="A36">
        <v>17.788004749999999</v>
      </c>
      <c r="B36">
        <v>-250.13732899999999</v>
      </c>
      <c r="C36">
        <v>-60.483117999999997</v>
      </c>
      <c r="D36">
        <v>287.79217525000001</v>
      </c>
      <c r="E36">
        <v>48.648238749999997</v>
      </c>
      <c r="F36">
        <v>5.9929607499999999</v>
      </c>
      <c r="G36">
        <v>288.38434599999999</v>
      </c>
      <c r="H36">
        <v>-40</v>
      </c>
      <c r="I36">
        <v>0</v>
      </c>
      <c r="J36">
        <v>1.18</v>
      </c>
      <c r="K36">
        <v>21.87757525</v>
      </c>
      <c r="L36">
        <v>0.38376767183389138</v>
      </c>
      <c r="M36">
        <v>-2.6374697122158239</v>
      </c>
      <c r="N36">
        <v>-1.1754254169427181</v>
      </c>
      <c r="O36">
        <v>-0.79086844857062277</v>
      </c>
    </row>
    <row r="37" spans="1:15" x14ac:dyDescent="0.25">
      <c r="A37">
        <v>-14.737103250000001</v>
      </c>
      <c r="B37">
        <v>-270.46348575000002</v>
      </c>
      <c r="C37">
        <v>-33.55662925</v>
      </c>
      <c r="D37">
        <v>308.81824525000002</v>
      </c>
      <c r="E37">
        <v>46.457289250000002</v>
      </c>
      <c r="F37">
        <v>6.480181</v>
      </c>
      <c r="G37">
        <v>308.09642024999999</v>
      </c>
      <c r="H37">
        <v>-40</v>
      </c>
      <c r="I37">
        <v>4</v>
      </c>
      <c r="J37">
        <v>1.18</v>
      </c>
      <c r="K37">
        <v>22.610023000000002</v>
      </c>
      <c r="L37">
        <v>9.4818912133599415E-2</v>
      </c>
      <c r="M37">
        <v>-2.9187755821501709</v>
      </c>
      <c r="N37">
        <v>-1.31829809529956</v>
      </c>
      <c r="O37">
        <v>-0.79856471739553037</v>
      </c>
    </row>
    <row r="38" spans="1:15" x14ac:dyDescent="0.25">
      <c r="A38">
        <v>-54.216312250000001</v>
      </c>
      <c r="B38">
        <v>-285.90489200000002</v>
      </c>
      <c r="C38">
        <v>-2.1198410000000001</v>
      </c>
      <c r="D38">
        <v>323.38753500000001</v>
      </c>
      <c r="E38">
        <v>45.920734000000003</v>
      </c>
      <c r="F38">
        <v>6.9186887500000003</v>
      </c>
      <c r="G38">
        <v>322.84162149999997</v>
      </c>
      <c r="H38">
        <v>-40</v>
      </c>
      <c r="I38">
        <v>8</v>
      </c>
      <c r="J38">
        <v>1.18</v>
      </c>
      <c r="K38">
        <v>23.140047249999999</v>
      </c>
      <c r="L38">
        <v>-0.24119374221756831</v>
      </c>
      <c r="M38">
        <v>-2.821129361466757</v>
      </c>
      <c r="N38">
        <v>-1.282217769896808</v>
      </c>
      <c r="O38">
        <v>-0.81943967310303034</v>
      </c>
    </row>
    <row r="39" spans="1:15" x14ac:dyDescent="0.25">
      <c r="A39">
        <v>-99.644445500000003</v>
      </c>
      <c r="B39">
        <v>-301.40438849999998</v>
      </c>
      <c r="C39">
        <v>27.335562750000001</v>
      </c>
      <c r="D39">
        <v>336.56880174999998</v>
      </c>
      <c r="E39">
        <v>41.717682250000003</v>
      </c>
      <c r="F39">
        <v>6.9186797499999999</v>
      </c>
      <c r="G39">
        <v>337.60853574999999</v>
      </c>
      <c r="H39">
        <v>-40</v>
      </c>
      <c r="I39">
        <v>12</v>
      </c>
      <c r="J39">
        <v>1.18</v>
      </c>
      <c r="K39">
        <v>23.67468525</v>
      </c>
      <c r="L39">
        <v>-0.52417134266395649</v>
      </c>
      <c r="M39">
        <v>-2.6336385777614981</v>
      </c>
      <c r="N39">
        <v>-1.221478214164647</v>
      </c>
      <c r="O39">
        <v>-0.85635390965596891</v>
      </c>
    </row>
    <row r="40" spans="1:15" x14ac:dyDescent="0.25">
      <c r="A40">
        <v>-135.33797849999999</v>
      </c>
      <c r="B40">
        <v>-288.20849600000003</v>
      </c>
      <c r="C40">
        <v>57.777479249999999</v>
      </c>
      <c r="D40">
        <v>320.65187824999998</v>
      </c>
      <c r="E40">
        <v>35.860261000000001</v>
      </c>
      <c r="F40">
        <v>6.7237902500000004</v>
      </c>
      <c r="G40">
        <v>325.60306550000001</v>
      </c>
      <c r="H40">
        <v>-40</v>
      </c>
      <c r="I40">
        <v>16</v>
      </c>
      <c r="J40">
        <v>1.18</v>
      </c>
      <c r="K40">
        <v>23.248037</v>
      </c>
      <c r="L40">
        <v>-0.77988140903296599</v>
      </c>
      <c r="M40">
        <v>-2.458835977913111</v>
      </c>
      <c r="N40">
        <v>-1.170153591520305</v>
      </c>
      <c r="O40">
        <v>-0.88239731071433958</v>
      </c>
    </row>
    <row r="41" spans="1:15" x14ac:dyDescent="0.25">
      <c r="A41">
        <v>-170.3104285</v>
      </c>
      <c r="B41">
        <v>-272.19970675000002</v>
      </c>
      <c r="C41">
        <v>80.901172500000001</v>
      </c>
      <c r="D41">
        <v>293.85067750000002</v>
      </c>
      <c r="E41">
        <v>23.161621</v>
      </c>
      <c r="F41">
        <v>6.4314460000000002</v>
      </c>
      <c r="G41">
        <v>302.16430650000001</v>
      </c>
      <c r="H41">
        <v>-40</v>
      </c>
      <c r="I41">
        <v>20</v>
      </c>
      <c r="J41">
        <v>1.18</v>
      </c>
      <c r="K41">
        <v>22.388416249999999</v>
      </c>
      <c r="L41">
        <v>-1.027851886022096</v>
      </c>
      <c r="M41">
        <v>-2.3160123888924158</v>
      </c>
      <c r="N41">
        <v>-1.1415970229997809</v>
      </c>
      <c r="O41">
        <v>-0.9315755850402675</v>
      </c>
    </row>
    <row r="42" spans="1:15" x14ac:dyDescent="0.25">
      <c r="A42">
        <v>-199.28889475</v>
      </c>
      <c r="B42">
        <v>-262.95588674999999</v>
      </c>
      <c r="C42">
        <v>97.943338499999996</v>
      </c>
      <c r="D42">
        <v>269.72076425</v>
      </c>
      <c r="E42">
        <v>9.79226375</v>
      </c>
      <c r="F42">
        <v>6.1390945000000006</v>
      </c>
      <c r="G42">
        <v>285.31307225</v>
      </c>
      <c r="H42">
        <v>-40</v>
      </c>
      <c r="I42">
        <v>24</v>
      </c>
      <c r="J42">
        <v>1.18</v>
      </c>
      <c r="K42">
        <v>21.75259625</v>
      </c>
      <c r="L42">
        <v>-1.2337656637594361</v>
      </c>
      <c r="M42">
        <v>-2.2110620450816612</v>
      </c>
      <c r="N42">
        <v>-1.1436493456120591</v>
      </c>
      <c r="O42">
        <v>-0.98483600366478319</v>
      </c>
    </row>
    <row r="43" spans="1:15" x14ac:dyDescent="0.25">
      <c r="A43">
        <v>-225.38304550000001</v>
      </c>
      <c r="B43">
        <v>-257.77260200000001</v>
      </c>
      <c r="C43">
        <v>103.62218875000001</v>
      </c>
      <c r="D43">
        <v>242.5691985</v>
      </c>
      <c r="E43">
        <v>-8.3871250000000011</v>
      </c>
      <c r="F43">
        <v>5.7493094999999999</v>
      </c>
      <c r="G43">
        <v>267.2610095</v>
      </c>
      <c r="H43">
        <v>-40</v>
      </c>
      <c r="I43">
        <v>28</v>
      </c>
      <c r="J43">
        <v>1.18</v>
      </c>
      <c r="K43">
        <v>21.053257500000001</v>
      </c>
      <c r="L43">
        <v>-1.4108844765811319</v>
      </c>
      <c r="M43">
        <v>-2.14565875644423</v>
      </c>
      <c r="N43">
        <v>-1.182096578989861</v>
      </c>
      <c r="O43">
        <v>-1.060621840902537</v>
      </c>
    </row>
    <row r="44" spans="1:15" x14ac:dyDescent="0.25">
      <c r="A44">
        <v>-277.12063625000002</v>
      </c>
      <c r="B44">
        <v>-286.952583</v>
      </c>
      <c r="C44">
        <v>120.01928325</v>
      </c>
      <c r="D44">
        <v>242.26290125</v>
      </c>
      <c r="E44">
        <v>-25.741335249999999</v>
      </c>
      <c r="F44">
        <v>5.9929250000000014</v>
      </c>
      <c r="G44">
        <v>281.11031324999999</v>
      </c>
      <c r="H44">
        <v>-40</v>
      </c>
      <c r="I44">
        <v>32</v>
      </c>
      <c r="J44">
        <v>1.18</v>
      </c>
      <c r="K44">
        <v>21.593967500000002</v>
      </c>
      <c r="L44">
        <v>-1.5495506509528649</v>
      </c>
      <c r="M44">
        <v>-2.0648800213876028</v>
      </c>
      <c r="N44">
        <v>-1.197272998047757</v>
      </c>
      <c r="O44">
        <v>-1.123826126017289</v>
      </c>
    </row>
    <row r="45" spans="1:15" x14ac:dyDescent="0.25">
      <c r="A45">
        <v>-337.9618835</v>
      </c>
      <c r="B45">
        <v>-333.02626049999998</v>
      </c>
      <c r="C45">
        <v>135.69364150000001</v>
      </c>
      <c r="D45">
        <v>243.40165725</v>
      </c>
      <c r="E45">
        <v>-53.490226</v>
      </c>
      <c r="F45">
        <v>6.2365510000000004</v>
      </c>
      <c r="G45">
        <v>301.68432625000003</v>
      </c>
      <c r="H45">
        <v>-40</v>
      </c>
      <c r="I45">
        <v>36</v>
      </c>
      <c r="J45">
        <v>1.18</v>
      </c>
      <c r="K45">
        <v>22.377614000000001</v>
      </c>
      <c r="L45">
        <v>-1.679647349578046</v>
      </c>
      <c r="M45">
        <v>-2.044127120730757</v>
      </c>
      <c r="N45">
        <v>-1.259573238152208</v>
      </c>
      <c r="O45">
        <v>-1.2118462532611489</v>
      </c>
    </row>
    <row r="46" spans="1:15" x14ac:dyDescent="0.25">
      <c r="A46">
        <v>-396.05400850000001</v>
      </c>
      <c r="B46">
        <v>-378.97279374999999</v>
      </c>
      <c r="C46">
        <v>142.64994050000001</v>
      </c>
      <c r="D46">
        <v>236.43842325</v>
      </c>
      <c r="E46">
        <v>-87.127944749999997</v>
      </c>
      <c r="F46">
        <v>6.8212599999999997</v>
      </c>
      <c r="G46">
        <v>317.33509850000002</v>
      </c>
      <c r="H46">
        <v>-40</v>
      </c>
      <c r="I46">
        <v>40</v>
      </c>
      <c r="J46">
        <v>1.18</v>
      </c>
      <c r="K46">
        <v>22.941101750000001</v>
      </c>
      <c r="L46">
        <v>-1.793384178832357</v>
      </c>
      <c r="M46">
        <v>-2.048757980842681</v>
      </c>
      <c r="N46">
        <v>-1.346501525407692</v>
      </c>
      <c r="O46">
        <v>-1.3127723027330931</v>
      </c>
    </row>
    <row r="47" spans="1:15" x14ac:dyDescent="0.25">
      <c r="A47">
        <v>-444.59179675000001</v>
      </c>
      <c r="B47">
        <v>-420.35312649999997</v>
      </c>
      <c r="C47">
        <v>141.20462800000001</v>
      </c>
      <c r="D47">
        <v>221.46135325</v>
      </c>
      <c r="E47">
        <v>-124.91462325000001</v>
      </c>
      <c r="F47">
        <v>6.8699832499999998</v>
      </c>
      <c r="G47">
        <v>331.18449425</v>
      </c>
      <c r="H47">
        <v>-40</v>
      </c>
      <c r="I47">
        <v>44</v>
      </c>
      <c r="J47">
        <v>1.18</v>
      </c>
      <c r="K47">
        <v>23.445361999999999</v>
      </c>
      <c r="L47">
        <v>-1.904686557512276</v>
      </c>
      <c r="M47">
        <v>-2.0868237615392862</v>
      </c>
      <c r="N47">
        <v>-1.4829988227538029</v>
      </c>
      <c r="O47">
        <v>-1.4284834311323129</v>
      </c>
    </row>
    <row r="48" spans="1:15" x14ac:dyDescent="0.25">
      <c r="A48">
        <v>184.33646775</v>
      </c>
      <c r="B48">
        <v>-456.00137324999997</v>
      </c>
      <c r="C48">
        <v>-426.96653774999999</v>
      </c>
      <c r="D48">
        <v>157.466015</v>
      </c>
      <c r="E48">
        <v>-145.92704775000001</v>
      </c>
      <c r="F48">
        <v>6.7725309999999999</v>
      </c>
      <c r="G48">
        <v>327.78260024999997</v>
      </c>
      <c r="H48">
        <v>-36</v>
      </c>
      <c r="I48">
        <v>-44</v>
      </c>
      <c r="J48">
        <v>1.18</v>
      </c>
      <c r="K48">
        <v>23.325586250000001</v>
      </c>
      <c r="L48">
        <v>2.0683966776159459</v>
      </c>
      <c r="M48">
        <v>-2.075707596176299</v>
      </c>
      <c r="N48">
        <v>-1.6029003699961299</v>
      </c>
      <c r="O48">
        <v>-1.516715715487567</v>
      </c>
    </row>
    <row r="49" spans="1:15" x14ac:dyDescent="0.25">
      <c r="A49">
        <v>178.82863225</v>
      </c>
      <c r="B49">
        <v>-394.9306335</v>
      </c>
      <c r="C49">
        <v>-367.50521874999998</v>
      </c>
      <c r="D49">
        <v>173.5522995</v>
      </c>
      <c r="E49">
        <v>-93.7305815</v>
      </c>
      <c r="F49">
        <v>6.2852922500000004</v>
      </c>
      <c r="G49">
        <v>303.24579649999998</v>
      </c>
      <c r="H49">
        <v>-36</v>
      </c>
      <c r="I49">
        <v>-40</v>
      </c>
      <c r="J49">
        <v>1.18</v>
      </c>
      <c r="K49">
        <v>22.43484325</v>
      </c>
      <c r="L49">
        <v>1.900372184145638</v>
      </c>
      <c r="M49">
        <v>-1.9774193840732659</v>
      </c>
      <c r="N49">
        <v>-1.38086370357807</v>
      </c>
      <c r="O49">
        <v>-1.347895666702208</v>
      </c>
    </row>
    <row r="50" spans="1:15" x14ac:dyDescent="0.25">
      <c r="A50">
        <v>173.04972849999999</v>
      </c>
      <c r="B50">
        <v>-338.92944349999999</v>
      </c>
      <c r="C50">
        <v>-322.61598950000001</v>
      </c>
      <c r="D50">
        <v>187.65731450000001</v>
      </c>
      <c r="E50">
        <v>-51.571891749999999</v>
      </c>
      <c r="F50">
        <v>6.0903992499999999</v>
      </c>
      <c r="G50">
        <v>285.71410374999999</v>
      </c>
      <c r="H50">
        <v>-36</v>
      </c>
      <c r="I50">
        <v>-36</v>
      </c>
      <c r="J50">
        <v>1.18</v>
      </c>
      <c r="K50">
        <v>21.770112999999998</v>
      </c>
      <c r="L50">
        <v>1.7752932432247439</v>
      </c>
      <c r="M50">
        <v>-1.8860546060269989</v>
      </c>
      <c r="N50">
        <v>-1.208048561457538</v>
      </c>
      <c r="O50">
        <v>-1.20652054280873</v>
      </c>
    </row>
    <row r="51" spans="1:15" x14ac:dyDescent="0.25">
      <c r="A51">
        <v>164.291191</v>
      </c>
      <c r="B51">
        <v>-279.85856625000002</v>
      </c>
      <c r="C51">
        <v>-287.51667774999999</v>
      </c>
      <c r="D51">
        <v>193.220505</v>
      </c>
      <c r="E51">
        <v>-16.105063749999999</v>
      </c>
      <c r="F51">
        <v>5.6039427499999999</v>
      </c>
      <c r="G51">
        <v>267.30193350000002</v>
      </c>
      <c r="H51">
        <v>-36</v>
      </c>
      <c r="I51">
        <v>-32</v>
      </c>
      <c r="J51">
        <v>1.18</v>
      </c>
      <c r="K51">
        <v>21.060756000000001</v>
      </c>
      <c r="L51">
        <v>1.6884774948076531</v>
      </c>
      <c r="M51">
        <v>-1.767970741606951</v>
      </c>
      <c r="N51">
        <v>-1.0591370039121939</v>
      </c>
      <c r="O51">
        <v>-1.081126455704617</v>
      </c>
    </row>
    <row r="52" spans="1:15" x14ac:dyDescent="0.25">
      <c r="A52">
        <v>170.29593274999999</v>
      </c>
      <c r="B52">
        <v>-269.34935000000002</v>
      </c>
      <c r="C52">
        <v>-276.32820900000002</v>
      </c>
      <c r="D52">
        <v>221.47424325</v>
      </c>
      <c r="E52">
        <v>14.3083835</v>
      </c>
      <c r="F52">
        <v>5.6047609999999999</v>
      </c>
      <c r="G52">
        <v>281.63159174999998</v>
      </c>
      <c r="H52">
        <v>-36</v>
      </c>
      <c r="I52">
        <v>-28</v>
      </c>
      <c r="J52">
        <v>1.18</v>
      </c>
      <c r="K52">
        <v>21.629624499999998</v>
      </c>
      <c r="L52">
        <v>1.5553808722752001</v>
      </c>
      <c r="M52">
        <v>-1.709306764112152</v>
      </c>
      <c r="N52">
        <v>-0.93095755205087893</v>
      </c>
      <c r="O52">
        <v>-0.96968618133958995</v>
      </c>
    </row>
    <row r="53" spans="1:15" x14ac:dyDescent="0.25">
      <c r="A53">
        <v>173.23056775000001</v>
      </c>
      <c r="B53">
        <v>-268.70694750000001</v>
      </c>
      <c r="C53">
        <v>-256.07165524999999</v>
      </c>
      <c r="D53">
        <v>255.028595</v>
      </c>
      <c r="E53">
        <v>41.986180249999997</v>
      </c>
      <c r="F53">
        <v>6.189616</v>
      </c>
      <c r="G53">
        <v>302.24572775000001</v>
      </c>
      <c r="H53">
        <v>-36</v>
      </c>
      <c r="I53">
        <v>-24</v>
      </c>
      <c r="J53">
        <v>1.18</v>
      </c>
      <c r="K53">
        <v>22.400649000000001</v>
      </c>
      <c r="L53">
        <v>1.410435416609269</v>
      </c>
      <c r="M53">
        <v>-1.720689493995748</v>
      </c>
      <c r="N53">
        <v>-0.8550586132501814</v>
      </c>
      <c r="O53">
        <v>-0.8823906904761144</v>
      </c>
    </row>
    <row r="54" spans="1:15" x14ac:dyDescent="0.25">
      <c r="A54">
        <v>169.16734700000001</v>
      </c>
      <c r="B54">
        <v>-264.13011175000003</v>
      </c>
      <c r="C54">
        <v>-222.05508424999999</v>
      </c>
      <c r="D54">
        <v>283.28234850000001</v>
      </c>
      <c r="E54">
        <v>67.115291499999998</v>
      </c>
      <c r="F54">
        <v>6.4820487500000006</v>
      </c>
      <c r="G54">
        <v>317.49626925000001</v>
      </c>
      <c r="H54">
        <v>-36</v>
      </c>
      <c r="I54">
        <v>-20</v>
      </c>
      <c r="J54">
        <v>1.18</v>
      </c>
      <c r="K54">
        <v>22.959577500000002</v>
      </c>
      <c r="L54">
        <v>1.261153552632988</v>
      </c>
      <c r="M54">
        <v>-1.76467137859096</v>
      </c>
      <c r="N54">
        <v>-0.80714701395261979</v>
      </c>
      <c r="O54">
        <v>-0.80454215010649821</v>
      </c>
    </row>
    <row r="55" spans="1:15" x14ac:dyDescent="0.25">
      <c r="A55">
        <v>162.30513375000001</v>
      </c>
      <c r="B55">
        <v>-265.91290275</v>
      </c>
      <c r="C55">
        <v>-191.60258875</v>
      </c>
      <c r="D55">
        <v>310.44091774999998</v>
      </c>
      <c r="E55">
        <v>88.846193249999999</v>
      </c>
      <c r="F55">
        <v>6.8232189999999999</v>
      </c>
      <c r="G55">
        <v>332.58654799999999</v>
      </c>
      <c r="H55">
        <v>-36</v>
      </c>
      <c r="I55">
        <v>-16</v>
      </c>
      <c r="J55">
        <v>1.18</v>
      </c>
      <c r="K55">
        <v>23.497675749999999</v>
      </c>
      <c r="L55">
        <v>1.114301833679836</v>
      </c>
      <c r="M55">
        <v>-1.814696112495954</v>
      </c>
      <c r="N55">
        <v>-0.76743629707440586</v>
      </c>
      <c r="O55">
        <v>-0.74174480087276917</v>
      </c>
    </row>
    <row r="56" spans="1:15" x14ac:dyDescent="0.25">
      <c r="A56">
        <v>145.73608775</v>
      </c>
      <c r="B56">
        <v>-260.25008400000002</v>
      </c>
      <c r="C56">
        <v>-149.55558775</v>
      </c>
      <c r="D56">
        <v>323.14444750000001</v>
      </c>
      <c r="E56">
        <v>104.451353</v>
      </c>
      <c r="F56">
        <v>6.8232287500000002</v>
      </c>
      <c r="G56">
        <v>336.62912725000001</v>
      </c>
      <c r="H56">
        <v>-36</v>
      </c>
      <c r="I56">
        <v>-12</v>
      </c>
      <c r="J56">
        <v>1.18</v>
      </c>
      <c r="K56">
        <v>23.642964500000001</v>
      </c>
      <c r="L56">
        <v>0.95452199992364584</v>
      </c>
      <c r="M56">
        <v>-1.885854013868973</v>
      </c>
      <c r="N56">
        <v>-0.75052395509625491</v>
      </c>
      <c r="O56">
        <v>-0.68441166306933621</v>
      </c>
    </row>
    <row r="57" spans="1:15" x14ac:dyDescent="0.25">
      <c r="A57">
        <v>113.90719025</v>
      </c>
      <c r="B57">
        <v>-234.063839</v>
      </c>
      <c r="C57">
        <v>-97.222412249999991</v>
      </c>
      <c r="D57">
        <v>302.38127874999998</v>
      </c>
      <c r="E57">
        <v>104.76441199999999</v>
      </c>
      <c r="F57">
        <v>6.2871112500000006</v>
      </c>
      <c r="G57">
        <v>309.05068975</v>
      </c>
      <c r="H57">
        <v>-36</v>
      </c>
      <c r="I57">
        <v>-8</v>
      </c>
      <c r="J57">
        <v>1.18</v>
      </c>
      <c r="K57">
        <v>22.652984499999999</v>
      </c>
      <c r="L57">
        <v>0.78077347111261663</v>
      </c>
      <c r="M57">
        <v>-1.9838374019761471</v>
      </c>
      <c r="N57">
        <v>-0.75547864837078982</v>
      </c>
      <c r="O57">
        <v>-0.63581047011705805</v>
      </c>
    </row>
    <row r="58" spans="1:15" x14ac:dyDescent="0.25">
      <c r="A58">
        <v>81.039756749999995</v>
      </c>
      <c r="B58">
        <v>-217.69808574999999</v>
      </c>
      <c r="C58">
        <v>-53.821965250000012</v>
      </c>
      <c r="D58">
        <v>288.01352674999998</v>
      </c>
      <c r="E58">
        <v>104.13841650000001</v>
      </c>
      <c r="F58">
        <v>6.2383709999999999</v>
      </c>
      <c r="G58">
        <v>290.91849500000001</v>
      </c>
      <c r="H58">
        <v>-36</v>
      </c>
      <c r="I58">
        <v>-4</v>
      </c>
      <c r="J58">
        <v>1.18</v>
      </c>
      <c r="K58">
        <v>21.966066000000001</v>
      </c>
      <c r="L58">
        <v>0.56215423525420871</v>
      </c>
      <c r="M58">
        <v>-2.1080286331742562</v>
      </c>
      <c r="N58">
        <v>-0.77857976351985081</v>
      </c>
      <c r="O58">
        <v>-0.59190869918269107</v>
      </c>
    </row>
    <row r="59" spans="1:15" x14ac:dyDescent="0.25">
      <c r="A59">
        <v>51.016700499999999</v>
      </c>
      <c r="B59">
        <v>-203.06010075</v>
      </c>
      <c r="C59">
        <v>-20.076089</v>
      </c>
      <c r="D59">
        <v>271.63085899999999</v>
      </c>
      <c r="E59">
        <v>97.565547750000007</v>
      </c>
      <c r="F59">
        <v>5.6535204999999999</v>
      </c>
      <c r="G59">
        <v>272.30579399999999</v>
      </c>
      <c r="H59">
        <v>-36</v>
      </c>
      <c r="I59">
        <v>0</v>
      </c>
      <c r="J59">
        <v>1.18</v>
      </c>
      <c r="K59">
        <v>21.259170999999998</v>
      </c>
      <c r="L59">
        <v>0.33993223283219121</v>
      </c>
      <c r="M59">
        <v>-2.269796962836276</v>
      </c>
      <c r="N59">
        <v>-0.83554256425056117</v>
      </c>
      <c r="O59">
        <v>-0.56050771036476865</v>
      </c>
    </row>
    <row r="60" spans="1:15" x14ac:dyDescent="0.25">
      <c r="A60">
        <v>21.129052999999999</v>
      </c>
      <c r="B60">
        <v>-193.70138925000001</v>
      </c>
      <c r="C60">
        <v>8.4018490000000003</v>
      </c>
      <c r="D60">
        <v>258.8399885</v>
      </c>
      <c r="E60">
        <v>89.785360249999997</v>
      </c>
      <c r="F60">
        <v>5.1173997500000006</v>
      </c>
      <c r="G60">
        <v>258.93690500000002</v>
      </c>
      <c r="H60">
        <v>-36</v>
      </c>
      <c r="I60">
        <v>4</v>
      </c>
      <c r="J60">
        <v>1.18</v>
      </c>
      <c r="K60">
        <v>20.741323250000001</v>
      </c>
      <c r="L60">
        <v>6.9741476893864576E-2</v>
      </c>
      <c r="M60">
        <v>-2.4806192187504621</v>
      </c>
      <c r="N60">
        <v>-0.92722489995078528</v>
      </c>
      <c r="O60">
        <v>-0.53591270524007018</v>
      </c>
    </row>
    <row r="61" spans="1:15" x14ac:dyDescent="0.25">
      <c r="A61">
        <v>-7.5693747499999997</v>
      </c>
      <c r="B61">
        <v>-209.04459750000001</v>
      </c>
      <c r="C61">
        <v>39.61519225</v>
      </c>
      <c r="D61">
        <v>279.86634824999999</v>
      </c>
      <c r="E61">
        <v>96.134706499999993</v>
      </c>
      <c r="F61">
        <v>5.9459409999999986</v>
      </c>
      <c r="G61">
        <v>279.75135775000001</v>
      </c>
      <c r="H61">
        <v>-36</v>
      </c>
      <c r="I61">
        <v>8</v>
      </c>
      <c r="J61">
        <v>1.18</v>
      </c>
      <c r="K61">
        <v>21.542422500000001</v>
      </c>
      <c r="L61">
        <v>-0.23073884318734761</v>
      </c>
      <c r="M61">
        <v>-2.3915824708588351</v>
      </c>
      <c r="N61">
        <v>-0.89823685368982753</v>
      </c>
      <c r="O61">
        <v>-0.55887884984089453</v>
      </c>
    </row>
    <row r="62" spans="1:15" x14ac:dyDescent="0.25">
      <c r="A62">
        <v>-45.055803249999997</v>
      </c>
      <c r="B62">
        <v>-222.21092200000001</v>
      </c>
      <c r="C62">
        <v>69.112077499999998</v>
      </c>
      <c r="D62">
        <v>295.89875050000001</v>
      </c>
      <c r="E62">
        <v>96.760734749999997</v>
      </c>
      <c r="F62">
        <v>6.0434085</v>
      </c>
      <c r="G62">
        <v>297.80370325000001</v>
      </c>
      <c r="H62">
        <v>-36</v>
      </c>
      <c r="I62">
        <v>12</v>
      </c>
      <c r="J62">
        <v>1.18</v>
      </c>
      <c r="K62">
        <v>22.237551</v>
      </c>
      <c r="L62">
        <v>-0.49553749435143041</v>
      </c>
      <c r="M62">
        <v>-2.2488163774790171</v>
      </c>
      <c r="N62">
        <v>-0.87261722258187757</v>
      </c>
      <c r="O62">
        <v>-0.60625733777103397</v>
      </c>
    </row>
    <row r="63" spans="1:15" x14ac:dyDescent="0.25">
      <c r="A63">
        <v>-90.381940749999998</v>
      </c>
      <c r="B63">
        <v>-235.10218424999999</v>
      </c>
      <c r="C63">
        <v>99.286449250000004</v>
      </c>
      <c r="D63">
        <v>308.99643700000001</v>
      </c>
      <c r="E63">
        <v>94.703994999999992</v>
      </c>
      <c r="F63">
        <v>6.4820747499999998</v>
      </c>
      <c r="G63">
        <v>314.09484099999997</v>
      </c>
      <c r="H63">
        <v>-36</v>
      </c>
      <c r="I63">
        <v>16</v>
      </c>
      <c r="J63">
        <v>1.18</v>
      </c>
      <c r="K63">
        <v>22.8336735</v>
      </c>
      <c r="L63">
        <v>-0.73672931397735286</v>
      </c>
      <c r="M63">
        <v>-2.113494703628866</v>
      </c>
      <c r="N63">
        <v>-0.85222017204493328</v>
      </c>
      <c r="O63">
        <v>-0.65731605604301568</v>
      </c>
    </row>
    <row r="64" spans="1:15" x14ac:dyDescent="0.25">
      <c r="A64">
        <v>-144.04340350000001</v>
      </c>
      <c r="B64">
        <v>-256.39313874999999</v>
      </c>
      <c r="C64">
        <v>128.96407875</v>
      </c>
      <c r="D64">
        <v>319.29047400000002</v>
      </c>
      <c r="E64">
        <v>86.253040499999997</v>
      </c>
      <c r="F64">
        <v>6.6770342500000002</v>
      </c>
      <c r="G64">
        <v>330.00846875000002</v>
      </c>
      <c r="H64">
        <v>-36</v>
      </c>
      <c r="I64">
        <v>20</v>
      </c>
      <c r="J64">
        <v>1.18</v>
      </c>
      <c r="K64">
        <v>23.409803499999999</v>
      </c>
      <c r="L64">
        <v>-0.95299792519358362</v>
      </c>
      <c r="M64">
        <v>-2.0095727775140291</v>
      </c>
      <c r="N64">
        <v>-0.85089791210283883</v>
      </c>
      <c r="O64">
        <v>-0.72222580464338093</v>
      </c>
    </row>
    <row r="65" spans="1:15" x14ac:dyDescent="0.25">
      <c r="A65">
        <v>-195.27185449999999</v>
      </c>
      <c r="B65">
        <v>-273.88926700000002</v>
      </c>
      <c r="C65">
        <v>157.467163</v>
      </c>
      <c r="D65">
        <v>320.42955024999998</v>
      </c>
      <c r="E65">
        <v>75.521791250000007</v>
      </c>
      <c r="F65">
        <v>7.1156705000000002</v>
      </c>
      <c r="G65">
        <v>342.47509000000002</v>
      </c>
      <c r="H65">
        <v>-36</v>
      </c>
      <c r="I65">
        <v>24</v>
      </c>
      <c r="J65">
        <v>1.18</v>
      </c>
      <c r="K65">
        <v>23.841255</v>
      </c>
      <c r="L65">
        <v>-1.1374997992153131</v>
      </c>
      <c r="M65">
        <v>-1.916544735046386</v>
      </c>
      <c r="N65">
        <v>-0.860875989520414</v>
      </c>
      <c r="O65">
        <v>-0.77939385547834461</v>
      </c>
    </row>
    <row r="66" spans="1:15" x14ac:dyDescent="0.25">
      <c r="A66">
        <v>-230.95603575000001</v>
      </c>
      <c r="B66">
        <v>-276.250046</v>
      </c>
      <c r="C66">
        <v>160.62928775</v>
      </c>
      <c r="D66">
        <v>289.41615274999998</v>
      </c>
      <c r="E66">
        <v>48.872296249999998</v>
      </c>
      <c r="F66">
        <v>6.2379467499999999</v>
      </c>
      <c r="G66">
        <v>320.28369149999997</v>
      </c>
      <c r="H66">
        <v>-36</v>
      </c>
      <c r="I66">
        <v>28</v>
      </c>
      <c r="J66">
        <v>1.18</v>
      </c>
      <c r="K66">
        <v>23.071193749999999</v>
      </c>
      <c r="L66">
        <v>-1.294596918919535</v>
      </c>
      <c r="M66">
        <v>-1.870145939391014</v>
      </c>
      <c r="N66">
        <v>-0.89731951017218092</v>
      </c>
      <c r="O66">
        <v>-0.85905220053192211</v>
      </c>
    </row>
    <row r="67" spans="1:15" x14ac:dyDescent="0.25">
      <c r="A67">
        <v>-257.55596924999998</v>
      </c>
      <c r="B67">
        <v>-277.53577424999997</v>
      </c>
      <c r="C67">
        <v>157.55759825000001</v>
      </c>
      <c r="D67">
        <v>254.46018975000001</v>
      </c>
      <c r="E67">
        <v>23.117123750000001</v>
      </c>
      <c r="F67">
        <v>5.9446880000000002</v>
      </c>
      <c r="G67">
        <v>297.96955874999998</v>
      </c>
      <c r="H67">
        <v>-36</v>
      </c>
      <c r="I67">
        <v>32</v>
      </c>
      <c r="J67">
        <v>1.18</v>
      </c>
      <c r="K67">
        <v>22.247596250000001</v>
      </c>
      <c r="L67">
        <v>-1.428149276058108</v>
      </c>
      <c r="M67">
        <v>-1.83030883067525</v>
      </c>
      <c r="N67">
        <v>-0.94560971446136766</v>
      </c>
      <c r="O67">
        <v>-0.94091633754422244</v>
      </c>
    </row>
    <row r="68" spans="1:15" x14ac:dyDescent="0.25">
      <c r="A68">
        <v>-284.24898524999998</v>
      </c>
      <c r="B68">
        <v>-281.08662399999997</v>
      </c>
      <c r="C68">
        <v>155.07330325000001</v>
      </c>
      <c r="D68">
        <v>223.14025125000001</v>
      </c>
      <c r="E68">
        <v>-4.5504622499999998</v>
      </c>
      <c r="F68">
        <v>5.6031855000000004</v>
      </c>
      <c r="G68">
        <v>280.25593574999999</v>
      </c>
      <c r="H68">
        <v>-36</v>
      </c>
      <c r="I68">
        <v>36</v>
      </c>
      <c r="J68">
        <v>1.18</v>
      </c>
      <c r="K68">
        <v>21.575738000000001</v>
      </c>
      <c r="L68">
        <v>-1.5796370851070509</v>
      </c>
      <c r="M68">
        <v>-1.8130059025849921</v>
      </c>
      <c r="N68">
        <v>-1.024055609961535</v>
      </c>
      <c r="O68">
        <v>-1.0365028594067229</v>
      </c>
    </row>
    <row r="69" spans="1:15" x14ac:dyDescent="0.25">
      <c r="A69">
        <v>-304.03115074999999</v>
      </c>
      <c r="B69">
        <v>-287.30446625000002</v>
      </c>
      <c r="C69">
        <v>148.56863000000001</v>
      </c>
      <c r="D69">
        <v>194.71111675</v>
      </c>
      <c r="E69">
        <v>-32.254739749999999</v>
      </c>
      <c r="F69">
        <v>5.3595872500000006</v>
      </c>
      <c r="G69">
        <v>266.30271149999999</v>
      </c>
      <c r="H69">
        <v>-36</v>
      </c>
      <c r="I69">
        <v>40</v>
      </c>
      <c r="J69">
        <v>1.18</v>
      </c>
      <c r="K69">
        <v>21.030364250000002</v>
      </c>
      <c r="L69">
        <v>-1.718215883286802</v>
      </c>
      <c r="M69">
        <v>-1.829884178526463</v>
      </c>
      <c r="N69">
        <v>-1.133431047300018</v>
      </c>
      <c r="O69">
        <v>-1.142799942739855</v>
      </c>
    </row>
    <row r="70" spans="1:15" x14ac:dyDescent="0.25">
      <c r="A70">
        <v>-349.45410900000002</v>
      </c>
      <c r="B70">
        <v>-328.63848899999999</v>
      </c>
      <c r="C70">
        <v>151.50485599999999</v>
      </c>
      <c r="D70">
        <v>184.72383475000001</v>
      </c>
      <c r="E70">
        <v>-67.007770499999992</v>
      </c>
      <c r="F70">
        <v>5.7006424999999998</v>
      </c>
      <c r="G70">
        <v>280.51261899999997</v>
      </c>
      <c r="H70">
        <v>-36</v>
      </c>
      <c r="I70">
        <v>44</v>
      </c>
      <c r="J70">
        <v>1.18</v>
      </c>
      <c r="K70">
        <v>21.58197075</v>
      </c>
      <c r="L70">
        <v>-1.8414931681329409</v>
      </c>
      <c r="M70">
        <v>-1.887082892975249</v>
      </c>
      <c r="N70">
        <v>-1.277462324582741</v>
      </c>
      <c r="O70">
        <v>-1.2672624703662729</v>
      </c>
    </row>
    <row r="71" spans="1:15" x14ac:dyDescent="0.25">
      <c r="A71">
        <v>199.959339</v>
      </c>
      <c r="B71">
        <v>-407.79997274999999</v>
      </c>
      <c r="C71">
        <v>-374.09198750000002</v>
      </c>
      <c r="D71">
        <v>136.53878399999999</v>
      </c>
      <c r="E71">
        <v>-109.16645275</v>
      </c>
      <c r="F71">
        <v>6.1879092499999997</v>
      </c>
      <c r="G71">
        <v>305.80981450000002</v>
      </c>
      <c r="H71">
        <v>-32</v>
      </c>
      <c r="I71">
        <v>-44</v>
      </c>
      <c r="J71">
        <v>1.18</v>
      </c>
      <c r="K71">
        <v>22.535156499999999</v>
      </c>
      <c r="L71">
        <v>2.037309923631248</v>
      </c>
      <c r="M71">
        <v>-1.931834387816012</v>
      </c>
      <c r="N71">
        <v>-1.4728141771136749</v>
      </c>
      <c r="O71">
        <v>-1.4094152406175779</v>
      </c>
    </row>
    <row r="72" spans="1:15" x14ac:dyDescent="0.25">
      <c r="A72">
        <v>221.81084050000001</v>
      </c>
      <c r="B72">
        <v>-398.36554699999999</v>
      </c>
      <c r="C72">
        <v>-371.3399885</v>
      </c>
      <c r="D72">
        <v>174.32013674999999</v>
      </c>
      <c r="E72">
        <v>-68.792268750000005</v>
      </c>
      <c r="F72">
        <v>6.6751399999999999</v>
      </c>
      <c r="G72">
        <v>322.50154900000001</v>
      </c>
      <c r="H72">
        <v>-32</v>
      </c>
      <c r="I72">
        <v>-40</v>
      </c>
      <c r="J72">
        <v>1.18</v>
      </c>
      <c r="K72">
        <v>23.13652325</v>
      </c>
      <c r="L72">
        <v>1.876726602242921</v>
      </c>
      <c r="M72">
        <v>-1.81196310674551</v>
      </c>
      <c r="N72">
        <v>-1.2380622933000449</v>
      </c>
      <c r="O72">
        <v>-1.2387918460746019</v>
      </c>
    </row>
    <row r="73" spans="1:15" x14ac:dyDescent="0.25">
      <c r="A73">
        <v>236.25798800000001</v>
      </c>
      <c r="B73">
        <v>-370.69378649999999</v>
      </c>
      <c r="C73">
        <v>-353.38429274999999</v>
      </c>
      <c r="D73">
        <v>211.29973625</v>
      </c>
      <c r="E73">
        <v>-22.796918250000001</v>
      </c>
      <c r="F73">
        <v>7.0649240000000004</v>
      </c>
      <c r="G73">
        <v>335.71083075000001</v>
      </c>
      <c r="H73">
        <v>-32</v>
      </c>
      <c r="I73">
        <v>-36</v>
      </c>
      <c r="J73">
        <v>1.18</v>
      </c>
      <c r="K73">
        <v>23.601410000000001</v>
      </c>
      <c r="L73">
        <v>1.7381198524101149</v>
      </c>
      <c r="M73">
        <v>-1.715568688594109</v>
      </c>
      <c r="N73">
        <v>-1.0567911569339341</v>
      </c>
      <c r="O73">
        <v>-1.0880229329406541</v>
      </c>
    </row>
    <row r="74" spans="1:15" x14ac:dyDescent="0.25">
      <c r="A74">
        <v>237.25130849999999</v>
      </c>
      <c r="B74">
        <v>-324.10219575000002</v>
      </c>
      <c r="C74">
        <v>-318.14962800000001</v>
      </c>
      <c r="D74">
        <v>234.60160825</v>
      </c>
      <c r="E74">
        <v>20.389579250000001</v>
      </c>
      <c r="F74">
        <v>6.8213055000000002</v>
      </c>
      <c r="G74">
        <v>333.30937975000001</v>
      </c>
      <c r="H74">
        <v>-32</v>
      </c>
      <c r="I74">
        <v>-32</v>
      </c>
      <c r="J74">
        <v>1.18</v>
      </c>
      <c r="K74">
        <v>23.523768499999999</v>
      </c>
      <c r="L74">
        <v>1.626314752667718</v>
      </c>
      <c r="M74">
        <v>-1.6359844354032009</v>
      </c>
      <c r="N74">
        <v>-0.91630837443925872</v>
      </c>
      <c r="O74">
        <v>-0.96030323369234205</v>
      </c>
    </row>
    <row r="75" spans="1:15" x14ac:dyDescent="0.25">
      <c r="A75">
        <v>215.53549599999999</v>
      </c>
      <c r="B75">
        <v>-265.37758624999998</v>
      </c>
      <c r="C75">
        <v>-266.49317174999999</v>
      </c>
      <c r="D75">
        <v>236.83507549999999</v>
      </c>
      <c r="E75">
        <v>52.986172500000002</v>
      </c>
      <c r="F75">
        <v>6.3340580000000006</v>
      </c>
      <c r="G75">
        <v>307.57167049999998</v>
      </c>
      <c r="H75">
        <v>-32</v>
      </c>
      <c r="I75">
        <v>-28</v>
      </c>
      <c r="J75">
        <v>1.18</v>
      </c>
      <c r="K75">
        <v>22.59581975</v>
      </c>
      <c r="L75">
        <v>1.511442858322358</v>
      </c>
      <c r="M75">
        <v>-1.574731005524165</v>
      </c>
      <c r="N75">
        <v>-0.79828814381475854</v>
      </c>
      <c r="O75">
        <v>-0.85372528068730746</v>
      </c>
    </row>
    <row r="76" spans="1:15" x14ac:dyDescent="0.25">
      <c r="A76">
        <v>194.7676735</v>
      </c>
      <c r="B76">
        <v>-221.85969900000001</v>
      </c>
      <c r="C76">
        <v>-213.57350199999999</v>
      </c>
      <c r="D76">
        <v>238.66114024999999</v>
      </c>
      <c r="E76">
        <v>79.054554249999995</v>
      </c>
      <c r="F76">
        <v>5.9929952499999999</v>
      </c>
      <c r="G76">
        <v>288.75888824999998</v>
      </c>
      <c r="H76">
        <v>-32</v>
      </c>
      <c r="I76">
        <v>-24</v>
      </c>
      <c r="J76">
        <v>1.18</v>
      </c>
      <c r="K76">
        <v>21.892086750000001</v>
      </c>
      <c r="L76">
        <v>1.37594828086877</v>
      </c>
      <c r="M76">
        <v>-1.551767903561452</v>
      </c>
      <c r="N76">
        <v>-0.70662185171713987</v>
      </c>
      <c r="O76">
        <v>-0.75381296997474423</v>
      </c>
    </row>
    <row r="77" spans="1:15" x14ac:dyDescent="0.25">
      <c r="A77">
        <v>174.54136274999999</v>
      </c>
      <c r="B77">
        <v>-189.28125399999999</v>
      </c>
      <c r="C77">
        <v>-162.36819449999999</v>
      </c>
      <c r="D77">
        <v>240.22245000000001</v>
      </c>
      <c r="E77">
        <v>98.147449499999993</v>
      </c>
      <c r="F77">
        <v>5.5057507499999998</v>
      </c>
      <c r="G77">
        <v>273.748558</v>
      </c>
      <c r="H77">
        <v>-32</v>
      </c>
      <c r="I77">
        <v>-20</v>
      </c>
      <c r="J77">
        <v>1.18</v>
      </c>
      <c r="K77">
        <v>21.322482999999998</v>
      </c>
      <c r="L77">
        <v>1.229691811972921</v>
      </c>
      <c r="M77">
        <v>-1.5676860182737899</v>
      </c>
      <c r="N77">
        <v>-0.64095028937724241</v>
      </c>
      <c r="O77">
        <v>-0.66184598958384067</v>
      </c>
    </row>
    <row r="78" spans="1:15" x14ac:dyDescent="0.25">
      <c r="A78">
        <v>159.64271149999999</v>
      </c>
      <c r="B78">
        <v>-179.87716674999999</v>
      </c>
      <c r="C78">
        <v>-124.29129399999999</v>
      </c>
      <c r="D78">
        <v>248.98578624999999</v>
      </c>
      <c r="E78">
        <v>114.11042025</v>
      </c>
      <c r="F78">
        <v>5.5057707499999999</v>
      </c>
      <c r="G78">
        <v>271.10697950000002</v>
      </c>
      <c r="H78">
        <v>-32</v>
      </c>
      <c r="I78">
        <v>-16</v>
      </c>
      <c r="J78">
        <v>1.18</v>
      </c>
      <c r="K78">
        <v>21.21721075</v>
      </c>
      <c r="L78">
        <v>1.066641618152226</v>
      </c>
      <c r="M78">
        <v>-1.61109478323698</v>
      </c>
      <c r="N78">
        <v>-0.58978685277776344</v>
      </c>
      <c r="O78">
        <v>-0.59201739738523318</v>
      </c>
    </row>
    <row r="79" spans="1:15" x14ac:dyDescent="0.25">
      <c r="A79">
        <v>155.12793325000001</v>
      </c>
      <c r="B79">
        <v>-188.51357250000001</v>
      </c>
      <c r="C79">
        <v>-94.741094750000002</v>
      </c>
      <c r="D79">
        <v>276.62655625000002</v>
      </c>
      <c r="E79">
        <v>135.66268174999999</v>
      </c>
      <c r="F79">
        <v>6.0904662500000004</v>
      </c>
      <c r="G79">
        <v>292.48184175</v>
      </c>
      <c r="H79">
        <v>-32</v>
      </c>
      <c r="I79">
        <v>-12</v>
      </c>
      <c r="J79">
        <v>1.18</v>
      </c>
      <c r="K79">
        <v>22.031982249999999</v>
      </c>
      <c r="L79">
        <v>0.90112443389457908</v>
      </c>
      <c r="M79">
        <v>-1.6775001832597081</v>
      </c>
      <c r="N79">
        <v>-0.56559261455128929</v>
      </c>
      <c r="O79">
        <v>-0.53274515691176494</v>
      </c>
    </row>
    <row r="80" spans="1:15" x14ac:dyDescent="0.25">
      <c r="A80">
        <v>143.61531049999999</v>
      </c>
      <c r="B80">
        <v>-194.44231024999999</v>
      </c>
      <c r="C80">
        <v>-57.476264</v>
      </c>
      <c r="D80">
        <v>301.20104974999998</v>
      </c>
      <c r="E80">
        <v>156.410076</v>
      </c>
      <c r="F80">
        <v>6.4802567499999997</v>
      </c>
      <c r="G80">
        <v>311.09468075000001</v>
      </c>
      <c r="H80">
        <v>-32</v>
      </c>
      <c r="I80">
        <v>-8</v>
      </c>
      <c r="J80">
        <v>1.18</v>
      </c>
      <c r="K80">
        <v>22.722124999999998</v>
      </c>
      <c r="L80">
        <v>0.71216692439486573</v>
      </c>
      <c r="M80">
        <v>-1.755298035101903</v>
      </c>
      <c r="N80">
        <v>-0.54781677926008709</v>
      </c>
      <c r="O80">
        <v>-0.46903446317871372</v>
      </c>
    </row>
    <row r="81" spans="1:15" x14ac:dyDescent="0.25">
      <c r="A81">
        <v>120.90593149999999</v>
      </c>
      <c r="B81">
        <v>-207.49446499999999</v>
      </c>
      <c r="C81">
        <v>-19.083564500000001</v>
      </c>
      <c r="D81">
        <v>320.91324574999999</v>
      </c>
      <c r="E81">
        <v>168.84057625</v>
      </c>
      <c r="F81">
        <v>6.7726294999999999</v>
      </c>
      <c r="G81">
        <v>325.38462800000002</v>
      </c>
      <c r="H81">
        <v>-32</v>
      </c>
      <c r="I81">
        <v>-4</v>
      </c>
      <c r="J81">
        <v>1.18</v>
      </c>
      <c r="K81">
        <v>23.23832775</v>
      </c>
      <c r="L81">
        <v>0.49620372282425029</v>
      </c>
      <c r="M81">
        <v>-1.8729229193613399</v>
      </c>
      <c r="N81">
        <v>-0.55487449085796525</v>
      </c>
      <c r="O81">
        <v>-0.42555550021466948</v>
      </c>
    </row>
    <row r="82" spans="1:15" x14ac:dyDescent="0.25">
      <c r="A82">
        <v>98.286899500000004</v>
      </c>
      <c r="B82">
        <v>-212.404213</v>
      </c>
      <c r="C82">
        <v>18.881731250000001</v>
      </c>
      <c r="D82">
        <v>335.67562850000002</v>
      </c>
      <c r="E82">
        <v>177.73876575</v>
      </c>
      <c r="F82">
        <v>7.1137069999999998</v>
      </c>
      <c r="G82">
        <v>339.67465199999998</v>
      </c>
      <c r="H82">
        <v>-32</v>
      </c>
      <c r="I82">
        <v>0</v>
      </c>
      <c r="J82">
        <v>1.18</v>
      </c>
      <c r="K82">
        <v>23.74156975</v>
      </c>
      <c r="L82">
        <v>0.28927507312640799</v>
      </c>
      <c r="M82">
        <v>-1.9966762937796221</v>
      </c>
      <c r="N82">
        <v>-0.58994982011846697</v>
      </c>
      <c r="O82">
        <v>-0.37843005882141728</v>
      </c>
    </row>
    <row r="83" spans="1:15" x14ac:dyDescent="0.25">
      <c r="A83">
        <v>64.78721625</v>
      </c>
      <c r="B83">
        <v>-198.72671124999999</v>
      </c>
      <c r="C83">
        <v>54.567300000000003</v>
      </c>
      <c r="D83">
        <v>321.70191949999997</v>
      </c>
      <c r="E83">
        <v>172.73090350000001</v>
      </c>
      <c r="F83">
        <v>6.7239257499999994</v>
      </c>
      <c r="G83">
        <v>324.78437050000002</v>
      </c>
      <c r="H83">
        <v>-32</v>
      </c>
      <c r="I83">
        <v>4</v>
      </c>
      <c r="J83">
        <v>1.18</v>
      </c>
      <c r="K83">
        <v>23.218162750000001</v>
      </c>
      <c r="L83">
        <v>4.1770387707259951E-2</v>
      </c>
      <c r="M83">
        <v>-2.1258497927219269</v>
      </c>
      <c r="N83">
        <v>-0.6211198520745066</v>
      </c>
      <c r="O83">
        <v>-0.32190035587355798</v>
      </c>
    </row>
    <row r="84" spans="1:15" x14ac:dyDescent="0.25">
      <c r="A84">
        <v>27.404772999999999</v>
      </c>
      <c r="B84">
        <v>-185.660675</v>
      </c>
      <c r="C84">
        <v>80.3151625</v>
      </c>
      <c r="D84">
        <v>297.87232175000003</v>
      </c>
      <c r="E84">
        <v>154.44285975</v>
      </c>
      <c r="F84">
        <v>6.0904992499999997</v>
      </c>
      <c r="G84">
        <v>301.12819674999997</v>
      </c>
      <c r="H84">
        <v>-32</v>
      </c>
      <c r="I84">
        <v>8</v>
      </c>
      <c r="J84">
        <v>1.18</v>
      </c>
      <c r="K84">
        <v>22.362082999999998</v>
      </c>
      <c r="L84">
        <v>-0.22653253575055551</v>
      </c>
      <c r="M84">
        <v>-2.0701986341327361</v>
      </c>
      <c r="N84">
        <v>-0.62802904976226837</v>
      </c>
      <c r="O84">
        <v>-0.36485656456112131</v>
      </c>
    </row>
    <row r="85" spans="1:15" x14ac:dyDescent="0.25">
      <c r="A85">
        <v>-8.8783159999999999</v>
      </c>
      <c r="B85">
        <v>-173.1119765</v>
      </c>
      <c r="C85">
        <v>103.2623785</v>
      </c>
      <c r="D85">
        <v>279.86865999999998</v>
      </c>
      <c r="E85">
        <v>141.83351175000001</v>
      </c>
      <c r="F85">
        <v>5.9442957500000002</v>
      </c>
      <c r="G85">
        <v>284.39669800000001</v>
      </c>
      <c r="H85">
        <v>-32</v>
      </c>
      <c r="I85">
        <v>12</v>
      </c>
      <c r="J85">
        <v>1.18</v>
      </c>
      <c r="K85">
        <v>21.724471999999999</v>
      </c>
      <c r="L85">
        <v>-0.48160213214896802</v>
      </c>
      <c r="M85">
        <v>-1.9455987000559829</v>
      </c>
      <c r="N85">
        <v>-0.61234925962786213</v>
      </c>
      <c r="O85">
        <v>-0.41634946126497441</v>
      </c>
    </row>
    <row r="86" spans="1:15" x14ac:dyDescent="0.25">
      <c r="A86">
        <v>-45.788673500000002</v>
      </c>
      <c r="B86">
        <v>-165.00334950000001</v>
      </c>
      <c r="C86">
        <v>118.21419349999999</v>
      </c>
      <c r="D86">
        <v>262.3907165</v>
      </c>
      <c r="E86">
        <v>126.58601975000001</v>
      </c>
      <c r="F86">
        <v>5.5545045000000002</v>
      </c>
      <c r="G86">
        <v>269.34652699999998</v>
      </c>
      <c r="H86">
        <v>-32</v>
      </c>
      <c r="I86">
        <v>16</v>
      </c>
      <c r="J86">
        <v>1.18</v>
      </c>
      <c r="K86">
        <v>21.144848</v>
      </c>
      <c r="L86">
        <v>-0.70698605965199679</v>
      </c>
      <c r="M86">
        <v>-1.842418671955544</v>
      </c>
      <c r="N86">
        <v>-0.61546696639406184</v>
      </c>
      <c r="O86">
        <v>-0.47831483045480438</v>
      </c>
    </row>
    <row r="87" spans="1:15" x14ac:dyDescent="0.25">
      <c r="A87">
        <v>-86.845248999999995</v>
      </c>
      <c r="B87">
        <v>-172.45227449999999</v>
      </c>
      <c r="C87">
        <v>141.61320499999999</v>
      </c>
      <c r="D87">
        <v>263.88014249999998</v>
      </c>
      <c r="E87">
        <v>120.90728375</v>
      </c>
      <c r="F87">
        <v>5.5544985000000002</v>
      </c>
      <c r="G87">
        <v>276.15124500000002</v>
      </c>
      <c r="H87">
        <v>-32</v>
      </c>
      <c r="I87">
        <v>20</v>
      </c>
      <c r="J87">
        <v>1.18</v>
      </c>
      <c r="K87">
        <v>21.4158215</v>
      </c>
      <c r="L87">
        <v>-0.91180640536577751</v>
      </c>
      <c r="M87">
        <v>-1.7414544315988201</v>
      </c>
      <c r="N87">
        <v>-0.61959975739174344</v>
      </c>
      <c r="O87">
        <v>-0.53961453478017496</v>
      </c>
    </row>
    <row r="88" spans="1:15" x14ac:dyDescent="0.25">
      <c r="A88">
        <v>-135.5182495</v>
      </c>
      <c r="B88">
        <v>-197.54086275</v>
      </c>
      <c r="C88">
        <v>166.63828649999999</v>
      </c>
      <c r="D88">
        <v>272.46609475000002</v>
      </c>
      <c r="E88">
        <v>111.65151025</v>
      </c>
      <c r="F88">
        <v>6.090452</v>
      </c>
      <c r="G88">
        <v>295.08445725000001</v>
      </c>
      <c r="H88">
        <v>-32</v>
      </c>
      <c r="I88">
        <v>24</v>
      </c>
      <c r="J88">
        <v>1.18</v>
      </c>
      <c r="K88">
        <v>22.1318725</v>
      </c>
      <c r="L88">
        <v>-1.0861762721432111</v>
      </c>
      <c r="M88">
        <v>-1.6895917924257049</v>
      </c>
      <c r="N88">
        <v>-0.65942664722999877</v>
      </c>
      <c r="O88">
        <v>-0.62053497744726771</v>
      </c>
    </row>
    <row r="89" spans="1:15" x14ac:dyDescent="0.25">
      <c r="A89">
        <v>-187.87440125000001</v>
      </c>
      <c r="B89">
        <v>-228.73658374999999</v>
      </c>
      <c r="C89">
        <v>186.87527075</v>
      </c>
      <c r="D89">
        <v>274.56872575</v>
      </c>
      <c r="E89">
        <v>95.375581749999995</v>
      </c>
      <c r="F89">
        <v>6.2366434999999996</v>
      </c>
      <c r="G89">
        <v>310.77558125000002</v>
      </c>
      <c r="H89">
        <v>-32</v>
      </c>
      <c r="I89">
        <v>28</v>
      </c>
      <c r="J89">
        <v>1.18</v>
      </c>
      <c r="K89">
        <v>22.71931725</v>
      </c>
      <c r="L89">
        <v>-1.234027924052479</v>
      </c>
      <c r="M89">
        <v>-1.6573504378685711</v>
      </c>
      <c r="N89">
        <v>-0.70930238139529889</v>
      </c>
      <c r="O89">
        <v>-0.70647386163834103</v>
      </c>
    </row>
    <row r="90" spans="1:15" x14ac:dyDescent="0.25">
      <c r="A90">
        <v>-242.79240425</v>
      </c>
      <c r="B90">
        <v>-268.50430275000002</v>
      </c>
      <c r="C90">
        <v>204.04051974999999</v>
      </c>
      <c r="D90">
        <v>271.10820775000002</v>
      </c>
      <c r="E90">
        <v>71.632272499999999</v>
      </c>
      <c r="F90">
        <v>6.723903</v>
      </c>
      <c r="G90">
        <v>325.10561374999997</v>
      </c>
      <c r="H90">
        <v>-32</v>
      </c>
      <c r="I90">
        <v>32</v>
      </c>
      <c r="J90">
        <v>1.18</v>
      </c>
      <c r="K90">
        <v>23.229930750000001</v>
      </c>
      <c r="L90">
        <v>-1.3652802819275469</v>
      </c>
      <c r="M90">
        <v>-1.6488096781344079</v>
      </c>
      <c r="N90">
        <v>-0.77452737154219853</v>
      </c>
      <c r="O90">
        <v>-0.80167771723871295</v>
      </c>
    </row>
    <row r="91" spans="1:15" x14ac:dyDescent="0.25">
      <c r="A91">
        <v>-302.67923725000003</v>
      </c>
      <c r="B91">
        <v>-311.58235925000002</v>
      </c>
      <c r="C91">
        <v>220.61865624999999</v>
      </c>
      <c r="D91">
        <v>263.66138475000002</v>
      </c>
      <c r="E91">
        <v>41.179125749999997</v>
      </c>
      <c r="F91">
        <v>6.9188187499999998</v>
      </c>
      <c r="G91">
        <v>339.67562874999999</v>
      </c>
      <c r="H91">
        <v>-32</v>
      </c>
      <c r="I91">
        <v>36</v>
      </c>
      <c r="J91">
        <v>1.18</v>
      </c>
      <c r="K91">
        <v>23.7485605</v>
      </c>
      <c r="L91">
        <v>-1.502383343538467</v>
      </c>
      <c r="M91">
        <v>-1.651538227401707</v>
      </c>
      <c r="N91">
        <v>-0.85699855539779723</v>
      </c>
      <c r="O91">
        <v>-0.90163231415204326</v>
      </c>
    </row>
    <row r="92" spans="1:15" x14ac:dyDescent="0.25">
      <c r="A92">
        <v>-331.38365175000001</v>
      </c>
      <c r="B92">
        <v>-325.3046645</v>
      </c>
      <c r="C92">
        <v>213.70745825</v>
      </c>
      <c r="D92">
        <v>229.40606675000001</v>
      </c>
      <c r="E92">
        <v>3.2189812500000001</v>
      </c>
      <c r="F92">
        <v>6.7726562499999998</v>
      </c>
      <c r="G92">
        <v>324.44633499999998</v>
      </c>
      <c r="H92">
        <v>-32</v>
      </c>
      <c r="I92">
        <v>40</v>
      </c>
      <c r="J92">
        <v>1.18</v>
      </c>
      <c r="K92">
        <v>23.204067999999999</v>
      </c>
      <c r="L92">
        <v>-1.644046275453152</v>
      </c>
      <c r="M92">
        <v>-1.673039064174408</v>
      </c>
      <c r="N92">
        <v>-0.96886926898089021</v>
      </c>
      <c r="O92">
        <v>-1.010739745310449</v>
      </c>
    </row>
    <row r="93" spans="1:15" x14ac:dyDescent="0.25">
      <c r="A93">
        <v>-341.4549255</v>
      </c>
      <c r="B93">
        <v>-335.76429775000003</v>
      </c>
      <c r="C93">
        <v>192.838257</v>
      </c>
      <c r="D93">
        <v>190.72649774999999</v>
      </c>
      <c r="E93">
        <v>-37.608226000000002</v>
      </c>
      <c r="F93">
        <v>6.04180575</v>
      </c>
      <c r="G93">
        <v>302.05473325000003</v>
      </c>
      <c r="H93">
        <v>-32</v>
      </c>
      <c r="I93">
        <v>44</v>
      </c>
      <c r="J93">
        <v>1.18</v>
      </c>
      <c r="K93">
        <v>22.399013499999999</v>
      </c>
      <c r="L93">
        <v>-1.7751038614045931</v>
      </c>
      <c r="M93">
        <v>-1.7491777798470789</v>
      </c>
      <c r="N93">
        <v>-1.1285375368361019</v>
      </c>
      <c r="O93">
        <v>-1.1450451684501539</v>
      </c>
    </row>
    <row r="94" spans="1:15" x14ac:dyDescent="0.25">
      <c r="A94">
        <v>204.52552800000001</v>
      </c>
      <c r="B94">
        <v>-345.02445225000002</v>
      </c>
      <c r="C94">
        <v>-322.34530625000002</v>
      </c>
      <c r="D94">
        <v>107.541111</v>
      </c>
      <c r="E94">
        <v>-81.551400999999998</v>
      </c>
      <c r="F94">
        <v>5.6520035000000002</v>
      </c>
      <c r="G94">
        <v>275.90370949999999</v>
      </c>
      <c r="H94">
        <v>-28</v>
      </c>
      <c r="I94">
        <v>-44</v>
      </c>
      <c r="J94">
        <v>1.18</v>
      </c>
      <c r="K94">
        <v>21.40217075</v>
      </c>
      <c r="L94">
        <v>2.0896419075167452</v>
      </c>
      <c r="M94">
        <v>-1.7949399746699799</v>
      </c>
      <c r="N94">
        <v>-1.4177205426996899</v>
      </c>
      <c r="O94">
        <v>-1.345852153621548</v>
      </c>
    </row>
    <row r="95" spans="1:15" x14ac:dyDescent="0.25">
      <c r="A95">
        <v>204.26821899999999</v>
      </c>
      <c r="B95">
        <v>-301.14371475000002</v>
      </c>
      <c r="C95">
        <v>-285.35117350000002</v>
      </c>
      <c r="D95">
        <v>131.59004225000001</v>
      </c>
      <c r="E95">
        <v>-35.600669000000003</v>
      </c>
      <c r="F95">
        <v>5.45710725</v>
      </c>
      <c r="G95">
        <v>266.65010074999998</v>
      </c>
      <c r="H95">
        <v>-28</v>
      </c>
      <c r="I95">
        <v>-40</v>
      </c>
      <c r="J95">
        <v>1.18</v>
      </c>
      <c r="K95">
        <v>21.040398750000001</v>
      </c>
      <c r="L95">
        <v>1.9003480017771399</v>
      </c>
      <c r="M95">
        <v>-1.6795606603755799</v>
      </c>
      <c r="N95">
        <v>-1.1731272097373211</v>
      </c>
      <c r="O95">
        <v>-1.1593580637488801</v>
      </c>
    </row>
    <row r="96" spans="1:15" x14ac:dyDescent="0.25">
      <c r="A96">
        <v>226.44788725000001</v>
      </c>
      <c r="B96">
        <v>-287.79650874999999</v>
      </c>
      <c r="C96">
        <v>-282.05778475</v>
      </c>
      <c r="D96">
        <v>168.47385025</v>
      </c>
      <c r="E96">
        <v>4.5608612500000003</v>
      </c>
      <c r="F96">
        <v>5.84689675</v>
      </c>
      <c r="G96">
        <v>289.01374800000002</v>
      </c>
      <c r="H96">
        <v>-28</v>
      </c>
      <c r="I96">
        <v>-36</v>
      </c>
      <c r="J96">
        <v>1.18</v>
      </c>
      <c r="K96">
        <v>21.907594750000001</v>
      </c>
      <c r="L96">
        <v>1.756570506232016</v>
      </c>
      <c r="M96">
        <v>-1.5761230179211561</v>
      </c>
      <c r="N96">
        <v>-0.98260453010731097</v>
      </c>
      <c r="O96">
        <v>-1.004438844030854</v>
      </c>
    </row>
    <row r="97" spans="1:15" x14ac:dyDescent="0.25">
      <c r="A97">
        <v>241.45212549999999</v>
      </c>
      <c r="B97">
        <v>-262.61992650000002</v>
      </c>
      <c r="C97">
        <v>-265.81644425000002</v>
      </c>
      <c r="D97">
        <v>204.17493074999999</v>
      </c>
      <c r="E97">
        <v>49.319987500000003</v>
      </c>
      <c r="F97">
        <v>6.0426167500000014</v>
      </c>
      <c r="G97">
        <v>305.932976</v>
      </c>
      <c r="H97">
        <v>-28</v>
      </c>
      <c r="I97">
        <v>-32</v>
      </c>
      <c r="J97">
        <v>1.18</v>
      </c>
      <c r="K97">
        <v>22.545241749999999</v>
      </c>
      <c r="L97">
        <v>1.6178776814488289</v>
      </c>
      <c r="M97">
        <v>-1.4887871841622711</v>
      </c>
      <c r="N97">
        <v>-0.81845279635781809</v>
      </c>
      <c r="O97">
        <v>-0.86196331312842311</v>
      </c>
    </row>
    <row r="98" spans="1:15" x14ac:dyDescent="0.25">
      <c r="A98">
        <v>250.97858425000001</v>
      </c>
      <c r="B98">
        <v>-237.32740025000001</v>
      </c>
      <c r="C98">
        <v>-244.29668425</v>
      </c>
      <c r="D98">
        <v>236.15272150000001</v>
      </c>
      <c r="E98">
        <v>90.054817</v>
      </c>
      <c r="F98">
        <v>6.53038775</v>
      </c>
      <c r="G98">
        <v>321.66419999999999</v>
      </c>
      <c r="H98">
        <v>-28</v>
      </c>
      <c r="I98">
        <v>-28</v>
      </c>
      <c r="J98">
        <v>1.18</v>
      </c>
      <c r="K98">
        <v>23.111136999999999</v>
      </c>
      <c r="L98">
        <v>1.496882456195102</v>
      </c>
      <c r="M98">
        <v>-1.431032883991108</v>
      </c>
      <c r="N98">
        <v>-0.7000048385660057</v>
      </c>
      <c r="O98">
        <v>-0.74755277203709625</v>
      </c>
    </row>
    <row r="99" spans="1:15" x14ac:dyDescent="0.25">
      <c r="A99">
        <v>255.6287805</v>
      </c>
      <c r="B99">
        <v>-214.38959500000001</v>
      </c>
      <c r="C99">
        <v>-215.28786475000001</v>
      </c>
      <c r="D99">
        <v>269.05021675</v>
      </c>
      <c r="E99">
        <v>130.7450485</v>
      </c>
      <c r="F99">
        <v>6.92024975</v>
      </c>
      <c r="G99">
        <v>337.1148685</v>
      </c>
      <c r="H99">
        <v>-28</v>
      </c>
      <c r="I99">
        <v>-24</v>
      </c>
      <c r="J99">
        <v>1.18</v>
      </c>
      <c r="K99">
        <v>23.656952499999999</v>
      </c>
      <c r="L99">
        <v>1.362672959750906</v>
      </c>
      <c r="M99">
        <v>-1.398901589653224</v>
      </c>
      <c r="N99">
        <v>-0.59716794731512557</v>
      </c>
      <c r="O99">
        <v>-0.64169021774145718</v>
      </c>
    </row>
    <row r="100" spans="1:15" x14ac:dyDescent="0.25">
      <c r="A100">
        <v>238.69844075</v>
      </c>
      <c r="B100">
        <v>-185.88761124999999</v>
      </c>
      <c r="C100">
        <v>-166.33829900000001</v>
      </c>
      <c r="D100">
        <v>283.06803124999999</v>
      </c>
      <c r="E100">
        <v>158.64686574999999</v>
      </c>
      <c r="F100">
        <v>6.6283240000000001</v>
      </c>
      <c r="G100">
        <v>332.23167425000003</v>
      </c>
      <c r="H100">
        <v>-28</v>
      </c>
      <c r="I100">
        <v>-20</v>
      </c>
      <c r="J100">
        <v>1.18</v>
      </c>
      <c r="K100">
        <v>23.491861</v>
      </c>
      <c r="L100">
        <v>1.2099237537750449</v>
      </c>
      <c r="M100">
        <v>-1.4008549742454339</v>
      </c>
      <c r="N100">
        <v>-0.51852564354856268</v>
      </c>
      <c r="O100">
        <v>-0.54587468702836628</v>
      </c>
    </row>
    <row r="101" spans="1:15" x14ac:dyDescent="0.25">
      <c r="A101">
        <v>207.18487924999999</v>
      </c>
      <c r="B101">
        <v>-160.16846075000001</v>
      </c>
      <c r="C101">
        <v>-107.95973775</v>
      </c>
      <c r="D101">
        <v>276.628624</v>
      </c>
      <c r="E101">
        <v>170.36215225000001</v>
      </c>
      <c r="F101">
        <v>6.1897229999999999</v>
      </c>
      <c r="G101">
        <v>308.13485724999998</v>
      </c>
      <c r="H101">
        <v>-28</v>
      </c>
      <c r="I101">
        <v>-16</v>
      </c>
      <c r="J101">
        <v>1.18</v>
      </c>
      <c r="K101">
        <v>22.6223405</v>
      </c>
      <c r="L101">
        <v>1.035183632163428</v>
      </c>
      <c r="M101">
        <v>-1.434834108982904</v>
      </c>
      <c r="N101">
        <v>-0.45257415292162739</v>
      </c>
      <c r="O101">
        <v>-0.46071248339903847</v>
      </c>
    </row>
    <row r="102" spans="1:15" x14ac:dyDescent="0.25">
      <c r="A102">
        <v>176.75496674999999</v>
      </c>
      <c r="B102">
        <v>-145.14985300000001</v>
      </c>
      <c r="C102">
        <v>-60.1380385</v>
      </c>
      <c r="D102">
        <v>268.04283149999998</v>
      </c>
      <c r="E102">
        <v>172.776848</v>
      </c>
      <c r="F102">
        <v>5.6536039999999996</v>
      </c>
      <c r="G102">
        <v>287.44050600000003</v>
      </c>
      <c r="H102">
        <v>-28</v>
      </c>
      <c r="I102">
        <v>-12</v>
      </c>
      <c r="J102">
        <v>1.18</v>
      </c>
      <c r="K102">
        <v>21.854152500000001</v>
      </c>
      <c r="L102">
        <v>0.86008584519049636</v>
      </c>
      <c r="M102">
        <v>-1.500222039450257</v>
      </c>
      <c r="N102">
        <v>-0.41631350970880088</v>
      </c>
      <c r="O102">
        <v>-0.39318770294808358</v>
      </c>
    </row>
    <row r="103" spans="1:15" x14ac:dyDescent="0.25">
      <c r="A103">
        <v>147.995823</v>
      </c>
      <c r="B103">
        <v>-132.09818250000001</v>
      </c>
      <c r="C103">
        <v>-16.918053</v>
      </c>
      <c r="D103">
        <v>259.69293974999999</v>
      </c>
      <c r="E103">
        <v>173.53698750000001</v>
      </c>
      <c r="F103">
        <v>5.4099234999999997</v>
      </c>
      <c r="G103">
        <v>271.6296385</v>
      </c>
      <c r="H103">
        <v>-28</v>
      </c>
      <c r="I103">
        <v>-8</v>
      </c>
      <c r="J103">
        <v>1.18</v>
      </c>
      <c r="K103">
        <v>21.241924749999999</v>
      </c>
      <c r="L103">
        <v>0.66485371000684357</v>
      </c>
      <c r="M103">
        <v>-1.5795147993168079</v>
      </c>
      <c r="N103">
        <v>-0.39546179629804629</v>
      </c>
      <c r="O103">
        <v>-0.32219072914657748</v>
      </c>
    </row>
    <row r="104" spans="1:15" x14ac:dyDescent="0.25">
      <c r="A104">
        <v>127.182562</v>
      </c>
      <c r="B104">
        <v>-131.23448925</v>
      </c>
      <c r="C104">
        <v>18.881891249999999</v>
      </c>
      <c r="D104">
        <v>264.79140475000003</v>
      </c>
      <c r="E104">
        <v>180.15473925000001</v>
      </c>
      <c r="F104">
        <v>5.3124665000000002</v>
      </c>
      <c r="G104">
        <v>272.07001474999998</v>
      </c>
      <c r="H104">
        <v>-28</v>
      </c>
      <c r="I104">
        <v>-4</v>
      </c>
      <c r="J104">
        <v>1.18</v>
      </c>
      <c r="K104">
        <v>21.263344</v>
      </c>
      <c r="L104">
        <v>0.45826232278630258</v>
      </c>
      <c r="M104">
        <v>-1.6757376970762681</v>
      </c>
      <c r="N104">
        <v>-0.38893127527065291</v>
      </c>
      <c r="O104">
        <v>-0.260188228273453</v>
      </c>
    </row>
    <row r="105" spans="1:15" x14ac:dyDescent="0.25">
      <c r="A105">
        <v>113.45754049999999</v>
      </c>
      <c r="B105">
        <v>-138.69112025000001</v>
      </c>
      <c r="C105">
        <v>52.851191499999999</v>
      </c>
      <c r="D105">
        <v>285.532196</v>
      </c>
      <c r="E105">
        <v>196.69920725</v>
      </c>
      <c r="F105">
        <v>5.8973232500000003</v>
      </c>
      <c r="G105">
        <v>291.76394675</v>
      </c>
      <c r="H105">
        <v>-28</v>
      </c>
      <c r="I105">
        <v>0</v>
      </c>
      <c r="J105">
        <v>1.18</v>
      </c>
      <c r="K105">
        <v>22.011785750000001</v>
      </c>
      <c r="L105">
        <v>0.25290143426379252</v>
      </c>
      <c r="M105">
        <v>-1.7704112976398581</v>
      </c>
      <c r="N105">
        <v>-0.39674045709443673</v>
      </c>
      <c r="O105">
        <v>-0.2037096188724582</v>
      </c>
    </row>
    <row r="106" spans="1:15" x14ac:dyDescent="0.25">
      <c r="A106">
        <v>90.793128749999994</v>
      </c>
      <c r="B106">
        <v>-148.02866374999999</v>
      </c>
      <c r="C106">
        <v>86.459163500000003</v>
      </c>
      <c r="D106">
        <v>302.51235974999997</v>
      </c>
      <c r="E106">
        <v>207.11777900000001</v>
      </c>
      <c r="F106">
        <v>6.238499</v>
      </c>
      <c r="G106">
        <v>309.13607775000003</v>
      </c>
      <c r="H106">
        <v>-28</v>
      </c>
      <c r="I106">
        <v>4</v>
      </c>
      <c r="J106">
        <v>1.18</v>
      </c>
      <c r="K106">
        <v>22.65800625</v>
      </c>
      <c r="L106">
        <v>1.8195490361818341E-2</v>
      </c>
      <c r="M106">
        <v>-1.893792575719506</v>
      </c>
      <c r="N106">
        <v>-0.42881212485386422</v>
      </c>
      <c r="O106">
        <v>-0.15560700490650159</v>
      </c>
    </row>
    <row r="107" spans="1:15" x14ac:dyDescent="0.25">
      <c r="A107">
        <v>59.460284250000001</v>
      </c>
      <c r="B107">
        <v>-158.58490750000001</v>
      </c>
      <c r="C107">
        <v>121.55778475</v>
      </c>
      <c r="D107">
        <v>318.19367975</v>
      </c>
      <c r="E107">
        <v>214.89811324999999</v>
      </c>
      <c r="F107">
        <v>6.57965</v>
      </c>
      <c r="G107">
        <v>325.34760275000002</v>
      </c>
      <c r="H107">
        <v>-28</v>
      </c>
      <c r="I107">
        <v>8</v>
      </c>
      <c r="J107">
        <v>1.18</v>
      </c>
      <c r="K107">
        <v>23.244012250000001</v>
      </c>
      <c r="L107">
        <v>-0.23476872182854611</v>
      </c>
      <c r="M107">
        <v>-1.8028549555223219</v>
      </c>
      <c r="N107">
        <v>-0.41765332459073568</v>
      </c>
      <c r="O107">
        <v>-0.21227639265039031</v>
      </c>
    </row>
    <row r="108" spans="1:15" x14ac:dyDescent="0.25">
      <c r="A108">
        <v>21.626019249999999</v>
      </c>
      <c r="B108">
        <v>-165.02632125</v>
      </c>
      <c r="C108">
        <v>156.61132050000001</v>
      </c>
      <c r="D108">
        <v>328.70968625</v>
      </c>
      <c r="E108">
        <v>216.731514</v>
      </c>
      <c r="F108">
        <v>7.0182460000000004</v>
      </c>
      <c r="G108">
        <v>338.67715449999997</v>
      </c>
      <c r="H108">
        <v>-28</v>
      </c>
      <c r="I108">
        <v>12</v>
      </c>
      <c r="J108">
        <v>1.18</v>
      </c>
      <c r="K108">
        <v>23.709348250000001</v>
      </c>
      <c r="L108">
        <v>-0.46800863706343032</v>
      </c>
      <c r="M108">
        <v>-1.711831340868168</v>
      </c>
      <c r="N108">
        <v>-0.4228163025846044</v>
      </c>
      <c r="O108">
        <v>-0.27292694865813188</v>
      </c>
    </row>
    <row r="109" spans="1:15" x14ac:dyDescent="0.25">
      <c r="A109">
        <v>-21.807008499999998</v>
      </c>
      <c r="B109">
        <v>-158.38210275</v>
      </c>
      <c r="C109">
        <v>177.43560775</v>
      </c>
      <c r="D109">
        <v>313.50543199999998</v>
      </c>
      <c r="E109">
        <v>199.78475574999999</v>
      </c>
      <c r="F109">
        <v>6.2871744999999999</v>
      </c>
      <c r="G109">
        <v>327.74951175000001</v>
      </c>
      <c r="H109">
        <v>-28</v>
      </c>
      <c r="I109">
        <v>16</v>
      </c>
      <c r="J109">
        <v>1.18</v>
      </c>
      <c r="K109">
        <v>23.342030999999999</v>
      </c>
      <c r="L109">
        <v>-0.68732857124090518</v>
      </c>
      <c r="M109">
        <v>-1.627872338971204</v>
      </c>
      <c r="N109">
        <v>-0.44144533534057012</v>
      </c>
      <c r="O109">
        <v>-0.33248609782066457</v>
      </c>
    </row>
    <row r="110" spans="1:15" x14ac:dyDescent="0.25">
      <c r="A110">
        <v>-62.852846999999997</v>
      </c>
      <c r="B110">
        <v>-149.4098395</v>
      </c>
      <c r="C110">
        <v>186.424938</v>
      </c>
      <c r="D110">
        <v>285.70781699999998</v>
      </c>
      <c r="E110">
        <v>174.83406475000001</v>
      </c>
      <c r="F110">
        <v>6.0922322500000003</v>
      </c>
      <c r="G110">
        <v>305.4939195</v>
      </c>
      <c r="H110">
        <v>-28</v>
      </c>
      <c r="I110">
        <v>20</v>
      </c>
      <c r="J110">
        <v>1.18</v>
      </c>
      <c r="K110">
        <v>22.526829249999999</v>
      </c>
      <c r="L110">
        <v>-0.88719817996265538</v>
      </c>
      <c r="M110">
        <v>-1.5486926880458669</v>
      </c>
      <c r="N110">
        <v>-0.46505713048491149</v>
      </c>
      <c r="O110">
        <v>-0.39940906732536258</v>
      </c>
    </row>
    <row r="111" spans="1:15" x14ac:dyDescent="0.25">
      <c r="A111">
        <v>-104.26577924999999</v>
      </c>
      <c r="B111">
        <v>-149.88963699999999</v>
      </c>
      <c r="C111">
        <v>188.50294500000001</v>
      </c>
      <c r="D111">
        <v>257.25672150000003</v>
      </c>
      <c r="E111">
        <v>146.44034199999999</v>
      </c>
      <c r="F111">
        <v>5.5561419999999986</v>
      </c>
      <c r="G111">
        <v>285.40000149999997</v>
      </c>
      <c r="H111">
        <v>-28</v>
      </c>
      <c r="I111">
        <v>24</v>
      </c>
      <c r="J111">
        <v>1.18</v>
      </c>
      <c r="K111">
        <v>21.778675</v>
      </c>
      <c r="L111">
        <v>-1.0703659446554079</v>
      </c>
      <c r="M111">
        <v>-1.4885625971350089</v>
      </c>
      <c r="N111">
        <v>-0.50806104209337377</v>
      </c>
      <c r="O111">
        <v>-0.48491058053089059</v>
      </c>
    </row>
    <row r="112" spans="1:15" x14ac:dyDescent="0.25">
      <c r="A112">
        <v>-138.4927065</v>
      </c>
      <c r="B112">
        <v>-161.02100725</v>
      </c>
      <c r="C112">
        <v>187.64471825000001</v>
      </c>
      <c r="D112">
        <v>232.51799399999999</v>
      </c>
      <c r="E112">
        <v>118.4937135</v>
      </c>
      <c r="F112">
        <v>5.5074037499999999</v>
      </c>
      <c r="G112">
        <v>270.70978550000001</v>
      </c>
      <c r="H112">
        <v>-28</v>
      </c>
      <c r="I112">
        <v>28</v>
      </c>
      <c r="J112">
        <v>1.18</v>
      </c>
      <c r="K112">
        <v>21.201302500000001</v>
      </c>
      <c r="L112">
        <v>-1.2157707923967791</v>
      </c>
      <c r="M112">
        <v>-1.4670614209355941</v>
      </c>
      <c r="N112">
        <v>-0.56745203784528031</v>
      </c>
      <c r="O112">
        <v>-0.5787917605882501</v>
      </c>
    </row>
    <row r="113" spans="1:15" x14ac:dyDescent="0.25">
      <c r="A113">
        <v>-179.26716225000001</v>
      </c>
      <c r="B113">
        <v>-191.82418849999999</v>
      </c>
      <c r="C113">
        <v>195.41431449999999</v>
      </c>
      <c r="D113">
        <v>219.20127875</v>
      </c>
      <c r="E113">
        <v>92.469835250000003</v>
      </c>
      <c r="F113">
        <v>5.2149844999999999</v>
      </c>
      <c r="G113">
        <v>273.51182549999999</v>
      </c>
      <c r="H113">
        <v>-28</v>
      </c>
      <c r="I113">
        <v>32</v>
      </c>
      <c r="J113">
        <v>1.18</v>
      </c>
      <c r="K113">
        <v>21.324624</v>
      </c>
      <c r="L113">
        <v>-1.3477007155608749</v>
      </c>
      <c r="M113">
        <v>-1.478445378629782</v>
      </c>
      <c r="N113">
        <v>-0.65121429371668649</v>
      </c>
      <c r="O113">
        <v>-0.68616091357399445</v>
      </c>
    </row>
    <row r="114" spans="1:15" x14ac:dyDescent="0.25">
      <c r="A114">
        <v>-230.16021724999999</v>
      </c>
      <c r="B114">
        <v>-241.72584175</v>
      </c>
      <c r="C114">
        <v>214.16077050000001</v>
      </c>
      <c r="D114">
        <v>218.10619725000001</v>
      </c>
      <c r="E114">
        <v>68.234546749999993</v>
      </c>
      <c r="F114">
        <v>5.7023757499999999</v>
      </c>
      <c r="G114">
        <v>293.045616</v>
      </c>
      <c r="H114">
        <v>-28</v>
      </c>
      <c r="I114">
        <v>36</v>
      </c>
      <c r="J114">
        <v>1.18</v>
      </c>
      <c r="K114">
        <v>22.068573749999999</v>
      </c>
      <c r="L114">
        <v>-1.4607467609655691</v>
      </c>
      <c r="M114">
        <v>-1.5117376436857279</v>
      </c>
      <c r="N114">
        <v>-0.73911623336462995</v>
      </c>
      <c r="O114">
        <v>-0.79443686749952525</v>
      </c>
    </row>
    <row r="115" spans="1:15" x14ac:dyDescent="0.25">
      <c r="A115">
        <v>-283.24981674999998</v>
      </c>
      <c r="B115">
        <v>-291.63565075000002</v>
      </c>
      <c r="C115">
        <v>229.609745</v>
      </c>
      <c r="D115">
        <v>210.79077899999999</v>
      </c>
      <c r="E115">
        <v>35.413999500000003</v>
      </c>
      <c r="F115">
        <v>5.8973477499999998</v>
      </c>
      <c r="G115">
        <v>310.89814749999999</v>
      </c>
      <c r="H115">
        <v>-28</v>
      </c>
      <c r="I115">
        <v>40</v>
      </c>
      <c r="J115">
        <v>1.18</v>
      </c>
      <c r="K115">
        <v>22.736527250000002</v>
      </c>
      <c r="L115">
        <v>-1.5885171937679119</v>
      </c>
      <c r="M115">
        <v>-1.556200478538615</v>
      </c>
      <c r="N115">
        <v>-0.85330726667471457</v>
      </c>
      <c r="O115">
        <v>-0.90859083343835811</v>
      </c>
    </row>
    <row r="116" spans="1:15" x14ac:dyDescent="0.25">
      <c r="A116">
        <v>-339.313919</v>
      </c>
      <c r="B116">
        <v>-347.20767224999997</v>
      </c>
      <c r="C116">
        <v>236.70176674999999</v>
      </c>
      <c r="D116">
        <v>193.88201125000001</v>
      </c>
      <c r="E116">
        <v>-9.8593337500000011</v>
      </c>
      <c r="F116">
        <v>6.1897669999999998</v>
      </c>
      <c r="G116">
        <v>326.02898425000001</v>
      </c>
      <c r="H116">
        <v>-28</v>
      </c>
      <c r="I116">
        <v>44</v>
      </c>
      <c r="J116">
        <v>1.18</v>
      </c>
      <c r="K116">
        <v>23.283041999999998</v>
      </c>
      <c r="L116">
        <v>-1.7277377366267499</v>
      </c>
      <c r="M116">
        <v>-1.6229849589855501</v>
      </c>
      <c r="N116">
        <v>-1.007530636203265</v>
      </c>
      <c r="O116">
        <v>-1.0481721511316699</v>
      </c>
    </row>
    <row r="117" spans="1:15" x14ac:dyDescent="0.25">
      <c r="A117">
        <v>279.37831125000002</v>
      </c>
      <c r="B117">
        <v>-389.45397174999999</v>
      </c>
      <c r="C117">
        <v>-394.2583085</v>
      </c>
      <c r="D117">
        <v>106.271557</v>
      </c>
      <c r="E117">
        <v>-90.206205249999996</v>
      </c>
      <c r="F117">
        <v>6.7258942500000014</v>
      </c>
      <c r="G117">
        <v>343.44130699999999</v>
      </c>
      <c r="H117">
        <v>-24</v>
      </c>
      <c r="I117">
        <v>-44</v>
      </c>
      <c r="J117">
        <v>1.18</v>
      </c>
      <c r="K117">
        <v>23.889401500000002</v>
      </c>
      <c r="L117">
        <v>2.233244616988046</v>
      </c>
      <c r="M117">
        <v>-1.643384825964225</v>
      </c>
      <c r="N117">
        <v>-1.437640781534115</v>
      </c>
      <c r="O117">
        <v>-1.321362161917301</v>
      </c>
    </row>
    <row r="118" spans="1:15" x14ac:dyDescent="0.25">
      <c r="A118">
        <v>265.02139275000002</v>
      </c>
      <c r="B118">
        <v>-319.13728325</v>
      </c>
      <c r="C118">
        <v>-326.67633074999998</v>
      </c>
      <c r="D118">
        <v>133.2118265</v>
      </c>
      <c r="E118">
        <v>-24.938314250000001</v>
      </c>
      <c r="F118">
        <v>6.2872502499999996</v>
      </c>
      <c r="G118">
        <v>315.98229199999997</v>
      </c>
      <c r="H118">
        <v>-24</v>
      </c>
      <c r="I118">
        <v>-40</v>
      </c>
      <c r="J118">
        <v>1.18</v>
      </c>
      <c r="K118">
        <v>22.910801750000001</v>
      </c>
      <c r="L118">
        <v>1.985791753320016</v>
      </c>
      <c r="M118">
        <v>-1.518121199405331</v>
      </c>
      <c r="N118">
        <v>-1.144175933745843</v>
      </c>
      <c r="O118">
        <v>-1.104804728781277</v>
      </c>
    </row>
    <row r="119" spans="1:15" x14ac:dyDescent="0.25">
      <c r="A119">
        <v>249.89673999999999</v>
      </c>
      <c r="B119">
        <v>-256.24908049999999</v>
      </c>
      <c r="C119">
        <v>-268.97449475000002</v>
      </c>
      <c r="D119">
        <v>154.28232199999999</v>
      </c>
      <c r="E119">
        <v>25.621544</v>
      </c>
      <c r="F119">
        <v>5.8485969999999998</v>
      </c>
      <c r="G119">
        <v>294.44729625000002</v>
      </c>
      <c r="H119">
        <v>-24</v>
      </c>
      <c r="I119">
        <v>-36</v>
      </c>
      <c r="J119">
        <v>1.18</v>
      </c>
      <c r="K119">
        <v>22.116724000000001</v>
      </c>
      <c r="L119">
        <v>1.800181707451735</v>
      </c>
      <c r="M119">
        <v>-1.4243091424235741</v>
      </c>
      <c r="N119">
        <v>-0.93268730358959973</v>
      </c>
      <c r="O119">
        <v>-0.93139830686840652</v>
      </c>
    </row>
    <row r="120" spans="1:15" x14ac:dyDescent="0.25">
      <c r="A120">
        <v>238.29367825</v>
      </c>
      <c r="B120">
        <v>-205.12383650000001</v>
      </c>
      <c r="C120">
        <v>-223.36341475</v>
      </c>
      <c r="D120">
        <v>171.45405199999999</v>
      </c>
      <c r="E120">
        <v>65.104702000000003</v>
      </c>
      <c r="F120">
        <v>5.2149977500000002</v>
      </c>
      <c r="G120">
        <v>278.79627199999999</v>
      </c>
      <c r="H120">
        <v>-24</v>
      </c>
      <c r="I120">
        <v>-32</v>
      </c>
      <c r="J120">
        <v>1.18</v>
      </c>
      <c r="K120">
        <v>21.533614499999999</v>
      </c>
      <c r="L120">
        <v>1.6526142791860989</v>
      </c>
      <c r="M120">
        <v>-1.3480644315222481</v>
      </c>
      <c r="N120">
        <v>-0.76496525832480455</v>
      </c>
      <c r="O120">
        <v>-0.78560464126670393</v>
      </c>
    </row>
    <row r="121" spans="1:15" x14ac:dyDescent="0.25">
      <c r="A121">
        <v>221.58872224999999</v>
      </c>
      <c r="B121">
        <v>-158.31920249999999</v>
      </c>
      <c r="C121">
        <v>-175.58683775</v>
      </c>
      <c r="D121">
        <v>181.35405750000001</v>
      </c>
      <c r="E121">
        <v>96.539211249999994</v>
      </c>
      <c r="F121">
        <v>5.0200387499999994</v>
      </c>
      <c r="G121">
        <v>261.64903249999998</v>
      </c>
      <c r="H121">
        <v>-24</v>
      </c>
      <c r="I121">
        <v>-28</v>
      </c>
      <c r="J121">
        <v>1.18</v>
      </c>
      <c r="K121">
        <v>20.855791</v>
      </c>
      <c r="L121">
        <v>1.507348497506277</v>
      </c>
      <c r="M121">
        <v>-1.2891219441067689</v>
      </c>
      <c r="N121">
        <v>-0.62662267866801424</v>
      </c>
      <c r="O121">
        <v>-0.65266673108380924</v>
      </c>
    </row>
    <row r="122" spans="1:15" x14ac:dyDescent="0.25">
      <c r="A122">
        <v>208.94714725</v>
      </c>
      <c r="B122">
        <v>-124.3509195</v>
      </c>
      <c r="C122">
        <v>-137.78062800000001</v>
      </c>
      <c r="D122">
        <v>192.74343875</v>
      </c>
      <c r="E122">
        <v>121.93720999999999</v>
      </c>
      <c r="F122">
        <v>4.63012625</v>
      </c>
      <c r="G122">
        <v>253.76393125000001</v>
      </c>
      <c r="H122">
        <v>-24</v>
      </c>
      <c r="I122">
        <v>-24</v>
      </c>
      <c r="J122">
        <v>1.18</v>
      </c>
      <c r="K122">
        <v>20.54896325</v>
      </c>
      <c r="L122">
        <v>1.3704604946213821</v>
      </c>
      <c r="M122">
        <v>-1.2533362149733589</v>
      </c>
      <c r="N122">
        <v>-0.52105776633477507</v>
      </c>
      <c r="O122">
        <v>-0.53635079330381263</v>
      </c>
    </row>
    <row r="123" spans="1:15" x14ac:dyDescent="0.25">
      <c r="A123">
        <v>218.15755849999999</v>
      </c>
      <c r="B123">
        <v>-109.36164275</v>
      </c>
      <c r="C123">
        <v>-110.75685675</v>
      </c>
      <c r="D123">
        <v>225.24704</v>
      </c>
      <c r="E123">
        <v>159.63180174999999</v>
      </c>
      <c r="F123">
        <v>5.4586779999999999</v>
      </c>
      <c r="G123">
        <v>276.25062574999998</v>
      </c>
      <c r="H123">
        <v>-24</v>
      </c>
      <c r="I123">
        <v>-20</v>
      </c>
      <c r="J123">
        <v>1.18</v>
      </c>
      <c r="K123">
        <v>21.4235425</v>
      </c>
      <c r="L123">
        <v>1.2195969970187379</v>
      </c>
      <c r="M123">
        <v>-1.240714810605632</v>
      </c>
      <c r="N123">
        <v>-0.43241715329383568</v>
      </c>
      <c r="O123">
        <v>-0.42833281408926022</v>
      </c>
    </row>
    <row r="124" spans="1:15" x14ac:dyDescent="0.25">
      <c r="A124">
        <v>218.157566</v>
      </c>
      <c r="B124">
        <v>-105.85142500000001</v>
      </c>
      <c r="C124">
        <v>-72.995751999999996</v>
      </c>
      <c r="D124">
        <v>253.28253175</v>
      </c>
      <c r="E124">
        <v>191.73706824999999</v>
      </c>
      <c r="F124">
        <v>5.8964865</v>
      </c>
      <c r="G124">
        <v>293.97899649999999</v>
      </c>
      <c r="H124">
        <v>-24</v>
      </c>
      <c r="I124">
        <v>-16</v>
      </c>
      <c r="J124">
        <v>1.18</v>
      </c>
      <c r="K124">
        <v>22.096942500000001</v>
      </c>
      <c r="L124">
        <v>1.03553968516065</v>
      </c>
      <c r="M124">
        <v>-1.277336019416186</v>
      </c>
      <c r="N124">
        <v>-0.36364976813150912</v>
      </c>
      <c r="O124">
        <v>-0.33902565105837962</v>
      </c>
    </row>
    <row r="125" spans="1:15" x14ac:dyDescent="0.25">
      <c r="A125">
        <v>211.02434925</v>
      </c>
      <c r="B125">
        <v>-107.626728</v>
      </c>
      <c r="C125">
        <v>-30.542725000000001</v>
      </c>
      <c r="D125">
        <v>279.25917824999999</v>
      </c>
      <c r="E125">
        <v>220.62283325000001</v>
      </c>
      <c r="F125">
        <v>6.2371745000000001</v>
      </c>
      <c r="G125">
        <v>309.12413025000001</v>
      </c>
      <c r="H125">
        <v>-24</v>
      </c>
      <c r="I125">
        <v>-12</v>
      </c>
      <c r="J125">
        <v>1.18</v>
      </c>
      <c r="K125">
        <v>22.65761075</v>
      </c>
      <c r="L125">
        <v>0.83382598951156772</v>
      </c>
      <c r="M125">
        <v>-1.335435347598803</v>
      </c>
      <c r="N125">
        <v>-0.30548374961599573</v>
      </c>
      <c r="O125">
        <v>-0.25999024422760331</v>
      </c>
    </row>
    <row r="126" spans="1:15" x14ac:dyDescent="0.25">
      <c r="A126">
        <v>198.29241200000001</v>
      </c>
      <c r="B126">
        <v>-113.71269024999999</v>
      </c>
      <c r="C126">
        <v>11.067221999999999</v>
      </c>
      <c r="D126">
        <v>300.59247575000001</v>
      </c>
      <c r="E126">
        <v>241.99666225000001</v>
      </c>
      <c r="F126">
        <v>6.4316342500000001</v>
      </c>
      <c r="G126">
        <v>323.60966474999998</v>
      </c>
      <c r="H126">
        <v>-24</v>
      </c>
      <c r="I126">
        <v>-8</v>
      </c>
      <c r="J126">
        <v>1.18</v>
      </c>
      <c r="K126">
        <v>23.18598025</v>
      </c>
      <c r="L126">
        <v>0.63829173132708517</v>
      </c>
      <c r="M126">
        <v>-1.412473017960012</v>
      </c>
      <c r="N126">
        <v>-0.27823994905792149</v>
      </c>
      <c r="O126">
        <v>-0.19689753388445691</v>
      </c>
    </row>
    <row r="127" spans="1:15" x14ac:dyDescent="0.25">
      <c r="A127">
        <v>179.10428225000001</v>
      </c>
      <c r="B127">
        <v>-118.270798</v>
      </c>
      <c r="C127">
        <v>53.98088825</v>
      </c>
      <c r="D127">
        <v>317.50135024999997</v>
      </c>
      <c r="E127">
        <v>258.58602925000002</v>
      </c>
      <c r="F127">
        <v>6.3829194999999999</v>
      </c>
      <c r="G127">
        <v>335.79792774999999</v>
      </c>
      <c r="H127">
        <v>-24</v>
      </c>
      <c r="I127">
        <v>-4</v>
      </c>
      <c r="J127">
        <v>1.18</v>
      </c>
      <c r="K127">
        <v>23.629012500000002</v>
      </c>
      <c r="L127">
        <v>0.43037239223980162</v>
      </c>
      <c r="M127">
        <v>-1.4988947150134979</v>
      </c>
      <c r="N127">
        <v>-0.2655890642430484</v>
      </c>
      <c r="O127">
        <v>-0.13252415177682339</v>
      </c>
    </row>
    <row r="128" spans="1:15" x14ac:dyDescent="0.25">
      <c r="A128">
        <v>151.970123</v>
      </c>
      <c r="B128">
        <v>-115.05613674999999</v>
      </c>
      <c r="C128">
        <v>91.33835775</v>
      </c>
      <c r="D128">
        <v>318.33390050000003</v>
      </c>
      <c r="E128">
        <v>262.65508275000002</v>
      </c>
      <c r="F128">
        <v>6.4803687500000002</v>
      </c>
      <c r="G128">
        <v>333.71582799999999</v>
      </c>
      <c r="H128">
        <v>-24</v>
      </c>
      <c r="I128">
        <v>0</v>
      </c>
      <c r="J128">
        <v>1.18</v>
      </c>
      <c r="K128">
        <v>23.550683500000002</v>
      </c>
      <c r="L128">
        <v>0.22087096175986409</v>
      </c>
      <c r="M128">
        <v>-1.578754742908312</v>
      </c>
      <c r="N128">
        <v>-0.25886748152846611</v>
      </c>
      <c r="O128">
        <v>-6.6812671341535956E-2</v>
      </c>
    </row>
    <row r="129" spans="1:15" x14ac:dyDescent="0.25">
      <c r="A129">
        <v>112.736107</v>
      </c>
      <c r="B129">
        <v>-105.84396925</v>
      </c>
      <c r="C129">
        <v>114.69242325</v>
      </c>
      <c r="D129">
        <v>294.94189449999999</v>
      </c>
      <c r="E129">
        <v>242.801815</v>
      </c>
      <c r="F129">
        <v>5.9443975</v>
      </c>
      <c r="G129">
        <v>308.01776899999999</v>
      </c>
      <c r="H129">
        <v>-24</v>
      </c>
      <c r="I129">
        <v>4</v>
      </c>
      <c r="J129">
        <v>1.18</v>
      </c>
      <c r="K129">
        <v>22.627140749999999</v>
      </c>
      <c r="L129">
        <v>-8.1776427795713161E-3</v>
      </c>
      <c r="M129">
        <v>-1.673393213929641</v>
      </c>
      <c r="N129">
        <v>-0.27230040770875852</v>
      </c>
      <c r="O129">
        <v>-1.106103096655617E-2</v>
      </c>
    </row>
    <row r="130" spans="1:15" x14ac:dyDescent="0.25">
      <c r="A130">
        <v>76.662385749999999</v>
      </c>
      <c r="B130">
        <v>-100.32625775</v>
      </c>
      <c r="C130">
        <v>133.167992</v>
      </c>
      <c r="D130">
        <v>275.18566125000001</v>
      </c>
      <c r="E130">
        <v>222.99306125000001</v>
      </c>
      <c r="F130">
        <v>5.8469769999999999</v>
      </c>
      <c r="G130">
        <v>287.52319325000002</v>
      </c>
      <c r="H130">
        <v>-24</v>
      </c>
      <c r="I130">
        <v>8</v>
      </c>
      <c r="J130">
        <v>1.18</v>
      </c>
      <c r="K130">
        <v>21.849860249999999</v>
      </c>
      <c r="L130">
        <v>-0.2406142095404315</v>
      </c>
      <c r="M130">
        <v>-1.5991449608514989</v>
      </c>
      <c r="N130">
        <v>-0.27482890614800443</v>
      </c>
      <c r="O130">
        <v>-7.5291254592772389E-2</v>
      </c>
    </row>
    <row r="131" spans="1:15" x14ac:dyDescent="0.25">
      <c r="A131">
        <v>42.620357499999997</v>
      </c>
      <c r="B131">
        <v>-90.874193000000005</v>
      </c>
      <c r="C131">
        <v>150.7852365</v>
      </c>
      <c r="D131">
        <v>258.14542399999999</v>
      </c>
      <c r="E131">
        <v>206.18033224999999</v>
      </c>
      <c r="F131">
        <v>5.5058987500000001</v>
      </c>
      <c r="G131">
        <v>272.43276225</v>
      </c>
      <c r="H131">
        <v>-24</v>
      </c>
      <c r="I131">
        <v>12</v>
      </c>
      <c r="J131">
        <v>1.18</v>
      </c>
      <c r="K131">
        <v>21.270107500000002</v>
      </c>
      <c r="L131">
        <v>-0.46964680005573572</v>
      </c>
      <c r="M131">
        <v>-1.5154392103999139</v>
      </c>
      <c r="N131">
        <v>-0.28766237651087012</v>
      </c>
      <c r="O131">
        <v>-0.12865496190016759</v>
      </c>
    </row>
    <row r="132" spans="1:15" x14ac:dyDescent="0.25">
      <c r="A132">
        <v>9.48121875</v>
      </c>
      <c r="B132">
        <v>-87.947410250000004</v>
      </c>
      <c r="C132">
        <v>168.58322899999999</v>
      </c>
      <c r="D132">
        <v>250.47946575</v>
      </c>
      <c r="E132">
        <v>195.76192850000001</v>
      </c>
      <c r="F132">
        <v>5.2135467499999999</v>
      </c>
      <c r="G132">
        <v>268.5099945</v>
      </c>
      <c r="H132">
        <v>-24</v>
      </c>
      <c r="I132">
        <v>16</v>
      </c>
      <c r="J132">
        <v>1.18</v>
      </c>
      <c r="K132">
        <v>21.124956749999999</v>
      </c>
      <c r="L132">
        <v>-0.67704965298727848</v>
      </c>
      <c r="M132">
        <v>-1.4401288107222101</v>
      </c>
      <c r="N132">
        <v>-0.3095721443673714</v>
      </c>
      <c r="O132">
        <v>-0.18913467670190781</v>
      </c>
    </row>
    <row r="133" spans="1:15" x14ac:dyDescent="0.25">
      <c r="A133">
        <v>-29.466495500000001</v>
      </c>
      <c r="B133">
        <v>-96.871698249999994</v>
      </c>
      <c r="C133">
        <v>199.75197975</v>
      </c>
      <c r="D133">
        <v>262.26342</v>
      </c>
      <c r="E133">
        <v>198.66848375000001</v>
      </c>
      <c r="F133">
        <v>5.8469677500000001</v>
      </c>
      <c r="G133">
        <v>289.56514750000002</v>
      </c>
      <c r="H133">
        <v>-24</v>
      </c>
      <c r="I133">
        <v>20</v>
      </c>
      <c r="J133">
        <v>1.18</v>
      </c>
      <c r="K133">
        <v>21.928908</v>
      </c>
      <c r="L133">
        <v>-0.87542117677419795</v>
      </c>
      <c r="M133">
        <v>-1.371596678224249</v>
      </c>
      <c r="N133">
        <v>-0.34715235854971699</v>
      </c>
      <c r="O133">
        <v>-0.26358392562278149</v>
      </c>
    </row>
    <row r="134" spans="1:15" x14ac:dyDescent="0.25">
      <c r="A134">
        <v>-79.253158749999997</v>
      </c>
      <c r="B134">
        <v>-113.47279349999999</v>
      </c>
      <c r="C134">
        <v>228.61734425</v>
      </c>
      <c r="D134">
        <v>267.97529574999999</v>
      </c>
      <c r="E134">
        <v>193.21321900000001</v>
      </c>
      <c r="F134">
        <v>6.1393227499999998</v>
      </c>
      <c r="G134">
        <v>307.85810850000001</v>
      </c>
      <c r="H134">
        <v>-24</v>
      </c>
      <c r="I134">
        <v>24</v>
      </c>
      <c r="J134">
        <v>1.18</v>
      </c>
      <c r="K134">
        <v>22.613863250000001</v>
      </c>
      <c r="L134">
        <v>-1.0631749034921749</v>
      </c>
      <c r="M134">
        <v>-1.317251993857254</v>
      </c>
      <c r="N134">
        <v>-0.39591210143357441</v>
      </c>
      <c r="O134">
        <v>-0.353952374218657</v>
      </c>
    </row>
    <row r="135" spans="1:15" x14ac:dyDescent="0.25">
      <c r="A135">
        <v>-136.20369375000001</v>
      </c>
      <c r="B135">
        <v>-147.44265725</v>
      </c>
      <c r="C135">
        <v>249.62262000000001</v>
      </c>
      <c r="D135">
        <v>265.40760799999998</v>
      </c>
      <c r="E135">
        <v>175.23789224999999</v>
      </c>
      <c r="F135">
        <v>6.3342314999999996</v>
      </c>
      <c r="G135">
        <v>322.62857050000002</v>
      </c>
      <c r="H135">
        <v>-24</v>
      </c>
      <c r="I135">
        <v>28</v>
      </c>
      <c r="J135">
        <v>1.18</v>
      </c>
      <c r="K135">
        <v>23.153654249999999</v>
      </c>
      <c r="L135">
        <v>-1.216866991815222</v>
      </c>
      <c r="M135">
        <v>-1.3021100242303461</v>
      </c>
      <c r="N135">
        <v>-0.46486503805983892</v>
      </c>
      <c r="O135">
        <v>-0.46727367885913113</v>
      </c>
    </row>
    <row r="136" spans="1:15" x14ac:dyDescent="0.25">
      <c r="A136">
        <v>-192.79378500000001</v>
      </c>
      <c r="B136">
        <v>-195.42269125000001</v>
      </c>
      <c r="C136">
        <v>266.24604799999997</v>
      </c>
      <c r="D136">
        <v>256.74929049999997</v>
      </c>
      <c r="E136">
        <v>150.10812749999999</v>
      </c>
      <c r="F136">
        <v>6.6265900000000002</v>
      </c>
      <c r="G136">
        <v>336.47857675</v>
      </c>
      <c r="H136">
        <v>-24</v>
      </c>
      <c r="I136">
        <v>32</v>
      </c>
      <c r="J136">
        <v>1.18</v>
      </c>
      <c r="K136">
        <v>23.644677000000001</v>
      </c>
      <c r="L136">
        <v>-1.3336109467956569</v>
      </c>
      <c r="M136">
        <v>-1.3136366797290999</v>
      </c>
      <c r="N136">
        <v>-0.54145801692257967</v>
      </c>
      <c r="O136">
        <v>-0.58317474686369097</v>
      </c>
    </row>
    <row r="137" spans="1:15" x14ac:dyDescent="0.25">
      <c r="A137">
        <v>-233.61434174999999</v>
      </c>
      <c r="B137">
        <v>-232.67137525000001</v>
      </c>
      <c r="C137">
        <v>267.14957425</v>
      </c>
      <c r="D137">
        <v>231.64396274999999</v>
      </c>
      <c r="E137">
        <v>108.165558</v>
      </c>
      <c r="F137">
        <v>6.6265999999999998</v>
      </c>
      <c r="G137">
        <v>331.03472900000003</v>
      </c>
      <c r="H137">
        <v>-24</v>
      </c>
      <c r="I137">
        <v>36</v>
      </c>
      <c r="J137">
        <v>1.18</v>
      </c>
      <c r="K137">
        <v>23.448718750000001</v>
      </c>
      <c r="L137">
        <v>-1.467188144783</v>
      </c>
      <c r="M137">
        <v>-1.3604005873584799</v>
      </c>
      <c r="N137">
        <v>-0.65298452980434207</v>
      </c>
      <c r="O137">
        <v>-0.70250175546158422</v>
      </c>
    </row>
    <row r="138" spans="1:15" x14ac:dyDescent="0.25">
      <c r="A138">
        <v>-254.61035175000001</v>
      </c>
      <c r="B138">
        <v>-254.635231</v>
      </c>
      <c r="C138">
        <v>247.6803285</v>
      </c>
      <c r="D138">
        <v>192.53061299999999</v>
      </c>
      <c r="E138">
        <v>57.548202500000002</v>
      </c>
      <c r="F138">
        <v>5.9444375000000003</v>
      </c>
      <c r="G138">
        <v>304.77628325000001</v>
      </c>
      <c r="H138">
        <v>-24</v>
      </c>
      <c r="I138">
        <v>40</v>
      </c>
      <c r="J138">
        <v>1.18</v>
      </c>
      <c r="K138">
        <v>22.505417250000001</v>
      </c>
      <c r="L138">
        <v>-1.6090321207209239</v>
      </c>
      <c r="M138">
        <v>-1.4324516094067301</v>
      </c>
      <c r="N138">
        <v>-0.79199455000165653</v>
      </c>
      <c r="O138">
        <v>-0.83469551407773868</v>
      </c>
    </row>
    <row r="139" spans="1:15" x14ac:dyDescent="0.25">
      <c r="A139">
        <v>-276.73274225</v>
      </c>
      <c r="B139">
        <v>-275.38616949999999</v>
      </c>
      <c r="C139">
        <v>230.69551824999999</v>
      </c>
      <c r="D139">
        <v>157.87169249999999</v>
      </c>
      <c r="E139">
        <v>10.68688575</v>
      </c>
      <c r="F139">
        <v>5.6520725000000001</v>
      </c>
      <c r="G139">
        <v>287.20394125000001</v>
      </c>
      <c r="H139">
        <v>-24</v>
      </c>
      <c r="I139">
        <v>44</v>
      </c>
      <c r="J139">
        <v>1.18</v>
      </c>
      <c r="K139">
        <v>21.845035750000001</v>
      </c>
      <c r="L139">
        <v>-1.769630530127456</v>
      </c>
      <c r="M139">
        <v>-1.510971227291688</v>
      </c>
      <c r="N139">
        <v>-0.9643634103250589</v>
      </c>
      <c r="O139">
        <v>-0.98246303316849781</v>
      </c>
    </row>
    <row r="140" spans="1:15" x14ac:dyDescent="0.25">
      <c r="A140">
        <v>230.30368050000001</v>
      </c>
      <c r="B140">
        <v>-266.32640850000001</v>
      </c>
      <c r="C140">
        <v>-287.02799225000001</v>
      </c>
      <c r="D140">
        <v>63.227568499999997</v>
      </c>
      <c r="E140">
        <v>-63.661846250000004</v>
      </c>
      <c r="F140">
        <v>5.1161002499999997</v>
      </c>
      <c r="G140">
        <v>264.50782025000001</v>
      </c>
      <c r="H140">
        <v>-20</v>
      </c>
      <c r="I140">
        <v>-44</v>
      </c>
      <c r="J140">
        <v>1.18</v>
      </c>
      <c r="K140">
        <v>20.967759000000001</v>
      </c>
      <c r="L140">
        <v>2.4286601221541688</v>
      </c>
      <c r="M140">
        <v>-1.5470962411012259</v>
      </c>
      <c r="N140">
        <v>-1.5406284010148319</v>
      </c>
      <c r="O140">
        <v>-1.322892710084685</v>
      </c>
    </row>
    <row r="141" spans="1:15" x14ac:dyDescent="0.25">
      <c r="A141">
        <v>255.40645624999999</v>
      </c>
      <c r="B141">
        <v>-249.256317</v>
      </c>
      <c r="C141">
        <v>-281.76870724999998</v>
      </c>
      <c r="D141">
        <v>97.623735499999995</v>
      </c>
      <c r="E141">
        <v>-15.88200275</v>
      </c>
      <c r="F141">
        <v>5.6520402500000007</v>
      </c>
      <c r="G141">
        <v>284.84237675000003</v>
      </c>
      <c r="H141">
        <v>-20</v>
      </c>
      <c r="I141">
        <v>-40</v>
      </c>
      <c r="J141">
        <v>1.18</v>
      </c>
      <c r="K141">
        <v>21.753234750000001</v>
      </c>
      <c r="L141">
        <v>2.1518694828112461</v>
      </c>
      <c r="M141">
        <v>-1.389591043491899</v>
      </c>
      <c r="N141">
        <v>-1.204699511123656</v>
      </c>
      <c r="O141">
        <v>-1.0862688592199261</v>
      </c>
    </row>
    <row r="142" spans="1:15" x14ac:dyDescent="0.25">
      <c r="A142">
        <v>275.22682175</v>
      </c>
      <c r="B142">
        <v>-222.21136100000001</v>
      </c>
      <c r="C142">
        <v>-265.59087375000001</v>
      </c>
      <c r="D142">
        <v>137.80363474999999</v>
      </c>
      <c r="E142">
        <v>40.645992249999999</v>
      </c>
      <c r="F142">
        <v>6.1880435</v>
      </c>
      <c r="G142">
        <v>304.57640075</v>
      </c>
      <c r="H142">
        <v>-20</v>
      </c>
      <c r="I142">
        <v>-36</v>
      </c>
      <c r="J142">
        <v>1.18</v>
      </c>
      <c r="K142">
        <v>22.488712249999999</v>
      </c>
      <c r="L142">
        <v>1.90065104797338</v>
      </c>
      <c r="M142">
        <v>-1.265193884709567</v>
      </c>
      <c r="N142">
        <v>-0.92754628784133841</v>
      </c>
      <c r="O142">
        <v>-0.87889194503317492</v>
      </c>
    </row>
    <row r="143" spans="1:15" x14ac:dyDescent="0.25">
      <c r="A143">
        <v>289.13288899999998</v>
      </c>
      <c r="B143">
        <v>-187.889824</v>
      </c>
      <c r="C143">
        <v>-239.10849775</v>
      </c>
      <c r="D143">
        <v>173.12007149999999</v>
      </c>
      <c r="E143">
        <v>92.783781000000005</v>
      </c>
      <c r="F143">
        <v>6.52910725</v>
      </c>
      <c r="G143">
        <v>319.46726224999998</v>
      </c>
      <c r="H143">
        <v>-20</v>
      </c>
      <c r="I143">
        <v>-32</v>
      </c>
      <c r="J143">
        <v>1.18</v>
      </c>
      <c r="K143">
        <v>23.030482249999999</v>
      </c>
      <c r="L143">
        <v>1.7247038101844969</v>
      </c>
      <c r="M143">
        <v>-1.1786856459602111</v>
      </c>
      <c r="N143">
        <v>-0.74012654081857576</v>
      </c>
      <c r="O143">
        <v>-0.7183922697183549</v>
      </c>
    </row>
    <row r="144" spans="1:15" x14ac:dyDescent="0.25">
      <c r="A144">
        <v>299.11066425000001</v>
      </c>
      <c r="B144">
        <v>-151.66490175000001</v>
      </c>
      <c r="C144">
        <v>-205.76863474999999</v>
      </c>
      <c r="D144">
        <v>208.9183275</v>
      </c>
      <c r="E144">
        <v>145.27931574999999</v>
      </c>
      <c r="F144">
        <v>6.6753020000000003</v>
      </c>
      <c r="G144">
        <v>334.07756024999998</v>
      </c>
      <c r="H144">
        <v>-20</v>
      </c>
      <c r="I144">
        <v>-28</v>
      </c>
      <c r="J144">
        <v>1.18</v>
      </c>
      <c r="K144">
        <v>23.556709000000001</v>
      </c>
      <c r="L144">
        <v>1.5582896611753101</v>
      </c>
      <c r="M144">
        <v>-1.1129186803101041</v>
      </c>
      <c r="N144">
        <v>-0.58272205176345571</v>
      </c>
      <c r="O144">
        <v>-0.57220218340519247</v>
      </c>
    </row>
    <row r="145" spans="1:15" x14ac:dyDescent="0.25">
      <c r="A145">
        <v>292.33844749999997</v>
      </c>
      <c r="B145">
        <v>-108.00306500000001</v>
      </c>
      <c r="C145">
        <v>-158.713886</v>
      </c>
      <c r="D145">
        <v>233.76243600000001</v>
      </c>
      <c r="E145">
        <v>185.8359605</v>
      </c>
      <c r="F145">
        <v>6.57787275</v>
      </c>
      <c r="G145">
        <v>334.79806524999998</v>
      </c>
      <c r="H145">
        <v>-20</v>
      </c>
      <c r="I145">
        <v>-24</v>
      </c>
      <c r="J145">
        <v>1.18</v>
      </c>
      <c r="K145">
        <v>23.586056249999999</v>
      </c>
      <c r="L145">
        <v>1.4130962622224821</v>
      </c>
      <c r="M145">
        <v>-1.0707314957366389</v>
      </c>
      <c r="N145">
        <v>-0.46668691232021209</v>
      </c>
      <c r="O145">
        <v>-0.43840414745091583</v>
      </c>
    </row>
    <row r="146" spans="1:15" x14ac:dyDescent="0.25">
      <c r="A146">
        <v>258.79296125000002</v>
      </c>
      <c r="B146">
        <v>-71.826116749999997</v>
      </c>
      <c r="C146">
        <v>-99.478151499999996</v>
      </c>
      <c r="D146">
        <v>235.3838575</v>
      </c>
      <c r="E146">
        <v>202.38050075000001</v>
      </c>
      <c r="F146">
        <v>5.9931835000000007</v>
      </c>
      <c r="G146">
        <v>307.93915575</v>
      </c>
      <c r="H146">
        <v>-20</v>
      </c>
      <c r="I146">
        <v>-20</v>
      </c>
      <c r="J146">
        <v>1.18</v>
      </c>
      <c r="K146">
        <v>22.62237425</v>
      </c>
      <c r="L146">
        <v>1.2438725736714751</v>
      </c>
      <c r="M146">
        <v>-1.0665636853007541</v>
      </c>
      <c r="N146">
        <v>-0.36648082877887228</v>
      </c>
      <c r="O146">
        <v>-0.31815726447682668</v>
      </c>
    </row>
    <row r="147" spans="1:15" x14ac:dyDescent="0.25">
      <c r="A147">
        <v>231.29744350000001</v>
      </c>
      <c r="B147">
        <v>-54.601281</v>
      </c>
      <c r="C147">
        <v>-52.829441250000002</v>
      </c>
      <c r="D147">
        <v>236.82981075000001</v>
      </c>
      <c r="E147">
        <v>211.994438</v>
      </c>
      <c r="F147">
        <v>5.700844</v>
      </c>
      <c r="G147">
        <v>289.96652999999998</v>
      </c>
      <c r="H147">
        <v>-20</v>
      </c>
      <c r="I147">
        <v>-16</v>
      </c>
      <c r="J147">
        <v>1.18</v>
      </c>
      <c r="K147">
        <v>21.950073249999999</v>
      </c>
      <c r="L147">
        <v>1.0693122143066041</v>
      </c>
      <c r="M147">
        <v>-1.0967995106882189</v>
      </c>
      <c r="N147">
        <v>-0.29344647174855182</v>
      </c>
      <c r="O147">
        <v>-0.22361207016471379</v>
      </c>
    </row>
    <row r="148" spans="1:15" x14ac:dyDescent="0.25">
      <c r="A148">
        <v>200.912319</v>
      </c>
      <c r="B148">
        <v>-46.780536499999997</v>
      </c>
      <c r="C148">
        <v>-7.3537134999999996</v>
      </c>
      <c r="D148">
        <v>232.62346625000001</v>
      </c>
      <c r="E148">
        <v>213.78311174999999</v>
      </c>
      <c r="F148">
        <v>5.5059447500000003</v>
      </c>
      <c r="G148">
        <v>271.71353175000002</v>
      </c>
      <c r="H148">
        <v>-20</v>
      </c>
      <c r="I148">
        <v>-12</v>
      </c>
      <c r="J148">
        <v>1.18</v>
      </c>
      <c r="K148">
        <v>21.241434000000002</v>
      </c>
      <c r="L148">
        <v>0.86472898785360974</v>
      </c>
      <c r="M148">
        <v>-1.1600768124332881</v>
      </c>
      <c r="N148">
        <v>-0.24054075350040649</v>
      </c>
      <c r="O148">
        <v>-0.13524348037494949</v>
      </c>
    </row>
    <row r="149" spans="1:15" x14ac:dyDescent="0.25">
      <c r="A149">
        <v>174.41014874999999</v>
      </c>
      <c r="B149">
        <v>-49.899240499999998</v>
      </c>
      <c r="C149">
        <v>29.949408999999999</v>
      </c>
      <c r="D149">
        <v>230.50577924999999</v>
      </c>
      <c r="E149">
        <v>214.45369725</v>
      </c>
      <c r="F149">
        <v>4.8735609999999996</v>
      </c>
      <c r="G149">
        <v>258.70442224999999</v>
      </c>
      <c r="H149">
        <v>-20</v>
      </c>
      <c r="I149">
        <v>-8</v>
      </c>
      <c r="J149">
        <v>1.18</v>
      </c>
      <c r="K149">
        <v>20.741785749999998</v>
      </c>
      <c r="L149">
        <v>0.64368540326457702</v>
      </c>
      <c r="M149">
        <v>-1.2494155851570989</v>
      </c>
      <c r="N149">
        <v>-0.19717108612406389</v>
      </c>
      <c r="O149">
        <v>-6.6159543919833572E-2</v>
      </c>
    </row>
    <row r="150" spans="1:15" x14ac:dyDescent="0.25">
      <c r="A150">
        <v>166.82514574999999</v>
      </c>
      <c r="B150">
        <v>-54.409361750000002</v>
      </c>
      <c r="C150">
        <v>66.448886999999999</v>
      </c>
      <c r="D150">
        <v>254.42831050000001</v>
      </c>
      <c r="E150">
        <v>240.43342200000001</v>
      </c>
      <c r="F150">
        <v>5.2637815000000003</v>
      </c>
      <c r="G150">
        <v>279.71946724999998</v>
      </c>
      <c r="H150">
        <v>-20</v>
      </c>
      <c r="I150">
        <v>-4</v>
      </c>
      <c r="J150">
        <v>1.18</v>
      </c>
      <c r="K150">
        <v>21.5679765</v>
      </c>
      <c r="L150">
        <v>0.42819334430684619</v>
      </c>
      <c r="M150">
        <v>-1.3175393506397179</v>
      </c>
      <c r="N150">
        <v>-0.16763676608571451</v>
      </c>
      <c r="O150">
        <v>3.2138771621307862E-3</v>
      </c>
    </row>
    <row r="151" spans="1:15" x14ac:dyDescent="0.25">
      <c r="A151">
        <v>152.33229075</v>
      </c>
      <c r="B151">
        <v>-59.447266499999998</v>
      </c>
      <c r="C151">
        <v>101.09623925</v>
      </c>
      <c r="D151">
        <v>273.33857749999999</v>
      </c>
      <c r="E151">
        <v>259.12448124999997</v>
      </c>
      <c r="F151">
        <v>5.7024297500000003</v>
      </c>
      <c r="G151">
        <v>297.77257550000002</v>
      </c>
      <c r="H151">
        <v>-20</v>
      </c>
      <c r="I151">
        <v>0</v>
      </c>
      <c r="J151">
        <v>1.18</v>
      </c>
      <c r="K151">
        <v>22.24935425</v>
      </c>
      <c r="L151">
        <v>0.21500315406447751</v>
      </c>
      <c r="M151">
        <v>-1.396501888778594</v>
      </c>
      <c r="N151">
        <v>-0.1621828239849738</v>
      </c>
      <c r="O151">
        <v>6.3458830269456035E-2</v>
      </c>
    </row>
    <row r="152" spans="1:15" x14ac:dyDescent="0.25">
      <c r="A152">
        <v>131.202698</v>
      </c>
      <c r="B152">
        <v>-64.773052250000006</v>
      </c>
      <c r="C152">
        <v>136.1953695</v>
      </c>
      <c r="D152">
        <v>289.72396099999997</v>
      </c>
      <c r="E152">
        <v>274.68542474999998</v>
      </c>
      <c r="F152">
        <v>6.2385765000000006</v>
      </c>
      <c r="G152">
        <v>313.78376025</v>
      </c>
      <c r="H152">
        <v>-20</v>
      </c>
      <c r="I152">
        <v>4</v>
      </c>
      <c r="J152">
        <v>1.18</v>
      </c>
      <c r="K152">
        <v>22.831172250000002</v>
      </c>
      <c r="L152">
        <v>-2.066719437203279E-2</v>
      </c>
      <c r="M152">
        <v>-1.468086769440456</v>
      </c>
      <c r="N152">
        <v>-0.16192085533927619</v>
      </c>
      <c r="O152">
        <v>0.1117157688529784</v>
      </c>
    </row>
    <row r="153" spans="1:15" x14ac:dyDescent="0.25">
      <c r="A153">
        <v>105.874256</v>
      </c>
      <c r="B153">
        <v>-68.995294749999999</v>
      </c>
      <c r="C153">
        <v>171.97207624999999</v>
      </c>
      <c r="D153">
        <v>303.48608400000001</v>
      </c>
      <c r="E153">
        <v>284.92520124999999</v>
      </c>
      <c r="F153">
        <v>6.2385662499999999</v>
      </c>
      <c r="G153">
        <v>329.51523600000002</v>
      </c>
      <c r="H153">
        <v>-20</v>
      </c>
      <c r="I153">
        <v>8</v>
      </c>
      <c r="J153">
        <v>1.18</v>
      </c>
      <c r="K153">
        <v>23.407816</v>
      </c>
      <c r="L153">
        <v>-0.2480260720211592</v>
      </c>
      <c r="M153">
        <v>-1.3977520192726041</v>
      </c>
      <c r="N153">
        <v>-0.1673333067117681</v>
      </c>
      <c r="O153">
        <v>4.5791598318369299E-2</v>
      </c>
    </row>
    <row r="154" spans="1:15" x14ac:dyDescent="0.25">
      <c r="A154">
        <v>73.637906749999999</v>
      </c>
      <c r="B154">
        <v>-67.843772999999999</v>
      </c>
      <c r="C154">
        <v>207.74889775</v>
      </c>
      <c r="D154">
        <v>311.02084350000001</v>
      </c>
      <c r="E154">
        <v>287.83175675000001</v>
      </c>
      <c r="F154">
        <v>6.4335420000000001</v>
      </c>
      <c r="G154">
        <v>341.74421675000002</v>
      </c>
      <c r="H154">
        <v>-20</v>
      </c>
      <c r="I154">
        <v>12</v>
      </c>
      <c r="J154">
        <v>1.18</v>
      </c>
      <c r="K154">
        <v>23.839524000000001</v>
      </c>
      <c r="L154">
        <v>-0.47068518127789449</v>
      </c>
      <c r="M154">
        <v>-1.3296516552012201</v>
      </c>
      <c r="N154">
        <v>-0.18922215488424871</v>
      </c>
      <c r="O154">
        <v>-1.2411993873047001E-2</v>
      </c>
    </row>
    <row r="155" spans="1:15" x14ac:dyDescent="0.25">
      <c r="A155">
        <v>31.468806749999999</v>
      </c>
      <c r="B155">
        <v>-59.015451749999997</v>
      </c>
      <c r="C155">
        <v>222.33978250000001</v>
      </c>
      <c r="D155">
        <v>287.80381</v>
      </c>
      <c r="E155">
        <v>261.58392325</v>
      </c>
      <c r="F155">
        <v>6.0436317500000003</v>
      </c>
      <c r="G155">
        <v>321.17070000000001</v>
      </c>
      <c r="H155">
        <v>-20</v>
      </c>
      <c r="I155">
        <v>16</v>
      </c>
      <c r="J155">
        <v>1.18</v>
      </c>
      <c r="K155">
        <v>23.110869000000001</v>
      </c>
      <c r="L155">
        <v>-0.6931796024380249</v>
      </c>
      <c r="M155">
        <v>-1.259512424583668</v>
      </c>
      <c r="N155">
        <v>-0.21639250271358099</v>
      </c>
      <c r="O155">
        <v>-7.1963600573295539E-2</v>
      </c>
    </row>
    <row r="156" spans="1:15" x14ac:dyDescent="0.25">
      <c r="A156">
        <v>-9.6876695000000002</v>
      </c>
      <c r="B156">
        <v>-51.345751999999997</v>
      </c>
      <c r="C156">
        <v>226.04380424999999</v>
      </c>
      <c r="D156">
        <v>259.06736000000001</v>
      </c>
      <c r="E156">
        <v>231.75912475000001</v>
      </c>
      <c r="F156">
        <v>5.7512049999999997</v>
      </c>
      <c r="G156">
        <v>299.44181049999997</v>
      </c>
      <c r="H156">
        <v>-20</v>
      </c>
      <c r="I156">
        <v>20</v>
      </c>
      <c r="J156">
        <v>1.18</v>
      </c>
      <c r="K156">
        <v>22.310958500000002</v>
      </c>
      <c r="L156">
        <v>-0.89878854970060396</v>
      </c>
      <c r="M156">
        <v>-1.183534336184541</v>
      </c>
      <c r="N156">
        <v>-0.25806095217765368</v>
      </c>
      <c r="O156">
        <v>-0.13827850132363911</v>
      </c>
    </row>
    <row r="157" spans="1:15" x14ac:dyDescent="0.25">
      <c r="A157">
        <v>-52.08794975</v>
      </c>
      <c r="B157">
        <v>-60.127319499999999</v>
      </c>
      <c r="C157">
        <v>226.67643000000001</v>
      </c>
      <c r="D157">
        <v>234.01051325</v>
      </c>
      <c r="E157">
        <v>200.7267415</v>
      </c>
      <c r="F157">
        <v>5.4100299999999999</v>
      </c>
      <c r="G157">
        <v>280.83201600000001</v>
      </c>
      <c r="H157">
        <v>-20</v>
      </c>
      <c r="I157">
        <v>24</v>
      </c>
      <c r="J157">
        <v>1.18</v>
      </c>
      <c r="K157">
        <v>21.60593325</v>
      </c>
      <c r="L157">
        <v>-1.085376641795375</v>
      </c>
      <c r="M157">
        <v>-1.1452313080936449</v>
      </c>
      <c r="N157">
        <v>-0.3118907994516098</v>
      </c>
      <c r="O157">
        <v>-0.23950553420577689</v>
      </c>
    </row>
    <row r="158" spans="1:15" x14ac:dyDescent="0.25">
      <c r="A158">
        <v>-89.086990249999999</v>
      </c>
      <c r="B158">
        <v>-85.134397500000006</v>
      </c>
      <c r="C158">
        <v>223.33376325</v>
      </c>
      <c r="D158">
        <v>207.90238575000001</v>
      </c>
      <c r="E158">
        <v>167.77170949999999</v>
      </c>
      <c r="F158">
        <v>4.9713805000000004</v>
      </c>
      <c r="G158">
        <v>266.9200285</v>
      </c>
      <c r="H158">
        <v>-20</v>
      </c>
      <c r="I158">
        <v>28</v>
      </c>
      <c r="J158">
        <v>1.18</v>
      </c>
      <c r="K158">
        <v>21.070838250000001</v>
      </c>
      <c r="L158">
        <v>-1.2257481983696401</v>
      </c>
      <c r="M158">
        <v>-1.14967883641066</v>
      </c>
      <c r="N158">
        <v>-0.38899902027731209</v>
      </c>
      <c r="O158">
        <v>-0.36126702817143019</v>
      </c>
    </row>
    <row r="159" spans="1:15" x14ac:dyDescent="0.25">
      <c r="A159">
        <v>-133.33750900000001</v>
      </c>
      <c r="B159">
        <v>-116.28803075</v>
      </c>
      <c r="C159">
        <v>238.737709</v>
      </c>
      <c r="D159">
        <v>199.84206025</v>
      </c>
      <c r="E159">
        <v>148.09708800000001</v>
      </c>
      <c r="F159">
        <v>5.5075004999999999</v>
      </c>
      <c r="G159">
        <v>278.59079750000001</v>
      </c>
      <c r="H159">
        <v>-20</v>
      </c>
      <c r="I159">
        <v>32</v>
      </c>
      <c r="J159">
        <v>1.18</v>
      </c>
      <c r="K159">
        <v>21.5139955</v>
      </c>
      <c r="L159">
        <v>-1.3633831164635679</v>
      </c>
      <c r="M159">
        <v>-1.158360062826375</v>
      </c>
      <c r="N159">
        <v>-0.47817279174528488</v>
      </c>
      <c r="O159">
        <v>-0.47752335800185469</v>
      </c>
    </row>
    <row r="160" spans="1:15" x14ac:dyDescent="0.25">
      <c r="A160">
        <v>-187.00583275</v>
      </c>
      <c r="B160">
        <v>-166.56168</v>
      </c>
      <c r="C160">
        <v>257.66513800000001</v>
      </c>
      <c r="D160">
        <v>193.008419</v>
      </c>
      <c r="E160">
        <v>119.38987349999999</v>
      </c>
      <c r="F160">
        <v>5.6537137499999996</v>
      </c>
      <c r="G160">
        <v>297.27561200000002</v>
      </c>
      <c r="H160">
        <v>-20</v>
      </c>
      <c r="I160">
        <v>36</v>
      </c>
      <c r="J160">
        <v>1.18</v>
      </c>
      <c r="K160">
        <v>22.232270750000001</v>
      </c>
      <c r="L160">
        <v>-1.5014025506539721</v>
      </c>
      <c r="M160">
        <v>-1.214053868332408</v>
      </c>
      <c r="N160">
        <v>-0.60062746224785513</v>
      </c>
      <c r="O160">
        <v>-0.61597396872879639</v>
      </c>
    </row>
    <row r="161" spans="1:15" x14ac:dyDescent="0.25">
      <c r="A161">
        <v>-244.97145850000001</v>
      </c>
      <c r="B161">
        <v>-221.4106635</v>
      </c>
      <c r="C161">
        <v>275.1921615</v>
      </c>
      <c r="D161">
        <v>178.42121900000001</v>
      </c>
      <c r="E161">
        <v>79.056674999999998</v>
      </c>
      <c r="F161">
        <v>6.0923607500000001</v>
      </c>
      <c r="G161">
        <v>314.40678400000002</v>
      </c>
      <c r="H161">
        <v>-20</v>
      </c>
      <c r="I161">
        <v>40</v>
      </c>
      <c r="J161">
        <v>1.18</v>
      </c>
      <c r="K161">
        <v>22.859714499999999</v>
      </c>
      <c r="L161">
        <v>-1.665864070211966</v>
      </c>
      <c r="M161">
        <v>-1.2805003336873819</v>
      </c>
      <c r="N161">
        <v>-0.75373151555546702</v>
      </c>
      <c r="O161">
        <v>-0.76632357580704524</v>
      </c>
    </row>
    <row r="162" spans="1:15" x14ac:dyDescent="0.25">
      <c r="A162">
        <v>-307.22576900000001</v>
      </c>
      <c r="B162">
        <v>-282.74636850000002</v>
      </c>
      <c r="C162">
        <v>285.49152375</v>
      </c>
      <c r="D162">
        <v>158.92769999999999</v>
      </c>
      <c r="E162">
        <v>27.276373750000001</v>
      </c>
      <c r="F162">
        <v>6.1410970000000002</v>
      </c>
      <c r="G162">
        <v>328.79557799999998</v>
      </c>
      <c r="H162">
        <v>-20</v>
      </c>
      <c r="I162">
        <v>44</v>
      </c>
      <c r="J162">
        <v>1.18</v>
      </c>
      <c r="K162">
        <v>23.385288750000001</v>
      </c>
      <c r="L162">
        <v>-1.8392502387496701</v>
      </c>
      <c r="M162">
        <v>-1.370540003612702</v>
      </c>
      <c r="N162">
        <v>-0.93564179218438737</v>
      </c>
      <c r="O162">
        <v>-0.9344105435480039</v>
      </c>
    </row>
    <row r="163" spans="1:15" x14ac:dyDescent="0.25">
      <c r="A163">
        <v>311.88959499999999</v>
      </c>
      <c r="B163">
        <v>-293.34996024999998</v>
      </c>
      <c r="C163">
        <v>-363.17420974999999</v>
      </c>
      <c r="D163">
        <v>47.7483845</v>
      </c>
      <c r="E163">
        <v>-76.153308750000008</v>
      </c>
      <c r="F163">
        <v>6.4335244999999999</v>
      </c>
      <c r="G163">
        <v>340.16381849999999</v>
      </c>
      <c r="H163">
        <v>-16</v>
      </c>
      <c r="I163">
        <v>-44</v>
      </c>
      <c r="J163">
        <v>1.18</v>
      </c>
      <c r="K163">
        <v>23.7832255</v>
      </c>
      <c r="L163">
        <v>2.677800621339264</v>
      </c>
      <c r="M163">
        <v>-1.352972283550792</v>
      </c>
      <c r="N163">
        <v>-1.651467386200681</v>
      </c>
      <c r="O163">
        <v>-1.327638048508313</v>
      </c>
    </row>
    <row r="164" spans="1:15" x14ac:dyDescent="0.25">
      <c r="A164">
        <v>290.3533405</v>
      </c>
      <c r="B164">
        <v>-221.092026</v>
      </c>
      <c r="C164">
        <v>-296.85544599999997</v>
      </c>
      <c r="D164">
        <v>79.901926250000002</v>
      </c>
      <c r="E164">
        <v>-8.2979002499999996</v>
      </c>
      <c r="F164">
        <v>5.8486570000000002</v>
      </c>
      <c r="G164">
        <v>310.38264475</v>
      </c>
      <c r="H164">
        <v>-16</v>
      </c>
      <c r="I164">
        <v>-40</v>
      </c>
      <c r="J164">
        <v>1.18</v>
      </c>
      <c r="K164">
        <v>22.719115250000002</v>
      </c>
      <c r="L164">
        <v>2.3425473463304449</v>
      </c>
      <c r="M164">
        <v>-1.2007321718785331</v>
      </c>
      <c r="N164">
        <v>-1.271324042524528</v>
      </c>
      <c r="O164">
        <v>-1.0564524347770621</v>
      </c>
    </row>
    <row r="165" spans="1:15" x14ac:dyDescent="0.25">
      <c r="A165">
        <v>273.1520845</v>
      </c>
      <c r="B165">
        <v>-163.37202450000001</v>
      </c>
      <c r="C165">
        <v>-241.95072175000001</v>
      </c>
      <c r="D165">
        <v>106.2293665</v>
      </c>
      <c r="E165">
        <v>46.548689000000003</v>
      </c>
      <c r="F165">
        <v>5.6536925</v>
      </c>
      <c r="G165">
        <v>289.68780500000003</v>
      </c>
      <c r="H165">
        <v>-16</v>
      </c>
      <c r="I165">
        <v>-36</v>
      </c>
      <c r="J165">
        <v>1.18</v>
      </c>
      <c r="K165">
        <v>21.941126499999999</v>
      </c>
      <c r="L165">
        <v>2.0669488421696158</v>
      </c>
      <c r="M165">
        <v>-1.08181068169711</v>
      </c>
      <c r="N165">
        <v>-0.97567709728172058</v>
      </c>
      <c r="O165">
        <v>-0.83589580227548566</v>
      </c>
    </row>
    <row r="166" spans="1:15" x14ac:dyDescent="0.25">
      <c r="A166">
        <v>259.51697524999997</v>
      </c>
      <c r="B166">
        <v>-116.78340350000001</v>
      </c>
      <c r="C166">
        <v>-194.26435849999999</v>
      </c>
      <c r="D166">
        <v>129.57792649999999</v>
      </c>
      <c r="E166">
        <v>91.308788250000006</v>
      </c>
      <c r="F166">
        <v>5.5562172500000004</v>
      </c>
      <c r="G166">
        <v>274.43701199999998</v>
      </c>
      <c r="H166">
        <v>-16</v>
      </c>
      <c r="I166">
        <v>-32</v>
      </c>
      <c r="J166">
        <v>1.18</v>
      </c>
      <c r="K166">
        <v>21.347826999999999</v>
      </c>
      <c r="L166">
        <v>1.8384159105029989</v>
      </c>
      <c r="M166">
        <v>-0.99809212096223665</v>
      </c>
      <c r="N166">
        <v>-0.74191495563732834</v>
      </c>
      <c r="O166">
        <v>-0.65259007461706497</v>
      </c>
    </row>
    <row r="167" spans="1:15" x14ac:dyDescent="0.25">
      <c r="A167">
        <v>253.28647599999999</v>
      </c>
      <c r="B167">
        <v>-79.982725250000001</v>
      </c>
      <c r="C167">
        <v>-157.49579249999999</v>
      </c>
      <c r="D167">
        <v>149.69432825000001</v>
      </c>
      <c r="E167">
        <v>128.33318725000001</v>
      </c>
      <c r="F167">
        <v>5.2150515000000004</v>
      </c>
      <c r="G167">
        <v>269.31324775000002</v>
      </c>
      <c r="H167">
        <v>-16</v>
      </c>
      <c r="I167">
        <v>-28</v>
      </c>
      <c r="J167">
        <v>1.18</v>
      </c>
      <c r="K167">
        <v>21.157092250000002</v>
      </c>
      <c r="L167">
        <v>1.662598928314609</v>
      </c>
      <c r="M167">
        <v>-0.92960594881554759</v>
      </c>
      <c r="N167">
        <v>-0.57060508220729289</v>
      </c>
      <c r="O167">
        <v>-0.50169417891275647</v>
      </c>
    </row>
    <row r="168" spans="1:15" x14ac:dyDescent="0.25">
      <c r="A168">
        <v>266.96672825000002</v>
      </c>
      <c r="B168">
        <v>-46.492656749999988</v>
      </c>
      <c r="C168">
        <v>-130.83293900000001</v>
      </c>
      <c r="D168">
        <v>183.05624399999999</v>
      </c>
      <c r="E168">
        <v>175.15015399999999</v>
      </c>
      <c r="F168">
        <v>5.6537120000000014</v>
      </c>
      <c r="G168">
        <v>290.40860750000002</v>
      </c>
      <c r="H168">
        <v>-16</v>
      </c>
      <c r="I168">
        <v>-24</v>
      </c>
      <c r="J168">
        <v>1.18</v>
      </c>
      <c r="K168">
        <v>21.968944499999999</v>
      </c>
      <c r="L168">
        <v>1.507884607296021</v>
      </c>
      <c r="M168">
        <v>-0.87012330305515762</v>
      </c>
      <c r="N168">
        <v>-0.43689976894323362</v>
      </c>
      <c r="O168">
        <v>-0.3575119602385548</v>
      </c>
    </row>
    <row r="169" spans="1:15" x14ac:dyDescent="0.25">
      <c r="A169">
        <v>272.83618949999999</v>
      </c>
      <c r="B169">
        <v>-18.8081745</v>
      </c>
      <c r="C169">
        <v>-91.402601000000004</v>
      </c>
      <c r="D169">
        <v>215.7279015</v>
      </c>
      <c r="E169">
        <v>220.13387675000001</v>
      </c>
      <c r="F169">
        <v>6.0436245</v>
      </c>
      <c r="G169">
        <v>308.7017515</v>
      </c>
      <c r="H169">
        <v>-16</v>
      </c>
      <c r="I169">
        <v>-20</v>
      </c>
      <c r="J169">
        <v>1.18</v>
      </c>
      <c r="K169">
        <v>22.649049250000001</v>
      </c>
      <c r="L169">
        <v>1.3233545243283811</v>
      </c>
      <c r="M169">
        <v>-0.85212123443658128</v>
      </c>
      <c r="N169">
        <v>-0.32178988140528431</v>
      </c>
      <c r="O169">
        <v>-0.22216724409434191</v>
      </c>
    </row>
    <row r="170" spans="1:15" x14ac:dyDescent="0.25">
      <c r="A170">
        <v>272.06850450000002</v>
      </c>
      <c r="B170">
        <v>-9.8359079999999999</v>
      </c>
      <c r="C170">
        <v>-48.182614999999998</v>
      </c>
      <c r="D170">
        <v>244.95017250000001</v>
      </c>
      <c r="E170">
        <v>255.50389475</v>
      </c>
      <c r="F170">
        <v>6.0923635000000003</v>
      </c>
      <c r="G170">
        <v>323.31246199999998</v>
      </c>
      <c r="H170">
        <v>-16</v>
      </c>
      <c r="I170">
        <v>-16</v>
      </c>
      <c r="J170">
        <v>1.18</v>
      </c>
      <c r="K170">
        <v>23.18751425</v>
      </c>
      <c r="L170">
        <v>1.1256082768457789</v>
      </c>
      <c r="M170">
        <v>-0.89551874052564995</v>
      </c>
      <c r="N170">
        <v>-0.23833915249567389</v>
      </c>
      <c r="O170">
        <v>-0.1233751181542023</v>
      </c>
    </row>
    <row r="171" spans="1:15" x14ac:dyDescent="0.25">
      <c r="A171">
        <v>262.76808149999999</v>
      </c>
      <c r="B171">
        <v>-8.0126662500000005</v>
      </c>
      <c r="C171">
        <v>1.5811630000000001</v>
      </c>
      <c r="D171">
        <v>271.47364025000002</v>
      </c>
      <c r="E171">
        <v>285.10549924999998</v>
      </c>
      <c r="F171">
        <v>6.4822959999999998</v>
      </c>
      <c r="G171">
        <v>337.20232399999998</v>
      </c>
      <c r="H171">
        <v>-16</v>
      </c>
      <c r="I171">
        <v>-12</v>
      </c>
      <c r="J171">
        <v>1.18</v>
      </c>
      <c r="K171">
        <v>23.675765500000001</v>
      </c>
      <c r="L171">
        <v>0.90589858053790639</v>
      </c>
      <c r="M171">
        <v>-0.96934831728926973</v>
      </c>
      <c r="N171">
        <v>-0.1806932721454729</v>
      </c>
      <c r="O171">
        <v>-3.3637105334583819E-2</v>
      </c>
    </row>
    <row r="172" spans="1:15" x14ac:dyDescent="0.25">
      <c r="A172">
        <v>236.17516724999999</v>
      </c>
      <c r="B172">
        <v>-14.53795175</v>
      </c>
      <c r="C172">
        <v>45.714945499999999</v>
      </c>
      <c r="D172">
        <v>276.22312925</v>
      </c>
      <c r="E172">
        <v>291.81297274999997</v>
      </c>
      <c r="F172">
        <v>6.4822959999999998</v>
      </c>
      <c r="G172">
        <v>329.43685149999999</v>
      </c>
      <c r="H172">
        <v>-16</v>
      </c>
      <c r="I172">
        <v>-8</v>
      </c>
      <c r="J172">
        <v>1.18</v>
      </c>
      <c r="K172">
        <v>23.396113249999999</v>
      </c>
      <c r="L172">
        <v>0.68955028153708842</v>
      </c>
      <c r="M172">
        <v>-1.052624178922384</v>
      </c>
      <c r="N172">
        <v>-0.13622379389259559</v>
      </c>
      <c r="O172">
        <v>3.2953875833444453E-2</v>
      </c>
    </row>
    <row r="173" spans="1:15" x14ac:dyDescent="0.25">
      <c r="A173">
        <v>193.9608345</v>
      </c>
      <c r="B173">
        <v>-16.888972750000001</v>
      </c>
      <c r="C173">
        <v>81.446712250000004</v>
      </c>
      <c r="D173">
        <v>261.58834074999999</v>
      </c>
      <c r="E173">
        <v>278.264183</v>
      </c>
      <c r="F173">
        <v>5.8974375000000014</v>
      </c>
      <c r="G173">
        <v>304.01884475000003</v>
      </c>
      <c r="H173">
        <v>-16</v>
      </c>
      <c r="I173">
        <v>-4</v>
      </c>
      <c r="J173">
        <v>1.18</v>
      </c>
      <c r="K173">
        <v>22.47865225</v>
      </c>
      <c r="L173">
        <v>0.45742162462392771</v>
      </c>
      <c r="M173">
        <v>-1.132081552805229</v>
      </c>
      <c r="N173">
        <v>-0.1047078158741761</v>
      </c>
      <c r="O173">
        <v>0.1072480939343067</v>
      </c>
    </row>
    <row r="174" spans="1:15" x14ac:dyDescent="0.25">
      <c r="A174">
        <v>157.34499750000001</v>
      </c>
      <c r="B174">
        <v>-16.457153000000002</v>
      </c>
      <c r="C174">
        <v>108.4149285</v>
      </c>
      <c r="D174">
        <v>249.80159399999999</v>
      </c>
      <c r="E174">
        <v>266.41460425000002</v>
      </c>
      <c r="F174">
        <v>5.5075537499999996</v>
      </c>
      <c r="G174">
        <v>286.64641575000002</v>
      </c>
      <c r="H174">
        <v>-16</v>
      </c>
      <c r="I174">
        <v>0</v>
      </c>
      <c r="J174">
        <v>1.18</v>
      </c>
      <c r="K174">
        <v>21.829020499999999</v>
      </c>
      <c r="L174">
        <v>0.2220036178462923</v>
      </c>
      <c r="M174">
        <v>-1.2078492707047579</v>
      </c>
      <c r="N174">
        <v>-9.1806228058002579E-2</v>
      </c>
      <c r="O174">
        <v>0.1836231166750025</v>
      </c>
    </row>
    <row r="175" spans="1:15" x14ac:dyDescent="0.25">
      <c r="A175">
        <v>122.80586225</v>
      </c>
      <c r="B175">
        <v>-17.992513500000001</v>
      </c>
      <c r="C175">
        <v>126.438942</v>
      </c>
      <c r="D175">
        <v>236.04301075000001</v>
      </c>
      <c r="E175">
        <v>251.07734675</v>
      </c>
      <c r="F175">
        <v>5.3125974999999999</v>
      </c>
      <c r="G175">
        <v>269.11378474999998</v>
      </c>
      <c r="H175">
        <v>-16</v>
      </c>
      <c r="I175">
        <v>4</v>
      </c>
      <c r="J175">
        <v>1.18</v>
      </c>
      <c r="K175">
        <v>21.145206250000001</v>
      </c>
      <c r="L175">
        <v>-1.8283090174343569E-2</v>
      </c>
      <c r="M175">
        <v>-1.2786877346317089</v>
      </c>
      <c r="N175">
        <v>-9.0788711053386054E-2</v>
      </c>
      <c r="O175">
        <v>0.2370452497542711</v>
      </c>
    </row>
    <row r="176" spans="1:15" x14ac:dyDescent="0.25">
      <c r="A176">
        <v>99.915260500000002</v>
      </c>
      <c r="B176">
        <v>-16.121291249999999</v>
      </c>
      <c r="C176">
        <v>156.25310124999999</v>
      </c>
      <c r="D176">
        <v>242.04602825000001</v>
      </c>
      <c r="E176">
        <v>256.26448025000002</v>
      </c>
      <c r="F176">
        <v>5.4100432500000002</v>
      </c>
      <c r="G176">
        <v>277.59983075000002</v>
      </c>
      <c r="H176">
        <v>-16</v>
      </c>
      <c r="I176">
        <v>8</v>
      </c>
      <c r="J176">
        <v>1.18</v>
      </c>
      <c r="K176">
        <v>21.478771250000001</v>
      </c>
      <c r="L176">
        <v>-0.26280818490683749</v>
      </c>
      <c r="M176">
        <v>-1.204323526428134</v>
      </c>
      <c r="N176">
        <v>-9.9530778791703106E-2</v>
      </c>
      <c r="O176">
        <v>0.1702138728265675</v>
      </c>
    </row>
    <row r="177" spans="1:15" x14ac:dyDescent="0.25">
      <c r="A177">
        <v>77.1148855</v>
      </c>
      <c r="B177">
        <v>-12.6702595</v>
      </c>
      <c r="C177">
        <v>192.88833600000001</v>
      </c>
      <c r="D177">
        <v>257.42585374999999</v>
      </c>
      <c r="E177">
        <v>270.57350924999997</v>
      </c>
      <c r="F177">
        <v>5.5075380000000003</v>
      </c>
      <c r="G177">
        <v>298.25493625000001</v>
      </c>
      <c r="H177">
        <v>-16</v>
      </c>
      <c r="I177">
        <v>12</v>
      </c>
      <c r="J177">
        <v>1.18</v>
      </c>
      <c r="K177">
        <v>22.27512475</v>
      </c>
      <c r="L177">
        <v>-0.48571752755315989</v>
      </c>
      <c r="M177">
        <v>-1.1331849750227121</v>
      </c>
      <c r="N177">
        <v>-0.1161329552780581</v>
      </c>
      <c r="O177">
        <v>0.1120893267435277</v>
      </c>
    </row>
    <row r="178" spans="1:15" x14ac:dyDescent="0.25">
      <c r="A178">
        <v>43.569003000000002</v>
      </c>
      <c r="B178">
        <v>-8.4454897500000001</v>
      </c>
      <c r="C178">
        <v>230.33683024999999</v>
      </c>
      <c r="D178">
        <v>264.87483950000001</v>
      </c>
      <c r="E178">
        <v>275.13449850000001</v>
      </c>
      <c r="F178">
        <v>6.2386082500000004</v>
      </c>
      <c r="G178">
        <v>314.58687600000002</v>
      </c>
      <c r="H178">
        <v>-16</v>
      </c>
      <c r="I178">
        <v>16</v>
      </c>
      <c r="J178">
        <v>1.18</v>
      </c>
      <c r="K178">
        <v>22.86096525</v>
      </c>
      <c r="L178">
        <v>-0.72510990329450653</v>
      </c>
      <c r="M178">
        <v>-1.0611332088712411</v>
      </c>
      <c r="N178">
        <v>-0.15317170384750931</v>
      </c>
      <c r="O178">
        <v>4.3963535451992282E-2</v>
      </c>
    </row>
    <row r="179" spans="1:15" x14ac:dyDescent="0.25">
      <c r="A179">
        <v>-0.22452975</v>
      </c>
      <c r="B179">
        <v>-7.8223907500000003</v>
      </c>
      <c r="C179">
        <v>264.80378725000003</v>
      </c>
      <c r="D179">
        <v>268.59945699999997</v>
      </c>
      <c r="E179">
        <v>273.703598</v>
      </c>
      <c r="F179">
        <v>6.4335325000000001</v>
      </c>
      <c r="G179">
        <v>329.15728000000001</v>
      </c>
      <c r="H179">
        <v>-16</v>
      </c>
      <c r="I179">
        <v>20</v>
      </c>
      <c r="J179">
        <v>1.18</v>
      </c>
      <c r="K179">
        <v>23.387795749999999</v>
      </c>
      <c r="L179">
        <v>-0.9542792923546507</v>
      </c>
      <c r="M179">
        <v>-0.99529401925828132</v>
      </c>
      <c r="N179">
        <v>-0.19967874033775751</v>
      </c>
      <c r="O179">
        <v>-3.7646148226393852E-2</v>
      </c>
    </row>
    <row r="180" spans="1:15" x14ac:dyDescent="0.25">
      <c r="A180">
        <v>-51.904283499999998</v>
      </c>
      <c r="B180">
        <v>-32.153470499999997</v>
      </c>
      <c r="C180">
        <v>293.443512</v>
      </c>
      <c r="D180">
        <v>266.80303974999998</v>
      </c>
      <c r="E180">
        <v>264.62651075000002</v>
      </c>
      <c r="F180">
        <v>6.62849925</v>
      </c>
      <c r="G180">
        <v>343.60790250000002</v>
      </c>
      <c r="H180">
        <v>-16</v>
      </c>
      <c r="I180">
        <v>24</v>
      </c>
      <c r="J180">
        <v>1.18</v>
      </c>
      <c r="K180">
        <v>23.898771750000002</v>
      </c>
      <c r="L180">
        <v>-1.1261803968323321</v>
      </c>
      <c r="M180">
        <v>-0.97490121495162918</v>
      </c>
      <c r="N180">
        <v>-0.25756660344305848</v>
      </c>
      <c r="O180">
        <v>-0.15867573563502951</v>
      </c>
    </row>
    <row r="181" spans="1:15" x14ac:dyDescent="0.25">
      <c r="A181">
        <v>-94.391905000000008</v>
      </c>
      <c r="B181">
        <v>-51.249776750000002</v>
      </c>
      <c r="C181">
        <v>280.11757675000001</v>
      </c>
      <c r="D181">
        <v>228.50679024999999</v>
      </c>
      <c r="E181">
        <v>217.40704324999999</v>
      </c>
      <c r="F181">
        <v>6.2385962500000014</v>
      </c>
      <c r="G181">
        <v>315.30746449999998</v>
      </c>
      <c r="H181">
        <v>-16</v>
      </c>
      <c r="I181">
        <v>28</v>
      </c>
      <c r="J181">
        <v>1.18</v>
      </c>
      <c r="K181">
        <v>22.887640000000001</v>
      </c>
      <c r="L181">
        <v>-1.2903951703967429</v>
      </c>
      <c r="M181">
        <v>-0.96394919786900568</v>
      </c>
      <c r="N181">
        <v>-0.33733940189992762</v>
      </c>
      <c r="O181">
        <v>-0.27242008678969082</v>
      </c>
    </row>
    <row r="182" spans="1:15" x14ac:dyDescent="0.25">
      <c r="A182">
        <v>-131.2475585</v>
      </c>
      <c r="B182">
        <v>-75.429899000000006</v>
      </c>
      <c r="C182">
        <v>268.50811025000002</v>
      </c>
      <c r="D182">
        <v>193.978981</v>
      </c>
      <c r="E182">
        <v>172.73620600000001</v>
      </c>
      <c r="F182">
        <v>5.7511947499999998</v>
      </c>
      <c r="G182">
        <v>295.77354424999999</v>
      </c>
      <c r="H182">
        <v>-16</v>
      </c>
      <c r="I182">
        <v>32</v>
      </c>
      <c r="J182">
        <v>1.18</v>
      </c>
      <c r="K182">
        <v>22.171203250000001</v>
      </c>
      <c r="L182">
        <v>-1.4479996218457181</v>
      </c>
      <c r="M182">
        <v>-0.97586902244587292</v>
      </c>
      <c r="N182">
        <v>-0.4456907434709938</v>
      </c>
      <c r="O182">
        <v>-0.39515164676524389</v>
      </c>
    </row>
    <row r="183" spans="1:15" x14ac:dyDescent="0.25">
      <c r="A183">
        <v>-166.39107924999999</v>
      </c>
      <c r="B183">
        <v>-112.808813</v>
      </c>
      <c r="C183">
        <v>256.221138</v>
      </c>
      <c r="D183">
        <v>161.86093550000001</v>
      </c>
      <c r="E183">
        <v>124.57757574999999</v>
      </c>
      <c r="F183">
        <v>5.5562579999999997</v>
      </c>
      <c r="G183">
        <v>278.84138474999997</v>
      </c>
      <c r="H183">
        <v>-16</v>
      </c>
      <c r="I183">
        <v>36</v>
      </c>
      <c r="J183">
        <v>1.18</v>
      </c>
      <c r="K183">
        <v>21.521937999999999</v>
      </c>
      <c r="L183">
        <v>-1.599726508994356</v>
      </c>
      <c r="M183">
        <v>-1.039717540204925</v>
      </c>
      <c r="N183">
        <v>-0.58393946819199349</v>
      </c>
      <c r="O183">
        <v>-0.54946530383484138</v>
      </c>
    </row>
    <row r="184" spans="1:15" x14ac:dyDescent="0.25">
      <c r="A184">
        <v>-195.94768149999999</v>
      </c>
      <c r="B184">
        <v>-145.13961775000001</v>
      </c>
      <c r="C184">
        <v>242.89525225</v>
      </c>
      <c r="D184">
        <v>129.78673900000001</v>
      </c>
      <c r="E184">
        <v>75.435169250000001</v>
      </c>
      <c r="F184">
        <v>4.9226679999999998</v>
      </c>
      <c r="G184">
        <v>262.50968175000003</v>
      </c>
      <c r="H184">
        <v>-16</v>
      </c>
      <c r="I184">
        <v>40</v>
      </c>
      <c r="J184">
        <v>1.18</v>
      </c>
      <c r="K184">
        <v>20.894682</v>
      </c>
      <c r="L184">
        <v>-1.7840925415635609</v>
      </c>
      <c r="M184">
        <v>-1.1176982918821921</v>
      </c>
      <c r="N184">
        <v>-0.76056769905343247</v>
      </c>
      <c r="O184">
        <v>-0.71335616323321394</v>
      </c>
    </row>
    <row r="185" spans="1:15" x14ac:dyDescent="0.25">
      <c r="A185">
        <v>-232.93851824999999</v>
      </c>
      <c r="B185">
        <v>-185.97063075</v>
      </c>
      <c r="C185">
        <v>238.51346225</v>
      </c>
      <c r="D185">
        <v>105.46818349999999</v>
      </c>
      <c r="E185">
        <v>28.036666</v>
      </c>
      <c r="F185">
        <v>4.4840342499999997</v>
      </c>
      <c r="G185">
        <v>260.10778800000003</v>
      </c>
      <c r="H185">
        <v>-16</v>
      </c>
      <c r="I185">
        <v>44</v>
      </c>
      <c r="J185">
        <v>1.18</v>
      </c>
      <c r="K185">
        <v>20.814875749999999</v>
      </c>
      <c r="L185">
        <v>-1.9851551890397181</v>
      </c>
      <c r="M185">
        <v>-1.2271663082871049</v>
      </c>
      <c r="N185">
        <v>-0.97719811122491651</v>
      </c>
      <c r="O185">
        <v>-0.90082629917663304</v>
      </c>
    </row>
    <row r="186" spans="1:15" x14ac:dyDescent="0.25">
      <c r="A186">
        <v>273.559639</v>
      </c>
      <c r="B186">
        <v>-204.29900000000001</v>
      </c>
      <c r="C186">
        <v>-303.39709449999998</v>
      </c>
      <c r="D186">
        <v>8.4567257500000004</v>
      </c>
      <c r="E186">
        <v>-62.323472749999993</v>
      </c>
      <c r="F186">
        <v>5.458799</v>
      </c>
      <c r="G186">
        <v>287.1676635</v>
      </c>
      <c r="H186">
        <v>-12</v>
      </c>
      <c r="I186">
        <v>-44</v>
      </c>
      <c r="J186">
        <v>1.18</v>
      </c>
      <c r="K186">
        <v>21.85112775</v>
      </c>
      <c r="L186">
        <v>3.012465672673744</v>
      </c>
      <c r="M186">
        <v>-1.1108563141089121</v>
      </c>
      <c r="N186">
        <v>-1.824807218496896</v>
      </c>
      <c r="O186">
        <v>-1.353918242384359</v>
      </c>
    </row>
    <row r="187" spans="1:15" x14ac:dyDescent="0.25">
      <c r="A187">
        <v>293.56100500000002</v>
      </c>
      <c r="B187">
        <v>-172.29631424999999</v>
      </c>
      <c r="C187">
        <v>-288.14828499999999</v>
      </c>
      <c r="D187">
        <v>46.314880500000001</v>
      </c>
      <c r="E187">
        <v>-3.792052</v>
      </c>
      <c r="F187">
        <v>5.9949500000000002</v>
      </c>
      <c r="G187">
        <v>304.26010925000003</v>
      </c>
      <c r="H187">
        <v>-12</v>
      </c>
      <c r="I187">
        <v>-40</v>
      </c>
      <c r="J187">
        <v>1.18</v>
      </c>
      <c r="K187">
        <v>22.484072000000001</v>
      </c>
      <c r="L187">
        <v>2.5690397837647678</v>
      </c>
      <c r="M187">
        <v>-0.96546931020610449</v>
      </c>
      <c r="N187">
        <v>-1.3604767625921841</v>
      </c>
      <c r="O187">
        <v>-1.043218825094673</v>
      </c>
    </row>
    <row r="188" spans="1:15" x14ac:dyDescent="0.25">
      <c r="A188">
        <v>310.85330950000002</v>
      </c>
      <c r="B188">
        <v>-132.37692625</v>
      </c>
      <c r="C188">
        <v>-263.96675125000002</v>
      </c>
      <c r="D188">
        <v>85.969549000000001</v>
      </c>
      <c r="E188">
        <v>57.191323250000003</v>
      </c>
      <c r="F188">
        <v>6.2386499999999998</v>
      </c>
      <c r="G188">
        <v>320.591835</v>
      </c>
      <c r="H188">
        <v>-12</v>
      </c>
      <c r="I188">
        <v>-36</v>
      </c>
      <c r="J188">
        <v>1.18</v>
      </c>
      <c r="K188">
        <v>23.082488999999999</v>
      </c>
      <c r="L188">
        <v>2.2510148673068762</v>
      </c>
      <c r="M188">
        <v>-0.85503336244255523</v>
      </c>
      <c r="N188">
        <v>-1.03148887110676</v>
      </c>
      <c r="O188">
        <v>-0.80047316904614307</v>
      </c>
    </row>
    <row r="189" spans="1:15" x14ac:dyDescent="0.25">
      <c r="A189">
        <v>324.6236725</v>
      </c>
      <c r="B189">
        <v>-86.987809999999996</v>
      </c>
      <c r="C189">
        <v>-236.35648724999999</v>
      </c>
      <c r="D189">
        <v>124.2658785</v>
      </c>
      <c r="E189">
        <v>117.468029</v>
      </c>
      <c r="F189">
        <v>6.3361322500000004</v>
      </c>
      <c r="G189">
        <v>333.36137374999998</v>
      </c>
      <c r="H189">
        <v>-12</v>
      </c>
      <c r="I189">
        <v>-32</v>
      </c>
      <c r="J189">
        <v>1.18</v>
      </c>
      <c r="K189">
        <v>23.543141250000001</v>
      </c>
      <c r="L189">
        <v>2.0096793944948308</v>
      </c>
      <c r="M189">
        <v>-0.75677861225811083</v>
      </c>
      <c r="N189">
        <v>-0.77344054780187033</v>
      </c>
      <c r="O189">
        <v>-0.60187475846117788</v>
      </c>
    </row>
    <row r="190" spans="1:15" x14ac:dyDescent="0.25">
      <c r="A190">
        <v>324.98515300000003</v>
      </c>
      <c r="B190">
        <v>-41.838592499999997</v>
      </c>
      <c r="C190">
        <v>-199.72324750000001</v>
      </c>
      <c r="D190">
        <v>156.29642475</v>
      </c>
      <c r="E190">
        <v>171.886978</v>
      </c>
      <c r="F190">
        <v>6.5798255000000001</v>
      </c>
      <c r="G190">
        <v>339.56587949999999</v>
      </c>
      <c r="H190">
        <v>-12</v>
      </c>
      <c r="I190">
        <v>-28</v>
      </c>
      <c r="J190">
        <v>1.18</v>
      </c>
      <c r="K190">
        <v>23.756705</v>
      </c>
      <c r="L190">
        <v>1.792831106890467</v>
      </c>
      <c r="M190">
        <v>-0.67697873992369761</v>
      </c>
      <c r="N190">
        <v>-0.5729358430060173</v>
      </c>
      <c r="O190">
        <v>-0.43516175112827321</v>
      </c>
    </row>
    <row r="191" spans="1:15" x14ac:dyDescent="0.25">
      <c r="A191">
        <v>295.05135324999998</v>
      </c>
      <c r="B191">
        <v>-2.8788027500000002</v>
      </c>
      <c r="C191">
        <v>-142.92370199999999</v>
      </c>
      <c r="D191">
        <v>171.36963650000001</v>
      </c>
      <c r="E191">
        <v>199.47654349999999</v>
      </c>
      <c r="F191">
        <v>6.0436860000000001</v>
      </c>
      <c r="G191">
        <v>312.2080995</v>
      </c>
      <c r="H191">
        <v>-12</v>
      </c>
      <c r="I191">
        <v>-24</v>
      </c>
      <c r="J191">
        <v>1.18</v>
      </c>
      <c r="K191">
        <v>22.779830749999999</v>
      </c>
      <c r="L191">
        <v>1.607973297937487</v>
      </c>
      <c r="M191">
        <v>-0.63974888950734776</v>
      </c>
      <c r="N191">
        <v>-0.41391179086998459</v>
      </c>
      <c r="O191">
        <v>-0.28984688396859382</v>
      </c>
    </row>
    <row r="192" spans="1:15" x14ac:dyDescent="0.25">
      <c r="A192">
        <v>266.3813475</v>
      </c>
      <c r="B192">
        <v>24.393317249999999</v>
      </c>
      <c r="C192">
        <v>-89.7333505</v>
      </c>
      <c r="D192">
        <v>183.769947</v>
      </c>
      <c r="E192">
        <v>219.19626600000001</v>
      </c>
      <c r="F192">
        <v>5.7995652499999997</v>
      </c>
      <c r="G192">
        <v>291.44044474999998</v>
      </c>
      <c r="H192">
        <v>-12</v>
      </c>
      <c r="I192">
        <v>-20</v>
      </c>
      <c r="J192">
        <v>1.18</v>
      </c>
      <c r="K192">
        <v>22.003097499999999</v>
      </c>
      <c r="L192">
        <v>1.4139039297767271</v>
      </c>
      <c r="M192">
        <v>-0.63278466771693853</v>
      </c>
      <c r="N192">
        <v>-0.28683749242339313</v>
      </c>
      <c r="O192">
        <v>-0.15273892499519831</v>
      </c>
    </row>
    <row r="193" spans="1:15" x14ac:dyDescent="0.25">
      <c r="A193">
        <v>240.10445025000001</v>
      </c>
      <c r="B193">
        <v>32.909338499999997</v>
      </c>
      <c r="C193">
        <v>-41.144705999999999</v>
      </c>
      <c r="D193">
        <v>192.40201949999999</v>
      </c>
      <c r="E193">
        <v>230.95655450000001</v>
      </c>
      <c r="F193">
        <v>5.3609524999999998</v>
      </c>
      <c r="G193">
        <v>275.93598950000001</v>
      </c>
      <c r="H193">
        <v>-12</v>
      </c>
      <c r="I193">
        <v>-16</v>
      </c>
      <c r="J193">
        <v>1.18</v>
      </c>
      <c r="K193">
        <v>21.414972250000002</v>
      </c>
      <c r="L193">
        <v>1.196443502930185</v>
      </c>
      <c r="M193">
        <v>-0.6784897477778038</v>
      </c>
      <c r="N193">
        <v>-0.19136285672334091</v>
      </c>
      <c r="O193">
        <v>-4.0328713788338057E-2</v>
      </c>
    </row>
    <row r="194" spans="1:15" x14ac:dyDescent="0.25">
      <c r="A194">
        <v>218.97478100000001</v>
      </c>
      <c r="B194">
        <v>33.294240250000001</v>
      </c>
      <c r="C194">
        <v>0.76829125000000009</v>
      </c>
      <c r="D194">
        <v>198.78674699999999</v>
      </c>
      <c r="E194">
        <v>238.46873074999999</v>
      </c>
      <c r="F194">
        <v>5.3605549999999997</v>
      </c>
      <c r="G194">
        <v>267.69191749999999</v>
      </c>
      <c r="H194">
        <v>-12</v>
      </c>
      <c r="I194">
        <v>-12</v>
      </c>
      <c r="J194">
        <v>1.18</v>
      </c>
      <c r="K194">
        <v>21.086205249999999</v>
      </c>
      <c r="L194">
        <v>0.98539548724589221</v>
      </c>
      <c r="M194">
        <v>-0.74734923577621848</v>
      </c>
      <c r="N194">
        <v>-0.13196354747176101</v>
      </c>
      <c r="O194">
        <v>5.2723389698327759E-2</v>
      </c>
    </row>
    <row r="195" spans="1:15" x14ac:dyDescent="0.25">
      <c r="A195">
        <v>216.89779300000001</v>
      </c>
      <c r="B195">
        <v>34.015941499999997</v>
      </c>
      <c r="C195">
        <v>41.830324249999997</v>
      </c>
      <c r="D195">
        <v>224.37447725000001</v>
      </c>
      <c r="E195">
        <v>266.46089949999998</v>
      </c>
      <c r="F195">
        <v>5.7987285000000002</v>
      </c>
      <c r="G195">
        <v>288.73596950000001</v>
      </c>
      <c r="H195">
        <v>-12</v>
      </c>
      <c r="I195">
        <v>-8</v>
      </c>
      <c r="J195">
        <v>1.18</v>
      </c>
      <c r="K195">
        <v>21.898724000000001</v>
      </c>
      <c r="L195">
        <v>0.76604584378734031</v>
      </c>
      <c r="M195">
        <v>-0.83294789383178136</v>
      </c>
      <c r="N195">
        <v>-9.7473294804705679E-2</v>
      </c>
      <c r="O195">
        <v>0.1405659618542657</v>
      </c>
    </row>
    <row r="196" spans="1:15" x14ac:dyDescent="0.25">
      <c r="A196">
        <v>203.714268</v>
      </c>
      <c r="B196">
        <v>27.424447000000001</v>
      </c>
      <c r="C196">
        <v>87.997295500000007</v>
      </c>
      <c r="D196">
        <v>245.098839</v>
      </c>
      <c r="E196">
        <v>291.68054975000001</v>
      </c>
      <c r="F196">
        <v>6.1393825</v>
      </c>
      <c r="G196">
        <v>307.22721875000002</v>
      </c>
      <c r="H196">
        <v>-12</v>
      </c>
      <c r="I196">
        <v>-4</v>
      </c>
      <c r="J196">
        <v>1.18</v>
      </c>
      <c r="K196">
        <v>22.590212749999999</v>
      </c>
      <c r="L196">
        <v>0.49458509140138118</v>
      </c>
      <c r="M196">
        <v>-0.93034191190490423</v>
      </c>
      <c r="N196">
        <v>-6.6463730979716057E-2</v>
      </c>
      <c r="O196">
        <v>0.22043217387691061</v>
      </c>
    </row>
    <row r="197" spans="1:15" x14ac:dyDescent="0.25">
      <c r="A197">
        <v>183.893719</v>
      </c>
      <c r="B197">
        <v>29.156519750000001</v>
      </c>
      <c r="C197">
        <v>128.96938125</v>
      </c>
      <c r="D197">
        <v>259.83140550000002</v>
      </c>
      <c r="E197">
        <v>310.953102</v>
      </c>
      <c r="F197">
        <v>6.431756</v>
      </c>
      <c r="G197">
        <v>322.03625499999998</v>
      </c>
      <c r="H197">
        <v>-12</v>
      </c>
      <c r="I197">
        <v>0</v>
      </c>
      <c r="J197">
        <v>1.18</v>
      </c>
      <c r="K197">
        <v>23.128394499999999</v>
      </c>
      <c r="L197">
        <v>0.23687027876746719</v>
      </c>
      <c r="M197">
        <v>-0.99475960079114167</v>
      </c>
      <c r="N197">
        <v>-4.7799101307860581E-2</v>
      </c>
      <c r="O197">
        <v>0.31321489150934989</v>
      </c>
    </row>
    <row r="198" spans="1:15" x14ac:dyDescent="0.25">
      <c r="A198">
        <v>160.37077725</v>
      </c>
      <c r="B198">
        <v>29.2527765</v>
      </c>
      <c r="C198">
        <v>167.09543625000001</v>
      </c>
      <c r="D198">
        <v>271.77405575</v>
      </c>
      <c r="E198">
        <v>324.99399575000001</v>
      </c>
      <c r="F198">
        <v>6.7240889999999993</v>
      </c>
      <c r="G198">
        <v>336.12406149999998</v>
      </c>
      <c r="H198">
        <v>-12</v>
      </c>
      <c r="I198">
        <v>4</v>
      </c>
      <c r="J198">
        <v>1.18</v>
      </c>
      <c r="K198">
        <v>23.628466750000001</v>
      </c>
      <c r="L198">
        <v>-2.9171861098016991E-2</v>
      </c>
      <c r="M198">
        <v>-1.053623274499536</v>
      </c>
      <c r="N198">
        <v>-4.8374207023105291E-2</v>
      </c>
      <c r="O198">
        <v>0.38271397401509188</v>
      </c>
    </row>
    <row r="199" spans="1:15" x14ac:dyDescent="0.25">
      <c r="A199">
        <v>126.28305425000001</v>
      </c>
      <c r="B199">
        <v>30.551819999999999</v>
      </c>
      <c r="C199">
        <v>197.36161025000001</v>
      </c>
      <c r="D199">
        <v>267.65634899999998</v>
      </c>
      <c r="E199">
        <v>319.40453350000001</v>
      </c>
      <c r="F199">
        <v>5.8957839999999999</v>
      </c>
      <c r="G199">
        <v>331.76089450000001</v>
      </c>
      <c r="H199">
        <v>-12</v>
      </c>
      <c r="I199">
        <v>8</v>
      </c>
      <c r="J199">
        <v>1.18</v>
      </c>
      <c r="K199">
        <v>23.501315999999999</v>
      </c>
      <c r="L199">
        <v>-0.29494956167655439</v>
      </c>
      <c r="M199">
        <v>-0.98384885650358034</v>
      </c>
      <c r="N199">
        <v>-5.1307190830477703E-2</v>
      </c>
      <c r="O199">
        <v>0.30096221490342329</v>
      </c>
    </row>
    <row r="200" spans="1:15" x14ac:dyDescent="0.25">
      <c r="A200">
        <v>82.894413</v>
      </c>
      <c r="B200">
        <v>33.390515499999999</v>
      </c>
      <c r="C200">
        <v>208.745182</v>
      </c>
      <c r="D200">
        <v>244.00116349999999</v>
      </c>
      <c r="E200">
        <v>288.72959900000001</v>
      </c>
      <c r="F200">
        <v>5.7983324999999999</v>
      </c>
      <c r="G200">
        <v>305.54202275</v>
      </c>
      <c r="H200">
        <v>-12</v>
      </c>
      <c r="I200">
        <v>12</v>
      </c>
      <c r="J200">
        <v>1.18</v>
      </c>
      <c r="K200">
        <v>22.539721499999999</v>
      </c>
      <c r="L200">
        <v>-0.54577711453131217</v>
      </c>
      <c r="M200">
        <v>-0.91338109126514477</v>
      </c>
      <c r="N200">
        <v>-7.2933322329299846E-2</v>
      </c>
      <c r="O200">
        <v>0.2270099778712088</v>
      </c>
    </row>
    <row r="201" spans="1:15" x14ac:dyDescent="0.25">
      <c r="A201">
        <v>41.221503249999998</v>
      </c>
      <c r="B201">
        <v>36.90276325</v>
      </c>
      <c r="C201">
        <v>219.40631875</v>
      </c>
      <c r="D201">
        <v>224.5949095</v>
      </c>
      <c r="E201">
        <v>264.35959600000001</v>
      </c>
      <c r="F201">
        <v>5.6521950000000007</v>
      </c>
      <c r="G201">
        <v>287.92915325000001</v>
      </c>
      <c r="H201">
        <v>-12</v>
      </c>
      <c r="I201">
        <v>16</v>
      </c>
      <c r="J201">
        <v>1.18</v>
      </c>
      <c r="K201">
        <v>21.873157249999998</v>
      </c>
      <c r="L201">
        <v>-0.79087221970308774</v>
      </c>
      <c r="M201">
        <v>-0.83309046830265143</v>
      </c>
      <c r="N201">
        <v>-0.1046209050192722</v>
      </c>
      <c r="O201">
        <v>0.1482958034926484</v>
      </c>
    </row>
    <row r="202" spans="1:15" x14ac:dyDescent="0.25">
      <c r="A202">
        <v>-8.9730499999999991E-2</v>
      </c>
      <c r="B202">
        <v>28.627325500000001</v>
      </c>
      <c r="C202">
        <v>226.4532815</v>
      </c>
      <c r="D202">
        <v>205.27632525000001</v>
      </c>
      <c r="E202">
        <v>238.46916949999999</v>
      </c>
      <c r="F202">
        <v>5.3598315000000003</v>
      </c>
      <c r="G202">
        <v>272.718254</v>
      </c>
      <c r="H202">
        <v>-12</v>
      </c>
      <c r="I202">
        <v>20</v>
      </c>
      <c r="J202">
        <v>1.18</v>
      </c>
      <c r="K202">
        <v>21.287308249999999</v>
      </c>
      <c r="L202">
        <v>-1.0104401435544661</v>
      </c>
      <c r="M202">
        <v>-0.78790964567196065</v>
      </c>
      <c r="N202">
        <v>-0.1527723071684855</v>
      </c>
      <c r="O202">
        <v>3.9744662030181392E-2</v>
      </c>
    </row>
    <row r="203" spans="1:15" x14ac:dyDescent="0.25">
      <c r="A203">
        <v>-40.9557255</v>
      </c>
      <c r="B203">
        <v>16.79149425</v>
      </c>
      <c r="C203">
        <v>239.37287900000001</v>
      </c>
      <c r="D203">
        <v>192.92300424999999</v>
      </c>
      <c r="E203">
        <v>220.49349975000001</v>
      </c>
      <c r="F203">
        <v>5.0187520000000001</v>
      </c>
      <c r="G203">
        <v>270.51673899999997</v>
      </c>
      <c r="H203">
        <v>-12</v>
      </c>
      <c r="I203">
        <v>24</v>
      </c>
      <c r="J203">
        <v>1.18</v>
      </c>
      <c r="K203">
        <v>21.213107749999999</v>
      </c>
      <c r="L203">
        <v>-1.205315332113579</v>
      </c>
      <c r="M203">
        <v>-0.75730798306072877</v>
      </c>
      <c r="N203">
        <v>-0.21508456903732079</v>
      </c>
      <c r="O203">
        <v>-7.3524964923589231E-2</v>
      </c>
    </row>
    <row r="204" spans="1:15" x14ac:dyDescent="0.25">
      <c r="A204">
        <v>-86.732420000000005</v>
      </c>
      <c r="B204">
        <v>2.7424474999999999</v>
      </c>
      <c r="C204">
        <v>267.42536150000001</v>
      </c>
      <c r="D204">
        <v>190.99561700000001</v>
      </c>
      <c r="E204">
        <v>212.04234299999999</v>
      </c>
      <c r="F204">
        <v>5.5547339999999998</v>
      </c>
      <c r="G204">
        <v>290.17111949999997</v>
      </c>
      <c r="H204">
        <v>-12</v>
      </c>
      <c r="I204">
        <v>28</v>
      </c>
      <c r="J204">
        <v>1.18</v>
      </c>
      <c r="K204">
        <v>21.963601000000001</v>
      </c>
      <c r="L204">
        <v>-1.3941193980653499</v>
      </c>
      <c r="M204">
        <v>-0.74104987258703781</v>
      </c>
      <c r="N204">
        <v>-0.30755398677245888</v>
      </c>
      <c r="O204">
        <v>-0.18717973027231091</v>
      </c>
    </row>
    <row r="205" spans="1:15" x14ac:dyDescent="0.25">
      <c r="A205">
        <v>-139.08726475</v>
      </c>
      <c r="B205">
        <v>-35.457247500000001</v>
      </c>
      <c r="C205">
        <v>289.87653349999999</v>
      </c>
      <c r="D205">
        <v>180.26306525000001</v>
      </c>
      <c r="E205">
        <v>189.23732749999999</v>
      </c>
      <c r="F205">
        <v>6.0419842500000014</v>
      </c>
      <c r="G205">
        <v>306.66320775000003</v>
      </c>
      <c r="H205">
        <v>-12</v>
      </c>
      <c r="I205">
        <v>32</v>
      </c>
      <c r="J205">
        <v>1.18</v>
      </c>
      <c r="K205">
        <v>22.572696000000001</v>
      </c>
      <c r="L205">
        <v>-1.5513566187051591</v>
      </c>
      <c r="M205">
        <v>-0.78014989188173656</v>
      </c>
      <c r="N205">
        <v>-0.42470786885279449</v>
      </c>
      <c r="O205">
        <v>-0.33746671849475451</v>
      </c>
    </row>
    <row r="206" spans="1:15" x14ac:dyDescent="0.25">
      <c r="A206">
        <v>-192.56850825000001</v>
      </c>
      <c r="B206">
        <v>-82.717586499999996</v>
      </c>
      <c r="C206">
        <v>306.63588700000003</v>
      </c>
      <c r="D206">
        <v>161.33876799999999</v>
      </c>
      <c r="E206">
        <v>152.12320324999999</v>
      </c>
      <c r="F206">
        <v>6.48053875</v>
      </c>
      <c r="G206">
        <v>320.95361324999999</v>
      </c>
      <c r="H206">
        <v>-12</v>
      </c>
      <c r="I206">
        <v>36</v>
      </c>
      <c r="J206">
        <v>1.18</v>
      </c>
      <c r="K206">
        <v>23.086886750000001</v>
      </c>
      <c r="L206">
        <v>-1.722778051317517</v>
      </c>
      <c r="M206">
        <v>-0.84223340528080626</v>
      </c>
      <c r="N206">
        <v>-0.58263898040824402</v>
      </c>
      <c r="O206">
        <v>-0.4973647461639602</v>
      </c>
    </row>
    <row r="207" spans="1:15" x14ac:dyDescent="0.25">
      <c r="A207">
        <v>-249.33882149999999</v>
      </c>
      <c r="B207">
        <v>-136.74310700000001</v>
      </c>
      <c r="C207">
        <v>321.90463249999999</v>
      </c>
      <c r="D207">
        <v>137.37672425</v>
      </c>
      <c r="E207">
        <v>103.20413600000001</v>
      </c>
      <c r="F207">
        <v>6.5779899999999998</v>
      </c>
      <c r="G207">
        <v>334.96401225</v>
      </c>
      <c r="H207">
        <v>-12</v>
      </c>
      <c r="I207">
        <v>40</v>
      </c>
      <c r="J207">
        <v>1.18</v>
      </c>
      <c r="K207">
        <v>23.592080249999999</v>
      </c>
      <c r="L207">
        <v>-1.9282827610926929</v>
      </c>
      <c r="M207">
        <v>-0.92532799065518367</v>
      </c>
      <c r="N207">
        <v>-0.78234260084593998</v>
      </c>
      <c r="O207">
        <v>-0.67383358229983548</v>
      </c>
    </row>
    <row r="208" spans="1:15" x14ac:dyDescent="0.25">
      <c r="A208">
        <v>-296.351494</v>
      </c>
      <c r="B208">
        <v>-191.87217724999999</v>
      </c>
      <c r="C208">
        <v>320.59470375000001</v>
      </c>
      <c r="D208">
        <v>103.87148675</v>
      </c>
      <c r="E208">
        <v>39.797076250000003</v>
      </c>
      <c r="F208">
        <v>6.5292614999999996</v>
      </c>
      <c r="G208">
        <v>335.32426425</v>
      </c>
      <c r="H208">
        <v>-12</v>
      </c>
      <c r="I208">
        <v>44</v>
      </c>
      <c r="J208">
        <v>1.18</v>
      </c>
      <c r="K208">
        <v>23.606727500000002</v>
      </c>
      <c r="L208">
        <v>-2.1730710692702102</v>
      </c>
      <c r="M208">
        <v>-1.0417222259121599</v>
      </c>
      <c r="N208">
        <v>-1.0409979197108841</v>
      </c>
      <c r="O208">
        <v>-0.88283772440292241</v>
      </c>
    </row>
    <row r="209" spans="1:15" x14ac:dyDescent="0.25">
      <c r="A209">
        <v>293.38201149999998</v>
      </c>
      <c r="B209">
        <v>-168.55387500000001</v>
      </c>
      <c r="C209">
        <v>-319.36772925000002</v>
      </c>
      <c r="D209">
        <v>-30.332491749999999</v>
      </c>
      <c r="E209">
        <v>-62.278861999999997</v>
      </c>
      <c r="F209">
        <v>6.0420010000000008</v>
      </c>
      <c r="G209">
        <v>301.49971799999997</v>
      </c>
      <c r="H209">
        <v>-8</v>
      </c>
      <c r="I209">
        <v>-44</v>
      </c>
      <c r="J209">
        <v>1.18</v>
      </c>
      <c r="K209">
        <v>22.378005000000002</v>
      </c>
      <c r="L209">
        <v>3.372679811313692</v>
      </c>
      <c r="M209">
        <v>-0.76076956955846042</v>
      </c>
      <c r="N209">
        <v>-2.002300899804355</v>
      </c>
      <c r="O209">
        <v>-1.3760445571556461</v>
      </c>
    </row>
    <row r="210" spans="1:15" x14ac:dyDescent="0.25">
      <c r="A210">
        <v>276.54136649999998</v>
      </c>
      <c r="B210">
        <v>-116.06371125</v>
      </c>
      <c r="C210">
        <v>-267.39546975000002</v>
      </c>
      <c r="D210">
        <v>9.2011055000000006</v>
      </c>
      <c r="E210">
        <v>-0.75841049999999999</v>
      </c>
      <c r="F210">
        <v>5.4572892500000014</v>
      </c>
      <c r="G210">
        <v>280.92481225</v>
      </c>
      <c r="H210">
        <v>-8</v>
      </c>
      <c r="I210">
        <v>-40</v>
      </c>
      <c r="J210">
        <v>1.18</v>
      </c>
      <c r="K210">
        <v>21.607716</v>
      </c>
      <c r="L210">
        <v>2.8482657886023932</v>
      </c>
      <c r="M210">
        <v>-0.65593897339521512</v>
      </c>
      <c r="N210">
        <v>-1.475012030179879</v>
      </c>
      <c r="O210">
        <v>-1.0325378630962989</v>
      </c>
    </row>
    <row r="211" spans="1:15" x14ac:dyDescent="0.25">
      <c r="A211">
        <v>261.19050625</v>
      </c>
      <c r="B211">
        <v>-70.386711250000005</v>
      </c>
      <c r="C211">
        <v>-219.52867125</v>
      </c>
      <c r="D211">
        <v>42.196331999999998</v>
      </c>
      <c r="E211">
        <v>49.947612999999997</v>
      </c>
      <c r="F211">
        <v>5.0681897500000002</v>
      </c>
      <c r="G211">
        <v>264.59304824999998</v>
      </c>
      <c r="H211">
        <v>-8</v>
      </c>
      <c r="I211">
        <v>-36</v>
      </c>
      <c r="J211">
        <v>1.18</v>
      </c>
      <c r="K211">
        <v>20.973122499999999</v>
      </c>
      <c r="L211">
        <v>2.4664266091912501</v>
      </c>
      <c r="M211">
        <v>-0.57758767203311034</v>
      </c>
      <c r="N211">
        <v>-1.1012714308585789</v>
      </c>
      <c r="O211">
        <v>-0.76970828337744102</v>
      </c>
    </row>
    <row r="212" spans="1:15" x14ac:dyDescent="0.25">
      <c r="A212">
        <v>257.44302349999998</v>
      </c>
      <c r="B212">
        <v>-32.482486250000001</v>
      </c>
      <c r="C212">
        <v>-185.06093974999999</v>
      </c>
      <c r="D212">
        <v>70.809206000000003</v>
      </c>
      <c r="E212">
        <v>95.200117250000005</v>
      </c>
      <c r="F212">
        <v>4.8729197500000003</v>
      </c>
      <c r="G212">
        <v>260.95039374999999</v>
      </c>
      <c r="H212">
        <v>-8</v>
      </c>
      <c r="I212">
        <v>-32</v>
      </c>
      <c r="J212">
        <v>1.18</v>
      </c>
      <c r="K212">
        <v>20.833347750000001</v>
      </c>
      <c r="L212">
        <v>2.1694408741689659</v>
      </c>
      <c r="M212">
        <v>-0.5063974877662174</v>
      </c>
      <c r="N212">
        <v>-0.81261384595226671</v>
      </c>
      <c r="O212">
        <v>-0.55715843373864593</v>
      </c>
    </row>
    <row r="213" spans="1:15" x14ac:dyDescent="0.25">
      <c r="A213">
        <v>273.06506374999998</v>
      </c>
      <c r="B213">
        <v>2.7421530000000001</v>
      </c>
      <c r="C213">
        <v>-160.96963500000001</v>
      </c>
      <c r="D213">
        <v>106.60822874999999</v>
      </c>
      <c r="E213">
        <v>148.72494875000001</v>
      </c>
      <c r="F213">
        <v>5.5562915000000004</v>
      </c>
      <c r="G213">
        <v>280.52467324999998</v>
      </c>
      <c r="H213">
        <v>-8</v>
      </c>
      <c r="I213">
        <v>-28</v>
      </c>
      <c r="J213">
        <v>1.18</v>
      </c>
      <c r="K213">
        <v>21.58812975</v>
      </c>
      <c r="L213">
        <v>1.905005414947867</v>
      </c>
      <c r="M213">
        <v>-0.45586659010591901</v>
      </c>
      <c r="N213">
        <v>-0.5784868216282304</v>
      </c>
      <c r="O213">
        <v>-0.37161951019428152</v>
      </c>
    </row>
    <row r="214" spans="1:15" x14ac:dyDescent="0.25">
      <c r="A214">
        <v>285.75209799999999</v>
      </c>
      <c r="B214">
        <v>34.492505999999999</v>
      </c>
      <c r="C214">
        <v>-134.39701074999999</v>
      </c>
      <c r="D214">
        <v>139.8657795</v>
      </c>
      <c r="E214">
        <v>197.37604899999999</v>
      </c>
      <c r="F214">
        <v>5.3613335000000006</v>
      </c>
      <c r="G214">
        <v>298.01758575000002</v>
      </c>
      <c r="H214">
        <v>-8</v>
      </c>
      <c r="I214">
        <v>-24</v>
      </c>
      <c r="J214">
        <v>1.18</v>
      </c>
      <c r="K214">
        <v>22.271653499999999</v>
      </c>
      <c r="L214">
        <v>1.698764495396992</v>
      </c>
      <c r="M214">
        <v>-0.42605244401211573</v>
      </c>
      <c r="N214">
        <v>-0.40692440132535362</v>
      </c>
      <c r="O214">
        <v>-0.2236500088920006</v>
      </c>
    </row>
    <row r="215" spans="1:15" x14ac:dyDescent="0.25">
      <c r="A215">
        <v>292.93081675000002</v>
      </c>
      <c r="B215">
        <v>64.808622249999999</v>
      </c>
      <c r="C215">
        <v>-99.884184000000005</v>
      </c>
      <c r="D215">
        <v>173.25478724999999</v>
      </c>
      <c r="E215">
        <v>244.32776275000001</v>
      </c>
      <c r="F215">
        <v>6.0924269999999998</v>
      </c>
      <c r="G215">
        <v>314.62978375</v>
      </c>
      <c r="H215">
        <v>-8</v>
      </c>
      <c r="I215">
        <v>-20</v>
      </c>
      <c r="J215">
        <v>1.18</v>
      </c>
      <c r="K215">
        <v>22.867970750000001</v>
      </c>
      <c r="L215">
        <v>1.5000681339684809</v>
      </c>
      <c r="M215">
        <v>-0.41412827946030778</v>
      </c>
      <c r="N215">
        <v>-0.2684731745119881</v>
      </c>
      <c r="O215">
        <v>-9.0235457180315559E-2</v>
      </c>
    </row>
    <row r="216" spans="1:15" x14ac:dyDescent="0.25">
      <c r="A216">
        <v>292.75022124999998</v>
      </c>
      <c r="B216">
        <v>81.070926499999999</v>
      </c>
      <c r="C216">
        <v>-57.205575000000003</v>
      </c>
      <c r="D216">
        <v>203.88334275</v>
      </c>
      <c r="E216">
        <v>281.79978949999997</v>
      </c>
      <c r="F216">
        <v>6.2873955000000006</v>
      </c>
      <c r="G216">
        <v>327.51919550000002</v>
      </c>
      <c r="H216">
        <v>-8</v>
      </c>
      <c r="I216">
        <v>-16</v>
      </c>
      <c r="J216">
        <v>1.18</v>
      </c>
      <c r="K216">
        <v>23.333676749999999</v>
      </c>
      <c r="L216">
        <v>1.2967708502726261</v>
      </c>
      <c r="M216">
        <v>-0.45508162123840429</v>
      </c>
      <c r="N216">
        <v>-0.16941300164214881</v>
      </c>
      <c r="O216">
        <v>2.092039163475887E-2</v>
      </c>
    </row>
    <row r="217" spans="1:15" x14ac:dyDescent="0.25">
      <c r="A217">
        <v>285.02989975000003</v>
      </c>
      <c r="B217">
        <v>85.449238000000008</v>
      </c>
      <c r="C217">
        <v>-10.8275545</v>
      </c>
      <c r="D217">
        <v>227.58853500000001</v>
      </c>
      <c r="E217">
        <v>312.65396125000001</v>
      </c>
      <c r="F217">
        <v>6.3848950000000002</v>
      </c>
      <c r="G217">
        <v>340.72893499999998</v>
      </c>
      <c r="H217">
        <v>-8</v>
      </c>
      <c r="I217">
        <v>-12</v>
      </c>
      <c r="J217">
        <v>1.18</v>
      </c>
      <c r="K217">
        <v>23.8051335</v>
      </c>
      <c r="L217">
        <v>1.0745135485413091</v>
      </c>
      <c r="M217">
        <v>-0.51622255074489953</v>
      </c>
      <c r="N217">
        <v>-0.10197259089866691</v>
      </c>
      <c r="O217">
        <v>0.11232675980883119</v>
      </c>
    </row>
    <row r="218" spans="1:15" x14ac:dyDescent="0.25">
      <c r="A218">
        <v>246.87850950000001</v>
      </c>
      <c r="B218">
        <v>81.648342</v>
      </c>
      <c r="C218">
        <v>39.436381500000003</v>
      </c>
      <c r="D218">
        <v>226.84399425000001</v>
      </c>
      <c r="E218">
        <v>308.27161425000003</v>
      </c>
      <c r="F218">
        <v>6.2874257500000006</v>
      </c>
      <c r="G218">
        <v>321.99523925</v>
      </c>
      <c r="H218">
        <v>-8</v>
      </c>
      <c r="I218">
        <v>-8</v>
      </c>
      <c r="J218">
        <v>1.18</v>
      </c>
      <c r="K218">
        <v>23.13212425</v>
      </c>
      <c r="L218">
        <v>0.83737640485520271</v>
      </c>
      <c r="M218">
        <v>-0.58609389943488033</v>
      </c>
      <c r="N218">
        <v>-5.5397129887863279E-2</v>
      </c>
      <c r="O218">
        <v>0.2190156300234184</v>
      </c>
    </row>
    <row r="219" spans="1:15" x14ac:dyDescent="0.25">
      <c r="A219">
        <v>203.03828050000001</v>
      </c>
      <c r="B219">
        <v>71.736961499999992</v>
      </c>
      <c r="C219">
        <v>82.983583249999995</v>
      </c>
      <c r="D219">
        <v>213.74235899999999</v>
      </c>
      <c r="E219">
        <v>290.43012249999998</v>
      </c>
      <c r="F219">
        <v>5.8000202500000002</v>
      </c>
      <c r="G219">
        <v>298.09786224999999</v>
      </c>
      <c r="H219">
        <v>-8</v>
      </c>
      <c r="I219">
        <v>-4</v>
      </c>
      <c r="J219">
        <v>1.18</v>
      </c>
      <c r="K219">
        <v>22.258017500000001</v>
      </c>
      <c r="L219">
        <v>0.56346739192827677</v>
      </c>
      <c r="M219">
        <v>-0.66647213074496037</v>
      </c>
      <c r="N219">
        <v>-3.6001021847640848E-2</v>
      </c>
      <c r="O219">
        <v>0.3358587427983224</v>
      </c>
    </row>
    <row r="220" spans="1:15" x14ac:dyDescent="0.25">
      <c r="A220">
        <v>167.36996475000001</v>
      </c>
      <c r="B220">
        <v>66.396407999999994</v>
      </c>
      <c r="C220">
        <v>113.34005550000001</v>
      </c>
      <c r="D220">
        <v>204.45312125000001</v>
      </c>
      <c r="E220">
        <v>276.12101749999999</v>
      </c>
      <c r="F220">
        <v>5.4588467499999993</v>
      </c>
      <c r="G220">
        <v>281.4058225</v>
      </c>
      <c r="H220">
        <v>-8</v>
      </c>
      <c r="I220">
        <v>0</v>
      </c>
      <c r="J220">
        <v>1.18</v>
      </c>
      <c r="K220">
        <v>21.626511499999999</v>
      </c>
      <c r="L220">
        <v>0.29009788182646828</v>
      </c>
      <c r="M220">
        <v>-0.74122986996581364</v>
      </c>
      <c r="N220">
        <v>-2.838231247947761E-2</v>
      </c>
      <c r="O220">
        <v>0.45319769838613372</v>
      </c>
    </row>
    <row r="221" spans="1:15" x14ac:dyDescent="0.25">
      <c r="A221">
        <v>129.39904799999999</v>
      </c>
      <c r="B221">
        <v>62.354901249999998</v>
      </c>
      <c r="C221">
        <v>138.14028925</v>
      </c>
      <c r="D221">
        <v>192.79766824999999</v>
      </c>
      <c r="E221">
        <v>261.05187975000001</v>
      </c>
      <c r="F221">
        <v>4.8739702500000002</v>
      </c>
      <c r="G221">
        <v>264.23325349999999</v>
      </c>
      <c r="H221">
        <v>-8</v>
      </c>
      <c r="I221">
        <v>4</v>
      </c>
      <c r="J221">
        <v>1.18</v>
      </c>
      <c r="K221">
        <v>20.966446250000001</v>
      </c>
      <c r="L221">
        <v>-5.2922810563374563E-2</v>
      </c>
      <c r="M221">
        <v>-0.78972603499995064</v>
      </c>
      <c r="N221">
        <v>-1.926428666879719E-2</v>
      </c>
      <c r="O221">
        <v>0.55095936265893974</v>
      </c>
    </row>
    <row r="222" spans="1:15" x14ac:dyDescent="0.25">
      <c r="A222">
        <v>106.327654</v>
      </c>
      <c r="B222">
        <v>69.716287499999993</v>
      </c>
      <c r="C222">
        <v>176.13117224999999</v>
      </c>
      <c r="D222">
        <v>207.25754900000001</v>
      </c>
      <c r="E222">
        <v>278.49104325000002</v>
      </c>
      <c r="F222">
        <v>5.458844</v>
      </c>
      <c r="G222">
        <v>283.64754475000001</v>
      </c>
      <c r="H222">
        <v>-8</v>
      </c>
      <c r="I222">
        <v>8</v>
      </c>
      <c r="J222">
        <v>1.18</v>
      </c>
      <c r="K222">
        <v>21.7141685</v>
      </c>
      <c r="L222">
        <v>-0.36646983927224808</v>
      </c>
      <c r="M222">
        <v>-0.7221248255069832</v>
      </c>
      <c r="N222">
        <v>-2.707183066829456E-2</v>
      </c>
      <c r="O222">
        <v>0.43347219719227859</v>
      </c>
    </row>
    <row r="223" spans="1:15" x14ac:dyDescent="0.25">
      <c r="A223">
        <v>76.167600500000006</v>
      </c>
      <c r="B223">
        <v>77.221979000000005</v>
      </c>
      <c r="C223">
        <v>213.71538525</v>
      </c>
      <c r="D223">
        <v>217.90524675</v>
      </c>
      <c r="E223">
        <v>291.81655124999997</v>
      </c>
      <c r="F223">
        <v>5.8000190000000007</v>
      </c>
      <c r="G223">
        <v>302.78154000000001</v>
      </c>
      <c r="H223">
        <v>-8</v>
      </c>
      <c r="I223">
        <v>12</v>
      </c>
      <c r="J223">
        <v>1.18</v>
      </c>
      <c r="K223">
        <v>22.4356315</v>
      </c>
      <c r="L223">
        <v>-0.63938067870056547</v>
      </c>
      <c r="M223">
        <v>-0.65397936097129095</v>
      </c>
      <c r="N223">
        <v>-5.0981798078293707E-2</v>
      </c>
      <c r="O223">
        <v>0.32956267912958409</v>
      </c>
    </row>
    <row r="224" spans="1:15" x14ac:dyDescent="0.25">
      <c r="A224">
        <v>35.261927249999999</v>
      </c>
      <c r="B224">
        <v>84.342807749999992</v>
      </c>
      <c r="C224">
        <v>248.95071799999999</v>
      </c>
      <c r="D224">
        <v>223.1634215</v>
      </c>
      <c r="E224">
        <v>299.32883450000003</v>
      </c>
      <c r="F224">
        <v>6.2386757499999996</v>
      </c>
      <c r="G224">
        <v>318.03289050000001</v>
      </c>
      <c r="H224">
        <v>-8</v>
      </c>
      <c r="I224">
        <v>16</v>
      </c>
      <c r="J224">
        <v>1.18</v>
      </c>
      <c r="K224">
        <v>22.988347749999999</v>
      </c>
      <c r="L224">
        <v>-0.89212712194812849</v>
      </c>
      <c r="M224">
        <v>-0.57956707921165629</v>
      </c>
      <c r="N224">
        <v>-7.8094534513567695E-2</v>
      </c>
      <c r="O224">
        <v>0.2236271250047687</v>
      </c>
    </row>
    <row r="225" spans="1:15" x14ac:dyDescent="0.25">
      <c r="A225">
        <v>-13.38157425</v>
      </c>
      <c r="B225">
        <v>78.136106749999996</v>
      </c>
      <c r="C225">
        <v>283.01166525000002</v>
      </c>
      <c r="D225">
        <v>223.07572575</v>
      </c>
      <c r="E225">
        <v>299.23957074999998</v>
      </c>
      <c r="F225">
        <v>6.3361520000000002</v>
      </c>
      <c r="G225">
        <v>331.92296599999997</v>
      </c>
      <c r="H225">
        <v>-8</v>
      </c>
      <c r="I225">
        <v>20</v>
      </c>
      <c r="J225">
        <v>1.18</v>
      </c>
      <c r="K225">
        <v>23.49131225</v>
      </c>
      <c r="L225">
        <v>-1.1106550122576151</v>
      </c>
      <c r="M225">
        <v>-0.54312448418421788</v>
      </c>
      <c r="N225">
        <v>-0.1224740106111494</v>
      </c>
      <c r="O225">
        <v>9.758710502534973E-2</v>
      </c>
    </row>
    <row r="226" spans="1:15" x14ac:dyDescent="0.25">
      <c r="A226">
        <v>-63.168237499999996</v>
      </c>
      <c r="B226">
        <v>71.44841375</v>
      </c>
      <c r="C226">
        <v>309.07675949999998</v>
      </c>
      <c r="D226">
        <v>215.23254800000001</v>
      </c>
      <c r="E226">
        <v>286.00371575000003</v>
      </c>
      <c r="F226">
        <v>6.2874092499999996</v>
      </c>
      <c r="G226">
        <v>340.32923125000002</v>
      </c>
      <c r="H226">
        <v>-8</v>
      </c>
      <c r="I226">
        <v>24</v>
      </c>
      <c r="J226">
        <v>1.18</v>
      </c>
      <c r="K226">
        <v>23.794335</v>
      </c>
      <c r="L226">
        <v>-1.3206345338540111</v>
      </c>
      <c r="M226">
        <v>-0.51014226007520114</v>
      </c>
      <c r="N226">
        <v>-0.192748073764024</v>
      </c>
      <c r="O226">
        <v>-7.6135314834840824E-3</v>
      </c>
    </row>
    <row r="227" spans="1:15" x14ac:dyDescent="0.25">
      <c r="A227">
        <v>-101.5557785</v>
      </c>
      <c r="B227">
        <v>46.670050500000002</v>
      </c>
      <c r="C227">
        <v>292.67878725000003</v>
      </c>
      <c r="D227">
        <v>177.98754500000001</v>
      </c>
      <c r="E227">
        <v>233.10472849999999</v>
      </c>
      <c r="F227">
        <v>5.8487489999999998</v>
      </c>
      <c r="G227">
        <v>310.66761000000002</v>
      </c>
      <c r="H227">
        <v>-8</v>
      </c>
      <c r="I227">
        <v>28</v>
      </c>
      <c r="J227">
        <v>1.18</v>
      </c>
      <c r="K227">
        <v>22.729740249999999</v>
      </c>
      <c r="L227">
        <v>-1.5131080563201711</v>
      </c>
      <c r="M227">
        <v>-0.50400616759036332</v>
      </c>
      <c r="N227">
        <v>-0.29769455097003977</v>
      </c>
      <c r="O227">
        <v>-0.12777183980543619</v>
      </c>
    </row>
    <row r="228" spans="1:15" x14ac:dyDescent="0.25">
      <c r="A228">
        <v>-138.05097599999999</v>
      </c>
      <c r="B228">
        <v>8.0830684999999995</v>
      </c>
      <c r="C228">
        <v>282.017921</v>
      </c>
      <c r="D228">
        <v>146.52642424999999</v>
      </c>
      <c r="E228">
        <v>185.21392075</v>
      </c>
      <c r="F228">
        <v>5.5563102500000001</v>
      </c>
      <c r="G228">
        <v>291.73390174999997</v>
      </c>
      <c r="H228">
        <v>-8</v>
      </c>
      <c r="I228">
        <v>32</v>
      </c>
      <c r="J228">
        <v>1.18</v>
      </c>
      <c r="K228">
        <v>22.023755000000001</v>
      </c>
      <c r="L228">
        <v>-1.678968252136624</v>
      </c>
      <c r="M228">
        <v>-0.55336341727757399</v>
      </c>
      <c r="N228">
        <v>-0.42579639353680132</v>
      </c>
      <c r="O228">
        <v>-0.28195296968615891</v>
      </c>
    </row>
    <row r="229" spans="1:15" x14ac:dyDescent="0.25">
      <c r="A229">
        <v>-166.70647025</v>
      </c>
      <c r="B229">
        <v>-29.747622249999999</v>
      </c>
      <c r="C229">
        <v>268.73699175000002</v>
      </c>
      <c r="D229">
        <v>114.057537</v>
      </c>
      <c r="E229">
        <v>134.46122374999999</v>
      </c>
      <c r="F229">
        <v>5.3613475000000008</v>
      </c>
      <c r="G229">
        <v>274.20111075</v>
      </c>
      <c r="H229">
        <v>-8</v>
      </c>
      <c r="I229">
        <v>36</v>
      </c>
      <c r="J229">
        <v>1.18</v>
      </c>
      <c r="K229">
        <v>21.346171250000001</v>
      </c>
      <c r="L229">
        <v>-1.871375508353754</v>
      </c>
      <c r="M229">
        <v>-0.61799430919892162</v>
      </c>
      <c r="N229">
        <v>-0.60056156506069502</v>
      </c>
      <c r="O229">
        <v>-0.44517501241115143</v>
      </c>
    </row>
    <row r="230" spans="1:15" x14ac:dyDescent="0.25">
      <c r="A230">
        <v>-199.73237599999999</v>
      </c>
      <c r="B230">
        <v>-70.194799500000002</v>
      </c>
      <c r="C230">
        <v>265.66526049999999</v>
      </c>
      <c r="D230">
        <v>84.480600500000008</v>
      </c>
      <c r="E230">
        <v>85.363004750000002</v>
      </c>
      <c r="F230">
        <v>5.2638780000000001</v>
      </c>
      <c r="G230">
        <v>270.23828900000001</v>
      </c>
      <c r="H230">
        <v>-8</v>
      </c>
      <c r="I230">
        <v>40</v>
      </c>
      <c r="J230">
        <v>1.18</v>
      </c>
      <c r="K230">
        <v>21.192162</v>
      </c>
      <c r="L230">
        <v>-2.1124722285334481</v>
      </c>
      <c r="M230">
        <v>-0.70193870566784744</v>
      </c>
      <c r="N230">
        <v>-0.83923796938232986</v>
      </c>
      <c r="O230">
        <v>-0.63646309349890962</v>
      </c>
    </row>
    <row r="231" spans="1:15" x14ac:dyDescent="0.25">
      <c r="A231">
        <v>-254.83562449999999</v>
      </c>
      <c r="B231">
        <v>-122.15716925</v>
      </c>
      <c r="C231">
        <v>285.49648274999998</v>
      </c>
      <c r="D231">
        <v>58.321446250000001</v>
      </c>
      <c r="E231">
        <v>37.06964275</v>
      </c>
      <c r="F231">
        <v>5.3613774999999997</v>
      </c>
      <c r="G231">
        <v>291.57385249999999</v>
      </c>
      <c r="H231">
        <v>-8</v>
      </c>
      <c r="I231">
        <v>44</v>
      </c>
      <c r="J231">
        <v>1.18</v>
      </c>
      <c r="K231">
        <v>22.025102749999999</v>
      </c>
      <c r="L231">
        <v>-2.3954650903054548</v>
      </c>
      <c r="M231">
        <v>-0.80011598135199846</v>
      </c>
      <c r="N231">
        <v>-1.1283037629780941</v>
      </c>
      <c r="O231">
        <v>-0.85943289683169377</v>
      </c>
    </row>
    <row r="232" spans="1:15" x14ac:dyDescent="0.25">
      <c r="A232">
        <v>307.69600650000001</v>
      </c>
      <c r="B232">
        <v>-126.859213</v>
      </c>
      <c r="C232">
        <v>-334.12029250000001</v>
      </c>
      <c r="D232">
        <v>-79.633720499999995</v>
      </c>
      <c r="E232">
        <v>-61.609680249999997</v>
      </c>
      <c r="F232">
        <v>5.5563367499999998</v>
      </c>
      <c r="G232">
        <v>313.910393</v>
      </c>
      <c r="H232">
        <v>-4</v>
      </c>
      <c r="I232">
        <v>-44</v>
      </c>
      <c r="J232">
        <v>1.18</v>
      </c>
      <c r="K232">
        <v>22.861181500000001</v>
      </c>
      <c r="L232">
        <v>3.8006586967398261</v>
      </c>
      <c r="M232">
        <v>-0.27955516143955078</v>
      </c>
      <c r="N232">
        <v>-2.2237405124146341</v>
      </c>
      <c r="O232">
        <v>-1.3977714021369529</v>
      </c>
    </row>
    <row r="233" spans="1:15" x14ac:dyDescent="0.25">
      <c r="A233">
        <v>323.58874550000002</v>
      </c>
      <c r="B233">
        <v>-84.588809999999995</v>
      </c>
      <c r="C233">
        <v>-314.67581200000001</v>
      </c>
      <c r="D233">
        <v>-36.582557749999999</v>
      </c>
      <c r="E233">
        <v>2.72769525</v>
      </c>
      <c r="F233">
        <v>6.1899440000000006</v>
      </c>
      <c r="G233">
        <v>328.40307625000003</v>
      </c>
      <c r="H233">
        <v>-4</v>
      </c>
      <c r="I233">
        <v>-40</v>
      </c>
      <c r="J233">
        <v>1.18</v>
      </c>
      <c r="K233">
        <v>23.369289250000001</v>
      </c>
      <c r="L233">
        <v>3.1541612542563939</v>
      </c>
      <c r="M233">
        <v>-0.23717672268533621</v>
      </c>
      <c r="N233">
        <v>-1.6094189445589411</v>
      </c>
      <c r="O233">
        <v>-1.0171044492994401</v>
      </c>
    </row>
    <row r="234" spans="1:15" x14ac:dyDescent="0.25">
      <c r="A234">
        <v>340.42984000000001</v>
      </c>
      <c r="B234">
        <v>-41.550712500000003</v>
      </c>
      <c r="C234">
        <v>-290.62962325000001</v>
      </c>
      <c r="D234">
        <v>7.4928365000000001</v>
      </c>
      <c r="E234">
        <v>68.192140499999994</v>
      </c>
      <c r="F234">
        <v>6.6286015000000003</v>
      </c>
      <c r="G234">
        <v>343.03223450000002</v>
      </c>
      <c r="H234">
        <v>-4</v>
      </c>
      <c r="I234">
        <v>-36</v>
      </c>
      <c r="J234">
        <v>1.18</v>
      </c>
      <c r="K234">
        <v>23.8783405</v>
      </c>
      <c r="L234">
        <v>2.6936494406790401</v>
      </c>
      <c r="M234">
        <v>-0.20931843640676209</v>
      </c>
      <c r="N234">
        <v>-1.173145029064447</v>
      </c>
      <c r="O234">
        <v>-0.73723063834717351</v>
      </c>
    </row>
    <row r="235" spans="1:15" x14ac:dyDescent="0.25">
      <c r="A235">
        <v>311.35334024999997</v>
      </c>
      <c r="B235">
        <v>3.3188900000000001</v>
      </c>
      <c r="C235">
        <v>-224.76200499999999</v>
      </c>
      <c r="D235">
        <v>48.374827500000002</v>
      </c>
      <c r="E235">
        <v>119.12376025</v>
      </c>
      <c r="F235">
        <v>6.0924847500000006</v>
      </c>
      <c r="G235">
        <v>315.77709199999998</v>
      </c>
      <c r="H235">
        <v>-4</v>
      </c>
      <c r="I235">
        <v>-32</v>
      </c>
      <c r="J235">
        <v>1.18</v>
      </c>
      <c r="K235">
        <v>22.910418</v>
      </c>
      <c r="L235">
        <v>2.3325288505870541</v>
      </c>
      <c r="M235">
        <v>-0.19602127970000871</v>
      </c>
      <c r="N235">
        <v>-0.85560812105243</v>
      </c>
      <c r="O235">
        <v>-0.50823893541812437</v>
      </c>
    </row>
    <row r="236" spans="1:15" x14ac:dyDescent="0.25">
      <c r="A236">
        <v>290.44912725</v>
      </c>
      <c r="B236">
        <v>39.297756249999999</v>
      </c>
      <c r="C236">
        <v>-170.7144395</v>
      </c>
      <c r="D236">
        <v>81.501091000000002</v>
      </c>
      <c r="E236">
        <v>159.99429325</v>
      </c>
      <c r="F236">
        <v>5.4101214999999998</v>
      </c>
      <c r="G236">
        <v>295.9430845</v>
      </c>
      <c r="H236">
        <v>-4</v>
      </c>
      <c r="I236">
        <v>-28</v>
      </c>
      <c r="J236">
        <v>1.18</v>
      </c>
      <c r="K236">
        <v>22.190709999999999</v>
      </c>
      <c r="L236">
        <v>2.0432068661424938</v>
      </c>
      <c r="M236">
        <v>-0.18699222373685589</v>
      </c>
      <c r="N236">
        <v>-0.60233974561194581</v>
      </c>
      <c r="O236">
        <v>-0.31509620623268081</v>
      </c>
    </row>
    <row r="237" spans="1:15" x14ac:dyDescent="0.25">
      <c r="A237">
        <v>267.24208824999999</v>
      </c>
      <c r="B237">
        <v>62.149626750000003</v>
      </c>
      <c r="C237">
        <v>-124.0657235</v>
      </c>
      <c r="D237">
        <v>105.81999775</v>
      </c>
      <c r="E237">
        <v>186.42157374999999</v>
      </c>
      <c r="F237">
        <v>5.1664227499999997</v>
      </c>
      <c r="G237">
        <v>276.85918425</v>
      </c>
      <c r="H237">
        <v>-4</v>
      </c>
      <c r="I237">
        <v>-24</v>
      </c>
      <c r="J237">
        <v>1.18</v>
      </c>
      <c r="K237">
        <v>21.459148500000001</v>
      </c>
      <c r="L237">
        <v>1.8001383083367091</v>
      </c>
      <c r="M237">
        <v>-0.20090102805370491</v>
      </c>
      <c r="N237">
        <v>-0.41605221919073038</v>
      </c>
      <c r="O237">
        <v>-0.16618795161645081</v>
      </c>
    </row>
    <row r="238" spans="1:15" x14ac:dyDescent="0.25">
      <c r="A238">
        <v>249.76931400000001</v>
      </c>
      <c r="B238">
        <v>81.396808500000006</v>
      </c>
      <c r="C238">
        <v>-82.875900250000001</v>
      </c>
      <c r="D238">
        <v>126.37058625</v>
      </c>
      <c r="E238">
        <v>210.07641225</v>
      </c>
      <c r="F238">
        <v>4.8739775000000014</v>
      </c>
      <c r="G238">
        <v>265.06871050000001</v>
      </c>
      <c r="H238">
        <v>-4</v>
      </c>
      <c r="I238">
        <v>-20</v>
      </c>
      <c r="J238">
        <v>1.18</v>
      </c>
      <c r="K238">
        <v>21.000176750000001</v>
      </c>
      <c r="L238">
        <v>1.577890494650513</v>
      </c>
      <c r="M238">
        <v>-0.21332811097238699</v>
      </c>
      <c r="N238">
        <v>-0.26085673734249909</v>
      </c>
      <c r="O238">
        <v>-2.662431415765985E-2</v>
      </c>
    </row>
    <row r="239" spans="1:15" x14ac:dyDescent="0.25">
      <c r="A239">
        <v>259.52145400000001</v>
      </c>
      <c r="B239">
        <v>102.948532</v>
      </c>
      <c r="C239">
        <v>-51.791800500000001</v>
      </c>
      <c r="D239">
        <v>155.90375125</v>
      </c>
      <c r="E239">
        <v>251.48355100000001</v>
      </c>
      <c r="F239">
        <v>5.4101160000000004</v>
      </c>
      <c r="G239">
        <v>286.63437649999997</v>
      </c>
      <c r="H239">
        <v>-4</v>
      </c>
      <c r="I239">
        <v>-16</v>
      </c>
      <c r="J239">
        <v>1.18</v>
      </c>
      <c r="K239">
        <v>21.832322000000001</v>
      </c>
      <c r="L239">
        <v>1.378072345362918</v>
      </c>
      <c r="M239">
        <v>-0.23440705096898329</v>
      </c>
      <c r="N239">
        <v>-0.1556082436794981</v>
      </c>
      <c r="O239">
        <v>8.9278966882870125E-2</v>
      </c>
    </row>
    <row r="240" spans="1:15" x14ac:dyDescent="0.25">
      <c r="A240">
        <v>259.02504750000003</v>
      </c>
      <c r="B240">
        <v>111.615675</v>
      </c>
      <c r="C240">
        <v>-14.03070625</v>
      </c>
      <c r="D240">
        <v>180.83618150000001</v>
      </c>
      <c r="E240">
        <v>285.28903200000002</v>
      </c>
      <c r="F240">
        <v>5.5076229999999997</v>
      </c>
      <c r="G240">
        <v>304.090622</v>
      </c>
      <c r="H240">
        <v>-4</v>
      </c>
      <c r="I240">
        <v>-12</v>
      </c>
      <c r="J240">
        <v>1.18</v>
      </c>
      <c r="K240">
        <v>22.496053249999999</v>
      </c>
      <c r="L240">
        <v>1.154596368416275</v>
      </c>
      <c r="M240">
        <v>-0.2926923383802425</v>
      </c>
      <c r="N240">
        <v>-7.9506699012170126E-2</v>
      </c>
      <c r="O240">
        <v>0.1830308159864196</v>
      </c>
    </row>
    <row r="241" spans="1:15" x14ac:dyDescent="0.25">
      <c r="A241">
        <v>248.50518025</v>
      </c>
      <c r="B241">
        <v>117.2445735</v>
      </c>
      <c r="C241">
        <v>30.989068499999998</v>
      </c>
      <c r="D241">
        <v>196.82969299999999</v>
      </c>
      <c r="E241">
        <v>308.18379974999999</v>
      </c>
      <c r="F241">
        <v>6.0924829999999996</v>
      </c>
      <c r="G241">
        <v>318.47727200000003</v>
      </c>
      <c r="H241">
        <v>-4</v>
      </c>
      <c r="I241">
        <v>-8</v>
      </c>
      <c r="J241">
        <v>1.18</v>
      </c>
      <c r="K241">
        <v>23.010104999999999</v>
      </c>
      <c r="L241">
        <v>0.92929128832174812</v>
      </c>
      <c r="M241">
        <v>-0.34001630054584753</v>
      </c>
      <c r="N241">
        <v>-4.3999887448964277E-2</v>
      </c>
      <c r="O241">
        <v>0.290644212216635</v>
      </c>
    </row>
    <row r="242" spans="1:15" x14ac:dyDescent="0.25">
      <c r="A242">
        <v>229.85826875000001</v>
      </c>
      <c r="B242">
        <v>121.82355099999999</v>
      </c>
      <c r="C242">
        <v>83.254953499999999</v>
      </c>
      <c r="D242">
        <v>209.449276</v>
      </c>
      <c r="E242">
        <v>327.54589850000002</v>
      </c>
      <c r="F242">
        <v>6.3362014999999996</v>
      </c>
      <c r="G242">
        <v>331.96572874999998</v>
      </c>
      <c r="H242">
        <v>-4</v>
      </c>
      <c r="I242">
        <v>-4</v>
      </c>
      <c r="J242">
        <v>1.18</v>
      </c>
      <c r="K242">
        <v>23.49285025</v>
      </c>
      <c r="L242">
        <v>0.65156074958274801</v>
      </c>
      <c r="M242">
        <v>-0.38944497660418492</v>
      </c>
      <c r="N242">
        <v>-1.9657578841078192E-2</v>
      </c>
      <c r="O242">
        <v>0.42755632611859112</v>
      </c>
    </row>
    <row r="243" spans="1:15" x14ac:dyDescent="0.25">
      <c r="A243">
        <v>204.34860975000001</v>
      </c>
      <c r="B243">
        <v>130.48398950000001</v>
      </c>
      <c r="C243">
        <v>132.85558325</v>
      </c>
      <c r="D243">
        <v>215.32093075</v>
      </c>
      <c r="E243">
        <v>341.1397245</v>
      </c>
      <c r="F243">
        <v>6.2874614999999991</v>
      </c>
      <c r="G243">
        <v>342.97242749999998</v>
      </c>
      <c r="H243">
        <v>-4</v>
      </c>
      <c r="I243">
        <v>0</v>
      </c>
      <c r="J243">
        <v>1.18</v>
      </c>
      <c r="K243">
        <v>23.888332999999999</v>
      </c>
      <c r="L243">
        <v>0.3413162890548867</v>
      </c>
      <c r="M243">
        <v>-0.40499292739360321</v>
      </c>
      <c r="N243">
        <v>-8.7593305182608154E-3</v>
      </c>
      <c r="O243">
        <v>0.59858675573692111</v>
      </c>
    </row>
    <row r="244" spans="1:15" x14ac:dyDescent="0.25">
      <c r="A244">
        <v>152.87763225</v>
      </c>
      <c r="B244">
        <v>119.6104395</v>
      </c>
      <c r="C244">
        <v>164.522335</v>
      </c>
      <c r="D244">
        <v>198.49481599999999</v>
      </c>
      <c r="E244">
        <v>312.83448800000002</v>
      </c>
      <c r="F244">
        <v>5.9950127499999999</v>
      </c>
      <c r="G244">
        <v>314.83196249999997</v>
      </c>
      <c r="H244">
        <v>-4</v>
      </c>
      <c r="I244">
        <v>4</v>
      </c>
      <c r="J244">
        <v>1.18</v>
      </c>
      <c r="K244">
        <v>22.879054750000002</v>
      </c>
      <c r="L244">
        <v>-6.589184692601982E-2</v>
      </c>
      <c r="M244">
        <v>-0.44667978301840161</v>
      </c>
      <c r="N244">
        <v>-1.1332872238331231E-2</v>
      </c>
      <c r="O244">
        <v>0.73764915442639745</v>
      </c>
    </row>
    <row r="245" spans="1:15" x14ac:dyDescent="0.25">
      <c r="A245">
        <v>106.96023925</v>
      </c>
      <c r="B245">
        <v>114.46220375</v>
      </c>
      <c r="C245">
        <v>185.57334499999999</v>
      </c>
      <c r="D245">
        <v>186.62022775</v>
      </c>
      <c r="E245">
        <v>289.76103949999998</v>
      </c>
      <c r="F245">
        <v>5.5563719999999996</v>
      </c>
      <c r="G245">
        <v>293.81639875000002</v>
      </c>
      <c r="H245">
        <v>-4</v>
      </c>
      <c r="I245">
        <v>8</v>
      </c>
      <c r="J245">
        <v>1.18</v>
      </c>
      <c r="K245">
        <v>22.103718499999999</v>
      </c>
      <c r="L245">
        <v>-0.43904857265559422</v>
      </c>
      <c r="M245">
        <v>-0.40303470746468972</v>
      </c>
      <c r="N245">
        <v>-2.2661913471337641E-2</v>
      </c>
      <c r="O245">
        <v>0.58729972036643907</v>
      </c>
    </row>
    <row r="246" spans="1:15" x14ac:dyDescent="0.25">
      <c r="A246">
        <v>65.828666749999996</v>
      </c>
      <c r="B246">
        <v>107.2452735</v>
      </c>
      <c r="C246">
        <v>198.98986825</v>
      </c>
      <c r="D246">
        <v>175.57829674999999</v>
      </c>
      <c r="E246">
        <v>269.72824075</v>
      </c>
      <c r="F246">
        <v>5.31266675</v>
      </c>
      <c r="G246">
        <v>274.56229424999998</v>
      </c>
      <c r="H246">
        <v>-4</v>
      </c>
      <c r="I246">
        <v>12</v>
      </c>
      <c r="J246">
        <v>1.18</v>
      </c>
      <c r="K246">
        <v>21.36246225</v>
      </c>
      <c r="L246">
        <v>-0.72691342665005232</v>
      </c>
      <c r="M246">
        <v>-0.37302298851835841</v>
      </c>
      <c r="N246">
        <v>-2.6401767919966301E-2</v>
      </c>
      <c r="O246">
        <v>0.44339574673588927</v>
      </c>
    </row>
    <row r="247" spans="1:15" x14ac:dyDescent="0.25">
      <c r="A247">
        <v>26.548207000000001</v>
      </c>
      <c r="B247">
        <v>103.34803375</v>
      </c>
      <c r="C247">
        <v>214.52965925000001</v>
      </c>
      <c r="D247">
        <v>165.58781049999999</v>
      </c>
      <c r="E247">
        <v>256.08985925000002</v>
      </c>
      <c r="F247">
        <v>5.0689642499999996</v>
      </c>
      <c r="G247">
        <v>267.55720550000001</v>
      </c>
      <c r="H247">
        <v>-4</v>
      </c>
      <c r="I247">
        <v>16</v>
      </c>
      <c r="J247">
        <v>1.18</v>
      </c>
      <c r="K247">
        <v>21.092510749999999</v>
      </c>
      <c r="L247">
        <v>-0.98345295763685181</v>
      </c>
      <c r="M247">
        <v>-0.32563874171294188</v>
      </c>
      <c r="N247">
        <v>-6.0001302185279451E-2</v>
      </c>
      <c r="O247">
        <v>0.31327683112721572</v>
      </c>
    </row>
    <row r="248" spans="1:15" x14ac:dyDescent="0.25">
      <c r="A248">
        <v>-12.7958485</v>
      </c>
      <c r="B248">
        <v>103.58869375</v>
      </c>
      <c r="C248">
        <v>249.08737925</v>
      </c>
      <c r="D248">
        <v>170.25475675000001</v>
      </c>
      <c r="E248">
        <v>263.60211950000001</v>
      </c>
      <c r="F248">
        <v>5.5563632500000004</v>
      </c>
      <c r="G248">
        <v>287.49196625000002</v>
      </c>
      <c r="H248">
        <v>-4</v>
      </c>
      <c r="I248">
        <v>20</v>
      </c>
      <c r="J248">
        <v>1.18</v>
      </c>
      <c r="K248">
        <v>21.859923500000001</v>
      </c>
      <c r="L248">
        <v>-1.2001951156216799</v>
      </c>
      <c r="M248">
        <v>-0.30548103933218701</v>
      </c>
      <c r="N248">
        <v>-0.1095223821998125</v>
      </c>
      <c r="O248">
        <v>0.18260480556503911</v>
      </c>
    </row>
    <row r="249" spans="1:15" x14ac:dyDescent="0.25">
      <c r="A249">
        <v>-56.95053575</v>
      </c>
      <c r="B249">
        <v>101.95279875</v>
      </c>
      <c r="C249">
        <v>279.53461475</v>
      </c>
      <c r="D249">
        <v>166.23460775000001</v>
      </c>
      <c r="E249">
        <v>259.62250499999999</v>
      </c>
      <c r="F249">
        <v>6.0437659999999997</v>
      </c>
      <c r="G249">
        <v>303.904068</v>
      </c>
      <c r="H249">
        <v>-4</v>
      </c>
      <c r="I249">
        <v>24</v>
      </c>
      <c r="J249">
        <v>1.18</v>
      </c>
      <c r="K249">
        <v>22.468801750000001</v>
      </c>
      <c r="L249">
        <v>-1.4190568617828869</v>
      </c>
      <c r="M249">
        <v>-0.27108006686415548</v>
      </c>
      <c r="N249">
        <v>-0.18678825259434861</v>
      </c>
      <c r="O249">
        <v>6.9414291964144309E-2</v>
      </c>
    </row>
    <row r="250" spans="1:15" x14ac:dyDescent="0.25">
      <c r="A250">
        <v>-107.6833705</v>
      </c>
      <c r="B250">
        <v>84.05457100000001</v>
      </c>
      <c r="C250">
        <v>307.04538724999998</v>
      </c>
      <c r="D250">
        <v>154.12197875000001</v>
      </c>
      <c r="E250">
        <v>244.37425225000001</v>
      </c>
      <c r="F250">
        <v>5.9462799999999998</v>
      </c>
      <c r="G250">
        <v>319.35556025</v>
      </c>
      <c r="H250">
        <v>-4</v>
      </c>
      <c r="I250">
        <v>28</v>
      </c>
      <c r="J250">
        <v>1.18</v>
      </c>
      <c r="K250">
        <v>23.047812</v>
      </c>
      <c r="L250">
        <v>-1.618846758824011</v>
      </c>
      <c r="M250">
        <v>-0.27350979489949062</v>
      </c>
      <c r="N250">
        <v>-0.29270269727100401</v>
      </c>
      <c r="O250">
        <v>-6.9321837158134586E-2</v>
      </c>
    </row>
    <row r="251" spans="1:15" x14ac:dyDescent="0.25">
      <c r="A251">
        <v>-160.8041575</v>
      </c>
      <c r="B251">
        <v>49.508968499999988</v>
      </c>
      <c r="C251">
        <v>325.70220949999998</v>
      </c>
      <c r="D251">
        <v>133.79447175000001</v>
      </c>
      <c r="E251">
        <v>214.19090650000001</v>
      </c>
      <c r="F251">
        <v>6.3849372500000001</v>
      </c>
      <c r="G251">
        <v>332.76563249999998</v>
      </c>
      <c r="H251">
        <v>-4</v>
      </c>
      <c r="I251">
        <v>32</v>
      </c>
      <c r="J251">
        <v>1.18</v>
      </c>
      <c r="K251">
        <v>23.519931750000001</v>
      </c>
      <c r="L251">
        <v>-1.802947274191262</v>
      </c>
      <c r="M251">
        <v>-0.31235623303049892</v>
      </c>
      <c r="N251">
        <v>-0.43943250071804668</v>
      </c>
      <c r="O251">
        <v>-0.22988307485796081</v>
      </c>
    </row>
    <row r="252" spans="1:15" x14ac:dyDescent="0.25">
      <c r="A252">
        <v>-212.93371999999999</v>
      </c>
      <c r="B252">
        <v>6.59155625</v>
      </c>
      <c r="C252">
        <v>337.49276724999999</v>
      </c>
      <c r="D252">
        <v>103.74112675000001</v>
      </c>
      <c r="E252">
        <v>168.89338325</v>
      </c>
      <c r="F252">
        <v>6.5798972500000001</v>
      </c>
      <c r="G252">
        <v>341.05165875</v>
      </c>
      <c r="H252">
        <v>-4</v>
      </c>
      <c r="I252">
        <v>36</v>
      </c>
      <c r="J252">
        <v>1.18</v>
      </c>
      <c r="K252">
        <v>23.809641249999999</v>
      </c>
      <c r="L252">
        <v>-2.0232283322774758</v>
      </c>
      <c r="M252">
        <v>-0.35706940729366399</v>
      </c>
      <c r="N252">
        <v>-0.63285722666340016</v>
      </c>
      <c r="O252">
        <v>-0.40339551971800902</v>
      </c>
    </row>
    <row r="253" spans="1:15" x14ac:dyDescent="0.25">
      <c r="A253">
        <v>-238.79575</v>
      </c>
      <c r="B253">
        <v>-38.815851250000001</v>
      </c>
      <c r="C253">
        <v>312.64732375</v>
      </c>
      <c r="D253">
        <v>60.329611749999998</v>
      </c>
      <c r="E253">
        <v>99.896236500000001</v>
      </c>
      <c r="F253">
        <v>6.0924940000000003</v>
      </c>
      <c r="G253">
        <v>314.2720645</v>
      </c>
      <c r="H253">
        <v>-4</v>
      </c>
      <c r="I253">
        <v>40</v>
      </c>
      <c r="J253">
        <v>1.18</v>
      </c>
      <c r="K253">
        <v>22.854702499999998</v>
      </c>
      <c r="L253">
        <v>-2.310199893748206</v>
      </c>
      <c r="M253">
        <v>-0.41536748022222408</v>
      </c>
      <c r="N253">
        <v>-0.89813414231924826</v>
      </c>
      <c r="O253">
        <v>-0.60703742679465122</v>
      </c>
    </row>
    <row r="254" spans="1:15" x14ac:dyDescent="0.25">
      <c r="A254">
        <v>-259.79175550000002</v>
      </c>
      <c r="B254">
        <v>-78.351400499999997</v>
      </c>
      <c r="C254">
        <v>290.28625475000001</v>
      </c>
      <c r="D254">
        <v>20.809539000000001</v>
      </c>
      <c r="E254">
        <v>37.42756275</v>
      </c>
      <c r="F254">
        <v>5.7025717499999997</v>
      </c>
      <c r="G254">
        <v>291.41519175000002</v>
      </c>
      <c r="H254">
        <v>-4</v>
      </c>
      <c r="I254">
        <v>44</v>
      </c>
      <c r="J254">
        <v>1.18</v>
      </c>
      <c r="K254">
        <v>22.0058565</v>
      </c>
      <c r="L254">
        <v>-2.663893091132751</v>
      </c>
      <c r="M254">
        <v>-0.4801584192411617</v>
      </c>
      <c r="N254">
        <v>-1.2300142066294291</v>
      </c>
      <c r="O254">
        <v>-0.84638183197282291</v>
      </c>
    </row>
    <row r="255" spans="1:15" x14ac:dyDescent="0.25">
      <c r="A255">
        <v>264.172844</v>
      </c>
      <c r="B255">
        <v>-65.732650750000005</v>
      </c>
      <c r="C255">
        <v>-283.68193050000002</v>
      </c>
      <c r="D255">
        <v>-105.94518650000001</v>
      </c>
      <c r="E255">
        <v>-48.44902725</v>
      </c>
      <c r="F255">
        <v>4.5815485000000002</v>
      </c>
      <c r="G255">
        <v>269.19878375000002</v>
      </c>
      <c r="H255">
        <v>0</v>
      </c>
      <c r="I255">
        <v>-44</v>
      </c>
      <c r="J255">
        <v>1.18</v>
      </c>
      <c r="K255">
        <v>21.177898500000001</v>
      </c>
      <c r="L255">
        <v>3.7431027074573548</v>
      </c>
      <c r="M255">
        <v>0.27474962666468611</v>
      </c>
      <c r="N255">
        <v>-2.170291006240805</v>
      </c>
      <c r="O255">
        <v>-1.362326635537634</v>
      </c>
    </row>
    <row r="256" spans="1:15" x14ac:dyDescent="0.25">
      <c r="A256">
        <v>269.81661224999999</v>
      </c>
      <c r="B256">
        <v>-28.883982</v>
      </c>
      <c r="C256">
        <v>-261.981697</v>
      </c>
      <c r="D256">
        <v>-69.318919999999991</v>
      </c>
      <c r="E256">
        <v>5.7237072500000004</v>
      </c>
      <c r="F256">
        <v>5.1664377500000001</v>
      </c>
      <c r="G256">
        <v>272.76149750000002</v>
      </c>
      <c r="H256">
        <v>0</v>
      </c>
      <c r="I256">
        <v>-40</v>
      </c>
      <c r="J256">
        <v>1.18</v>
      </c>
      <c r="K256">
        <v>21.296711999999999</v>
      </c>
      <c r="L256">
        <v>3.1031475792041201</v>
      </c>
      <c r="M256">
        <v>0.2359457139617836</v>
      </c>
      <c r="N256">
        <v>-1.5582216604146859</v>
      </c>
      <c r="O256">
        <v>-0.99675066993767292</v>
      </c>
    </row>
    <row r="257" spans="1:15" x14ac:dyDescent="0.25">
      <c r="A257">
        <v>290.45017975000002</v>
      </c>
      <c r="B257">
        <v>5.6773924999999998</v>
      </c>
      <c r="C257">
        <v>-247.45473475</v>
      </c>
      <c r="D257">
        <v>-32.692657500000003</v>
      </c>
      <c r="E257">
        <v>61.932094499999998</v>
      </c>
      <c r="F257">
        <v>5.4101572500000001</v>
      </c>
      <c r="G257">
        <v>292.09577200000001</v>
      </c>
      <c r="H257">
        <v>0</v>
      </c>
      <c r="I257">
        <v>-36</v>
      </c>
      <c r="J257">
        <v>1.18</v>
      </c>
      <c r="K257">
        <v>22.043301</v>
      </c>
      <c r="L257">
        <v>2.6628445432731112</v>
      </c>
      <c r="M257">
        <v>0.18993930487086641</v>
      </c>
      <c r="N257">
        <v>-1.1394238504990331</v>
      </c>
      <c r="O257">
        <v>-0.72020759763917941</v>
      </c>
    </row>
    <row r="258" spans="1:15" x14ac:dyDescent="0.25">
      <c r="A258">
        <v>305.07903299999998</v>
      </c>
      <c r="B258">
        <v>42.43628975</v>
      </c>
      <c r="C258">
        <v>-220.92723849999999</v>
      </c>
      <c r="D258">
        <v>8.5445099999999989</v>
      </c>
      <c r="E258">
        <v>121.44951450000001</v>
      </c>
      <c r="F258">
        <v>6.0437777500000003</v>
      </c>
      <c r="G258">
        <v>309.22850799999998</v>
      </c>
      <c r="H258">
        <v>0</v>
      </c>
      <c r="I258">
        <v>-32</v>
      </c>
      <c r="J258">
        <v>1.18</v>
      </c>
      <c r="K258">
        <v>22.668743750000001</v>
      </c>
      <c r="L258">
        <v>2.3106818399116209</v>
      </c>
      <c r="M258">
        <v>0.14887137029424541</v>
      </c>
      <c r="N258">
        <v>-0.82488979912100113</v>
      </c>
      <c r="O258">
        <v>-0.49302838838480312</v>
      </c>
    </row>
    <row r="259" spans="1:15" x14ac:dyDescent="0.25">
      <c r="A259">
        <v>316.54722600000002</v>
      </c>
      <c r="B259">
        <v>78.425367249999994</v>
      </c>
      <c r="C259">
        <v>-189.61754225000001</v>
      </c>
      <c r="D259">
        <v>48.944655500000003</v>
      </c>
      <c r="E259">
        <v>176.40590675000001</v>
      </c>
      <c r="F259">
        <v>6.3849680000000006</v>
      </c>
      <c r="G259">
        <v>323.15871449999997</v>
      </c>
      <c r="H259">
        <v>0</v>
      </c>
      <c r="I259">
        <v>-28</v>
      </c>
      <c r="J259">
        <v>1.18</v>
      </c>
      <c r="K259">
        <v>23.171195000000001</v>
      </c>
      <c r="L259">
        <v>2.051406811452837</v>
      </c>
      <c r="M259">
        <v>0.1194638887745287</v>
      </c>
      <c r="N259">
        <v>-0.5947764102182731</v>
      </c>
      <c r="O259">
        <v>-0.31093564237083138</v>
      </c>
    </row>
    <row r="260" spans="1:15" x14ac:dyDescent="0.25">
      <c r="A260">
        <v>324.71923824999999</v>
      </c>
      <c r="B260">
        <v>112.4339715</v>
      </c>
      <c r="C260">
        <v>-153.0745465</v>
      </c>
      <c r="D260">
        <v>93.02550875</v>
      </c>
      <c r="E260">
        <v>230.24449150000001</v>
      </c>
      <c r="F260">
        <v>6.5799085000000002</v>
      </c>
      <c r="G260">
        <v>336.24857324999999</v>
      </c>
      <c r="H260">
        <v>0</v>
      </c>
      <c r="I260">
        <v>-24</v>
      </c>
      <c r="J260">
        <v>1.18</v>
      </c>
      <c r="K260">
        <v>23.6381075</v>
      </c>
      <c r="L260">
        <v>1.83576692314136</v>
      </c>
      <c r="M260">
        <v>7.4566402448000585E-2</v>
      </c>
      <c r="N260">
        <v>-0.40729581380345309</v>
      </c>
      <c r="O260">
        <v>-0.140642352909784</v>
      </c>
    </row>
    <row r="261" spans="1:15" x14ac:dyDescent="0.25">
      <c r="A261">
        <v>310.67802399999999</v>
      </c>
      <c r="B261">
        <v>133.79499824999999</v>
      </c>
      <c r="C261">
        <v>-106.24537650000001</v>
      </c>
      <c r="D261">
        <v>125.406969</v>
      </c>
      <c r="E261">
        <v>264.0947645</v>
      </c>
      <c r="F261">
        <v>6.2874879999999997</v>
      </c>
      <c r="G261">
        <v>330.20418549999999</v>
      </c>
      <c r="H261">
        <v>0</v>
      </c>
      <c r="I261">
        <v>-20</v>
      </c>
      <c r="J261">
        <v>1.18</v>
      </c>
      <c r="K261">
        <v>23.430942000000002</v>
      </c>
      <c r="L261">
        <v>1.6381424982020949</v>
      </c>
      <c r="M261">
        <v>3.2957059746370511E-2</v>
      </c>
      <c r="N261">
        <v>-0.25977163287507821</v>
      </c>
      <c r="O261">
        <v>1.294213119276641E-2</v>
      </c>
    </row>
    <row r="262" spans="1:15" x14ac:dyDescent="0.25">
      <c r="A262">
        <v>275.23501575</v>
      </c>
      <c r="B262">
        <v>138.115284</v>
      </c>
      <c r="C262">
        <v>-55.130296000000001</v>
      </c>
      <c r="D262">
        <v>140.08597950000001</v>
      </c>
      <c r="E262">
        <v>268.96878049999998</v>
      </c>
      <c r="F262">
        <v>5.6051270000000004</v>
      </c>
      <c r="G262">
        <v>303.42455274999998</v>
      </c>
      <c r="H262">
        <v>0</v>
      </c>
      <c r="I262">
        <v>-16</v>
      </c>
      <c r="J262">
        <v>1.18</v>
      </c>
      <c r="K262">
        <v>22.467260249999999</v>
      </c>
      <c r="L262">
        <v>1.4523243253846969</v>
      </c>
      <c r="M262">
        <v>-8.6743952892602387E-3</v>
      </c>
      <c r="N262">
        <v>-0.15148866449814641</v>
      </c>
      <c r="O262">
        <v>0.15775886703155551</v>
      </c>
    </row>
    <row r="263" spans="1:15" x14ac:dyDescent="0.25">
      <c r="A263">
        <v>243.90085199999999</v>
      </c>
      <c r="B263">
        <v>135.6044005</v>
      </c>
      <c r="C263">
        <v>-13.80513225</v>
      </c>
      <c r="D263">
        <v>145.60704050000001</v>
      </c>
      <c r="E263">
        <v>268.92420175000001</v>
      </c>
      <c r="F263">
        <v>5.3126812499999998</v>
      </c>
      <c r="G263">
        <v>285.41122424999998</v>
      </c>
      <c r="H263">
        <v>0</v>
      </c>
      <c r="I263">
        <v>-12</v>
      </c>
      <c r="J263">
        <v>1.18</v>
      </c>
      <c r="K263">
        <v>21.788580249999999</v>
      </c>
      <c r="L263">
        <v>1.2388118010433959</v>
      </c>
      <c r="M263">
        <v>-4.8110172029404819E-2</v>
      </c>
      <c r="N263">
        <v>-7.9262962851681301E-2</v>
      </c>
      <c r="O263">
        <v>0.26721707589555987</v>
      </c>
    </row>
    <row r="264" spans="1:15" x14ac:dyDescent="0.25">
      <c r="A264">
        <v>210.17370625000001</v>
      </c>
      <c r="B264">
        <v>127.81157899999999</v>
      </c>
      <c r="C264">
        <v>26.246018500000002</v>
      </c>
      <c r="D264">
        <v>142.3645095</v>
      </c>
      <c r="E264">
        <v>261.05412274999998</v>
      </c>
      <c r="F264">
        <v>4.7765369999999994</v>
      </c>
      <c r="G264">
        <v>267.95838175</v>
      </c>
      <c r="H264">
        <v>0</v>
      </c>
      <c r="I264">
        <v>-8</v>
      </c>
      <c r="J264">
        <v>1.18</v>
      </c>
      <c r="K264">
        <v>21.120366000000001</v>
      </c>
      <c r="L264">
        <v>0.99948026258895561</v>
      </c>
      <c r="M264">
        <v>-7.9079850832864965E-2</v>
      </c>
      <c r="N264">
        <v>-3.7534893748654839E-2</v>
      </c>
      <c r="O264">
        <v>0.39263096468912878</v>
      </c>
    </row>
    <row r="265" spans="1:15" x14ac:dyDescent="0.25">
      <c r="A265">
        <v>193.648945</v>
      </c>
      <c r="B265">
        <v>136.84550100000001</v>
      </c>
      <c r="C265">
        <v>66.721759750000004</v>
      </c>
      <c r="D265">
        <v>146.87776174999999</v>
      </c>
      <c r="E265">
        <v>275.27384925000001</v>
      </c>
      <c r="F265">
        <v>5.1177149999999996</v>
      </c>
      <c r="G265">
        <v>278.52621475000001</v>
      </c>
      <c r="H265">
        <v>0</v>
      </c>
      <c r="I265">
        <v>-4</v>
      </c>
      <c r="J265">
        <v>1.18</v>
      </c>
      <c r="K265">
        <v>21.526805750000001</v>
      </c>
      <c r="L265">
        <v>0.73161536447371023</v>
      </c>
      <c r="M265">
        <v>-5.7809977607548559E-2</v>
      </c>
      <c r="N265">
        <v>-1.876315999709002E-2</v>
      </c>
      <c r="O265">
        <v>0.55719753309948095</v>
      </c>
    </row>
    <row r="266" spans="1:15" x14ac:dyDescent="0.25">
      <c r="A266">
        <v>177.57563425000001</v>
      </c>
      <c r="B266">
        <v>151.32370775000001</v>
      </c>
      <c r="C266">
        <v>111.48904425000001</v>
      </c>
      <c r="D266">
        <v>152.79318975000001</v>
      </c>
      <c r="E266">
        <v>295.88841274999999</v>
      </c>
      <c r="F266">
        <v>5.6538587500000004</v>
      </c>
      <c r="G266">
        <v>298.18084700000003</v>
      </c>
      <c r="H266">
        <v>0</v>
      </c>
      <c r="I266">
        <v>0</v>
      </c>
      <c r="J266">
        <v>1.18</v>
      </c>
      <c r="K266">
        <v>22.266735499999999</v>
      </c>
      <c r="L266">
        <v>0.4015807436853096</v>
      </c>
      <c r="M266">
        <v>-8.9358818261023945E-3</v>
      </c>
      <c r="N266">
        <v>-1.393039909323834E-2</v>
      </c>
      <c r="O266">
        <v>0.76366043004661355</v>
      </c>
    </row>
    <row r="267" spans="1:15" x14ac:dyDescent="0.25">
      <c r="A267">
        <v>152.65262200000001</v>
      </c>
      <c r="B267">
        <v>161.01440024999999</v>
      </c>
      <c r="C267">
        <v>160.41234600000001</v>
      </c>
      <c r="D267">
        <v>161.337692</v>
      </c>
      <c r="E267">
        <v>311.13662699999998</v>
      </c>
      <c r="F267">
        <v>5.8488162499999996</v>
      </c>
      <c r="G267">
        <v>313.83261874999999</v>
      </c>
      <c r="H267">
        <v>0</v>
      </c>
      <c r="I267">
        <v>4</v>
      </c>
      <c r="J267">
        <v>1.18</v>
      </c>
      <c r="K267">
        <v>22.847451249999999</v>
      </c>
      <c r="L267">
        <v>-5.0068792473947799E-2</v>
      </c>
      <c r="M267">
        <v>-2.1409320375389701E-3</v>
      </c>
      <c r="N267">
        <v>-1.752269173329575E-2</v>
      </c>
      <c r="O267">
        <v>0.97341418178976813</v>
      </c>
    </row>
    <row r="268" spans="1:15" x14ac:dyDescent="0.25">
      <c r="A268">
        <v>120.2348975</v>
      </c>
      <c r="B268">
        <v>169.19283300000001</v>
      </c>
      <c r="C268">
        <v>206.30897150000001</v>
      </c>
      <c r="D268">
        <v>173.475258</v>
      </c>
      <c r="E268">
        <v>323.92560574999999</v>
      </c>
      <c r="F268">
        <v>6.1412542500000002</v>
      </c>
      <c r="G268">
        <v>327.56288899999998</v>
      </c>
      <c r="H268">
        <v>0</v>
      </c>
      <c r="I268">
        <v>8</v>
      </c>
      <c r="J268">
        <v>1.18</v>
      </c>
      <c r="K268">
        <v>23.340566750000001</v>
      </c>
      <c r="L268">
        <v>-0.48028187729466659</v>
      </c>
      <c r="M268">
        <v>-2.3836364727237189E-2</v>
      </c>
      <c r="N268">
        <v>-2.0332585236361181E-2</v>
      </c>
      <c r="O268">
        <v>0.77328296770775751</v>
      </c>
    </row>
    <row r="269" spans="1:15" x14ac:dyDescent="0.25">
      <c r="A269">
        <v>79.057945250000003</v>
      </c>
      <c r="B269">
        <v>173.81087500000001</v>
      </c>
      <c r="C269">
        <v>249.35964200000001</v>
      </c>
      <c r="D269">
        <v>185.26229475</v>
      </c>
      <c r="E269">
        <v>334.56800850000002</v>
      </c>
      <c r="F269">
        <v>6.67739525</v>
      </c>
      <c r="G269">
        <v>341.2128065</v>
      </c>
      <c r="H269">
        <v>0</v>
      </c>
      <c r="I269">
        <v>12</v>
      </c>
      <c r="J269">
        <v>1.18</v>
      </c>
      <c r="K269">
        <v>23.811946249999998</v>
      </c>
      <c r="L269">
        <v>-0.81819352619807062</v>
      </c>
      <c r="M269">
        <v>-5.5011817224374079E-2</v>
      </c>
      <c r="N269">
        <v>-3.1966866222929782E-2</v>
      </c>
      <c r="O269">
        <v>0.5754472785075998</v>
      </c>
    </row>
    <row r="270" spans="1:15" x14ac:dyDescent="0.25">
      <c r="A270">
        <v>29.483083749999999</v>
      </c>
      <c r="B270">
        <v>154.3865165</v>
      </c>
      <c r="C270">
        <v>256.94890199999998</v>
      </c>
      <c r="D270">
        <v>171.1967315</v>
      </c>
      <c r="E270">
        <v>303.177391</v>
      </c>
      <c r="F270">
        <v>5.8975535000000008</v>
      </c>
      <c r="G270">
        <v>316.63488000000001</v>
      </c>
      <c r="H270">
        <v>0</v>
      </c>
      <c r="I270">
        <v>16</v>
      </c>
      <c r="J270">
        <v>1.18</v>
      </c>
      <c r="K270">
        <v>22.94934525</v>
      </c>
      <c r="L270">
        <v>-1.0768024819990349</v>
      </c>
      <c r="M270">
        <v>-7.9564934706258722E-2</v>
      </c>
      <c r="N270">
        <v>-6.3710766653092582E-2</v>
      </c>
      <c r="O270">
        <v>0.40729854517408748</v>
      </c>
    </row>
    <row r="271" spans="1:15" x14ac:dyDescent="0.25">
      <c r="A271">
        <v>-14.102467000000001</v>
      </c>
      <c r="B271">
        <v>140.05942924999999</v>
      </c>
      <c r="C271">
        <v>258.30419174999997</v>
      </c>
      <c r="D271">
        <v>149.37539674999999</v>
      </c>
      <c r="E271">
        <v>270.40031425000001</v>
      </c>
      <c r="F271">
        <v>5.7513330000000007</v>
      </c>
      <c r="G271">
        <v>295.97954575</v>
      </c>
      <c r="H271">
        <v>0</v>
      </c>
      <c r="I271">
        <v>20</v>
      </c>
      <c r="J271">
        <v>1.18</v>
      </c>
      <c r="K271">
        <v>22.179078749999999</v>
      </c>
      <c r="L271">
        <v>-1.3133202671928941</v>
      </c>
      <c r="M271">
        <v>-4.4918868285165343E-2</v>
      </c>
      <c r="N271">
        <v>-0.1233303495288255</v>
      </c>
      <c r="O271">
        <v>0.27589572682142482</v>
      </c>
    </row>
    <row r="272" spans="1:15" x14ac:dyDescent="0.25">
      <c r="A272">
        <v>-51.453731500000004</v>
      </c>
      <c r="B272">
        <v>121.6799735</v>
      </c>
      <c r="C272">
        <v>257.71692675000003</v>
      </c>
      <c r="D272">
        <v>126.852974</v>
      </c>
      <c r="E272">
        <v>237.44438925</v>
      </c>
      <c r="F272">
        <v>5.3614122499999999</v>
      </c>
      <c r="G272">
        <v>279.04706575</v>
      </c>
      <c r="H272">
        <v>0</v>
      </c>
      <c r="I272">
        <v>24</v>
      </c>
      <c r="J272">
        <v>1.18</v>
      </c>
      <c r="K272">
        <v>21.537702750000001</v>
      </c>
      <c r="L272">
        <v>-1.5280694857827739</v>
      </c>
      <c r="M272">
        <v>-2.553508170914311E-2</v>
      </c>
      <c r="N272">
        <v>-0.2056215548404054</v>
      </c>
      <c r="O272">
        <v>0.14706274397027649</v>
      </c>
    </row>
    <row r="273" spans="1:15" x14ac:dyDescent="0.25">
      <c r="A273">
        <v>-85.515916750000002</v>
      </c>
      <c r="B273">
        <v>93.629617499999995</v>
      </c>
      <c r="C273">
        <v>250.57946025000001</v>
      </c>
      <c r="D273">
        <v>100.69365125</v>
      </c>
      <c r="E273">
        <v>199.07759849999999</v>
      </c>
      <c r="F273">
        <v>4.6303025</v>
      </c>
      <c r="G273">
        <v>261.51406075</v>
      </c>
      <c r="H273">
        <v>0</v>
      </c>
      <c r="I273">
        <v>28</v>
      </c>
      <c r="J273">
        <v>1.18</v>
      </c>
      <c r="K273">
        <v>20.86613625</v>
      </c>
      <c r="L273">
        <v>-1.72338750288626</v>
      </c>
      <c r="M273">
        <v>-3.6223068771485248E-2</v>
      </c>
      <c r="N273">
        <v>-0.32015481946825353</v>
      </c>
      <c r="O273">
        <v>-2.943332296672652E-3</v>
      </c>
    </row>
    <row r="274" spans="1:15" x14ac:dyDescent="0.25">
      <c r="A274">
        <v>-127.59803375</v>
      </c>
      <c r="B274">
        <v>70.342521750000003</v>
      </c>
      <c r="C274">
        <v>264.85447699999997</v>
      </c>
      <c r="D274">
        <v>79.967761749999994</v>
      </c>
      <c r="E274">
        <v>174.21535499999999</v>
      </c>
      <c r="F274">
        <v>5.1664409999999998</v>
      </c>
      <c r="G274">
        <v>269.76016974999999</v>
      </c>
      <c r="H274">
        <v>0</v>
      </c>
      <c r="I274">
        <v>32</v>
      </c>
      <c r="J274">
        <v>1.18</v>
      </c>
      <c r="K274">
        <v>21.176937250000002</v>
      </c>
      <c r="L274">
        <v>-1.934750729359008</v>
      </c>
      <c r="M274">
        <v>-4.7439946516067769E-2</v>
      </c>
      <c r="N274">
        <v>-0.47103159225858271</v>
      </c>
      <c r="O274">
        <v>-0.1665922204176418</v>
      </c>
    </row>
    <row r="275" spans="1:15" x14ac:dyDescent="0.25">
      <c r="A275">
        <v>-180.35837549999999</v>
      </c>
      <c r="B275">
        <v>40.896822999999998</v>
      </c>
      <c r="C275">
        <v>287.71253224999998</v>
      </c>
      <c r="D275">
        <v>54.728623499999998</v>
      </c>
      <c r="E275">
        <v>143.89762500000001</v>
      </c>
      <c r="F275">
        <v>5.6051225000000002</v>
      </c>
      <c r="G275">
        <v>289.37482449999999</v>
      </c>
      <c r="H275">
        <v>0</v>
      </c>
      <c r="I275">
        <v>36</v>
      </c>
      <c r="J275">
        <v>1.18</v>
      </c>
      <c r="K275">
        <v>21.930917000000001</v>
      </c>
      <c r="L275">
        <v>-2.1910645791728922</v>
      </c>
      <c r="M275">
        <v>-6.4691387865551356E-2</v>
      </c>
      <c r="N275">
        <v>-0.68100466263848936</v>
      </c>
      <c r="O275">
        <v>-0.3526233285057796</v>
      </c>
    </row>
    <row r="276" spans="1:15" x14ac:dyDescent="0.25">
      <c r="A276">
        <v>-236.49790924999999</v>
      </c>
      <c r="B276">
        <v>1.7321175</v>
      </c>
      <c r="C276">
        <v>304.02037799999999</v>
      </c>
      <c r="D276">
        <v>19.455178249999999</v>
      </c>
      <c r="E276">
        <v>96.542894500000003</v>
      </c>
      <c r="F276">
        <v>5.7026029999999999</v>
      </c>
      <c r="G276">
        <v>304.74631499999998</v>
      </c>
      <c r="H276">
        <v>0</v>
      </c>
      <c r="I276">
        <v>40</v>
      </c>
      <c r="J276">
        <v>1.18</v>
      </c>
      <c r="K276">
        <v>22.513399499999998</v>
      </c>
      <c r="L276">
        <v>-2.5268182655443461</v>
      </c>
      <c r="M276">
        <v>-8.2734642498360933E-2</v>
      </c>
      <c r="N276">
        <v>-0.97341734243143518</v>
      </c>
      <c r="O276">
        <v>-0.5753841324399821</v>
      </c>
    </row>
    <row r="277" spans="1:15" x14ac:dyDescent="0.25">
      <c r="A277">
        <v>-291.82642349999998</v>
      </c>
      <c r="B277">
        <v>-43.37395875</v>
      </c>
      <c r="C277">
        <v>319.19872275</v>
      </c>
      <c r="D277">
        <v>-21.722259000000001</v>
      </c>
      <c r="E277">
        <v>41.318031249999997</v>
      </c>
      <c r="F277">
        <v>5.8488340000000001</v>
      </c>
      <c r="G277">
        <v>319.83752425</v>
      </c>
      <c r="H277">
        <v>0</v>
      </c>
      <c r="I277">
        <v>44</v>
      </c>
      <c r="J277">
        <v>1.18</v>
      </c>
      <c r="K277">
        <v>23.069099250000001</v>
      </c>
      <c r="L277">
        <v>-2.9247539398202491</v>
      </c>
      <c r="M277">
        <v>-0.1036700286669491</v>
      </c>
      <c r="N277">
        <v>-1.3332615280692139</v>
      </c>
      <c r="O277">
        <v>-0.83024869932040968</v>
      </c>
    </row>
    <row r="278" spans="1:15" x14ac:dyDescent="0.25">
      <c r="A278">
        <v>327.56720749999999</v>
      </c>
      <c r="B278">
        <v>-31.043088999999998</v>
      </c>
      <c r="C278">
        <v>-352.59311700000001</v>
      </c>
      <c r="D278">
        <v>-186.89009874999999</v>
      </c>
      <c r="E278">
        <v>-55.587007499999999</v>
      </c>
      <c r="F278">
        <v>6.2387560000000004</v>
      </c>
      <c r="G278">
        <v>337.25055700000001</v>
      </c>
      <c r="H278">
        <v>4</v>
      </c>
      <c r="I278">
        <v>-44</v>
      </c>
      <c r="J278">
        <v>1.18</v>
      </c>
      <c r="K278">
        <v>23.686211</v>
      </c>
      <c r="L278">
        <v>3.176135615846793</v>
      </c>
      <c r="M278">
        <v>0.72766998900069513</v>
      </c>
      <c r="N278">
        <v>-1.834467273053723</v>
      </c>
      <c r="O278">
        <v>-1.2887298677649199</v>
      </c>
    </row>
    <row r="279" spans="1:15" x14ac:dyDescent="0.25">
      <c r="A279">
        <v>322.056465</v>
      </c>
      <c r="B279">
        <v>9.767161999999999</v>
      </c>
      <c r="C279">
        <v>-311.68199175000001</v>
      </c>
      <c r="D279">
        <v>-130.59579074999999</v>
      </c>
      <c r="E279">
        <v>13.817386750000001</v>
      </c>
      <c r="F279">
        <v>6.3849867500000004</v>
      </c>
      <c r="G279">
        <v>327.92369824999997</v>
      </c>
      <c r="H279">
        <v>4</v>
      </c>
      <c r="I279">
        <v>-40</v>
      </c>
      <c r="J279">
        <v>1.18</v>
      </c>
      <c r="K279">
        <v>23.34476475</v>
      </c>
      <c r="L279">
        <v>2.6972368564429421</v>
      </c>
      <c r="M279">
        <v>0.59740232802650761</v>
      </c>
      <c r="N279">
        <v>-1.336872123935948</v>
      </c>
      <c r="O279">
        <v>-0.96835265236344503</v>
      </c>
    </row>
    <row r="280" spans="1:15" x14ac:dyDescent="0.25">
      <c r="A280">
        <v>298.42327875000001</v>
      </c>
      <c r="B280">
        <v>43.976166499999998</v>
      </c>
      <c r="C280">
        <v>-254.24559024999999</v>
      </c>
      <c r="D280">
        <v>-76.399412249999997</v>
      </c>
      <c r="E280">
        <v>67.924446250000003</v>
      </c>
      <c r="F280">
        <v>5.8001037499999999</v>
      </c>
      <c r="G280">
        <v>302.9452895</v>
      </c>
      <c r="H280">
        <v>4</v>
      </c>
      <c r="I280">
        <v>-36</v>
      </c>
      <c r="J280">
        <v>1.18</v>
      </c>
      <c r="K280">
        <v>22.441781750000001</v>
      </c>
      <c r="L280">
        <v>2.3695064144005742</v>
      </c>
      <c r="M280">
        <v>0.51607501437024439</v>
      </c>
      <c r="N280">
        <v>-1.0076622616588671</v>
      </c>
      <c r="O280">
        <v>-0.73367775598204621</v>
      </c>
    </row>
    <row r="281" spans="1:15" x14ac:dyDescent="0.25">
      <c r="A281">
        <v>278.55874625000001</v>
      </c>
      <c r="B281">
        <v>70.919996249999997</v>
      </c>
      <c r="C281">
        <v>-201.1142615</v>
      </c>
      <c r="D281">
        <v>-29.939130250000002</v>
      </c>
      <c r="E281">
        <v>113.088087</v>
      </c>
      <c r="F281">
        <v>5.3126980000000001</v>
      </c>
      <c r="G281">
        <v>282.0097275</v>
      </c>
      <c r="H281">
        <v>4</v>
      </c>
      <c r="I281">
        <v>-32</v>
      </c>
      <c r="J281">
        <v>1.18</v>
      </c>
      <c r="K281">
        <v>21.655881999999998</v>
      </c>
      <c r="L281">
        <v>2.0981638233296351</v>
      </c>
      <c r="M281">
        <v>0.44115715121179211</v>
      </c>
      <c r="N281">
        <v>-0.73888663234827734</v>
      </c>
      <c r="O281">
        <v>-0.52856202454325951</v>
      </c>
    </row>
    <row r="282" spans="1:15" x14ac:dyDescent="0.25">
      <c r="A282">
        <v>260.7086185</v>
      </c>
      <c r="B282">
        <v>92.138248500000003</v>
      </c>
      <c r="C282">
        <v>-154.74837875</v>
      </c>
      <c r="D282">
        <v>8.8068517499999999</v>
      </c>
      <c r="E282">
        <v>148.14579775000001</v>
      </c>
      <c r="F282">
        <v>5.1664707500000002</v>
      </c>
      <c r="G282">
        <v>266.87847125000002</v>
      </c>
      <c r="H282">
        <v>4</v>
      </c>
      <c r="I282">
        <v>-28</v>
      </c>
      <c r="J282">
        <v>1.18</v>
      </c>
      <c r="K282">
        <v>21.061323250000001</v>
      </c>
      <c r="L282">
        <v>1.878919059438507</v>
      </c>
      <c r="M282">
        <v>0.37683757931856221</v>
      </c>
      <c r="N282">
        <v>-0.53697995095828743</v>
      </c>
      <c r="O282">
        <v>-0.35336788178890782</v>
      </c>
    </row>
    <row r="283" spans="1:15" x14ac:dyDescent="0.25">
      <c r="A283">
        <v>265.962761</v>
      </c>
      <c r="B283">
        <v>118.50469775000001</v>
      </c>
      <c r="C283">
        <v>-123.76261725000001</v>
      </c>
      <c r="D283">
        <v>46.391380249999997</v>
      </c>
      <c r="E283">
        <v>190.0898895</v>
      </c>
      <c r="F283">
        <v>5.3126887500000004</v>
      </c>
      <c r="G283">
        <v>277.04602775000001</v>
      </c>
      <c r="H283">
        <v>4</v>
      </c>
      <c r="I283">
        <v>-24</v>
      </c>
      <c r="J283">
        <v>1.18</v>
      </c>
      <c r="K283">
        <v>21.460760000000001</v>
      </c>
      <c r="L283">
        <v>1.703525259260023</v>
      </c>
      <c r="M283">
        <v>0.31520249956294438</v>
      </c>
      <c r="N283">
        <v>-0.38009354350270791</v>
      </c>
      <c r="O283">
        <v>-0.19231663860591569</v>
      </c>
    </row>
    <row r="284" spans="1:15" x14ac:dyDescent="0.25">
      <c r="A284">
        <v>276.21105925000001</v>
      </c>
      <c r="B284">
        <v>147.03635025</v>
      </c>
      <c r="C284">
        <v>-94.175056499999997</v>
      </c>
      <c r="D284">
        <v>82.312959750000005</v>
      </c>
      <c r="E284">
        <v>234.44880674999999</v>
      </c>
      <c r="F284">
        <v>5.6538709999999996</v>
      </c>
      <c r="G284">
        <v>294.939415</v>
      </c>
      <c r="H284">
        <v>4</v>
      </c>
      <c r="I284">
        <v>-20</v>
      </c>
      <c r="J284">
        <v>1.18</v>
      </c>
      <c r="K284">
        <v>22.143034249999999</v>
      </c>
      <c r="L284">
        <v>1.5408360893453721</v>
      </c>
      <c r="M284">
        <v>0.26925382304764811</v>
      </c>
      <c r="N284">
        <v>-0.25164650869092547</v>
      </c>
      <c r="O284">
        <v>-4.8193277268240603E-2</v>
      </c>
    </row>
    <row r="285" spans="1:15" x14ac:dyDescent="0.25">
      <c r="A285">
        <v>279.74118025000001</v>
      </c>
      <c r="B285">
        <v>170.99708175000001</v>
      </c>
      <c r="C285">
        <v>-58.055032750000002</v>
      </c>
      <c r="D285">
        <v>114.262722</v>
      </c>
      <c r="E285">
        <v>272.94975299999999</v>
      </c>
      <c r="F285">
        <v>5.8975722499999996</v>
      </c>
      <c r="G285">
        <v>311.27554300000003</v>
      </c>
      <c r="H285">
        <v>4</v>
      </c>
      <c r="I285">
        <v>-16</v>
      </c>
      <c r="J285">
        <v>1.18</v>
      </c>
      <c r="K285">
        <v>22.750585749999999</v>
      </c>
      <c r="L285">
        <v>1.3796524986929939</v>
      </c>
      <c r="M285">
        <v>0.23171207099412419</v>
      </c>
      <c r="N285">
        <v>-0.1565669289372229</v>
      </c>
      <c r="O285">
        <v>9.071563522127718E-2</v>
      </c>
    </row>
    <row r="286" spans="1:15" x14ac:dyDescent="0.25">
      <c r="A286">
        <v>274.65824874999998</v>
      </c>
      <c r="B286">
        <v>185.76803975000001</v>
      </c>
      <c r="C286">
        <v>-15.879397000000001</v>
      </c>
      <c r="D286">
        <v>136.11639775</v>
      </c>
      <c r="E286">
        <v>300.67398800000001</v>
      </c>
      <c r="F286">
        <v>6.2387540000000001</v>
      </c>
      <c r="G286">
        <v>324.94293225000001</v>
      </c>
      <c r="H286">
        <v>4</v>
      </c>
      <c r="I286">
        <v>-12</v>
      </c>
      <c r="J286">
        <v>1.18</v>
      </c>
      <c r="K286">
        <v>23.241691500000002</v>
      </c>
      <c r="L286">
        <v>1.207797961294409</v>
      </c>
      <c r="M286">
        <v>0.20639252040189221</v>
      </c>
      <c r="N286">
        <v>-0.1008919947791599</v>
      </c>
      <c r="O286">
        <v>0.2239936734846574</v>
      </c>
    </row>
    <row r="287" spans="1:15" x14ac:dyDescent="0.25">
      <c r="A287">
        <v>261.47612774999999</v>
      </c>
      <c r="B287">
        <v>197.41170099999999</v>
      </c>
      <c r="C287">
        <v>31.938004500000002</v>
      </c>
      <c r="D287">
        <v>143.4763715</v>
      </c>
      <c r="E287">
        <v>323.79254175</v>
      </c>
      <c r="F287">
        <v>6.3845205000000007</v>
      </c>
      <c r="G287">
        <v>337.71271524999997</v>
      </c>
      <c r="H287">
        <v>4</v>
      </c>
      <c r="I287">
        <v>-8</v>
      </c>
      <c r="J287">
        <v>1.18</v>
      </c>
      <c r="K287">
        <v>23.697526249999999</v>
      </c>
      <c r="L287">
        <v>0.9722729206036993</v>
      </c>
      <c r="M287">
        <v>0.22845836256073729</v>
      </c>
      <c r="N287">
        <v>-5.8963542718195677E-2</v>
      </c>
      <c r="O287">
        <v>0.34446084049833942</v>
      </c>
    </row>
    <row r="288" spans="1:15" x14ac:dyDescent="0.25">
      <c r="A288">
        <v>224.21625499999999</v>
      </c>
      <c r="B288">
        <v>196.88248824999999</v>
      </c>
      <c r="C288">
        <v>75.982622250000006</v>
      </c>
      <c r="D288">
        <v>132.91830049999999</v>
      </c>
      <c r="E288">
        <v>319.5239335</v>
      </c>
      <c r="F288">
        <v>5.9937855000000004</v>
      </c>
      <c r="G288">
        <v>327.80607574999999</v>
      </c>
      <c r="H288">
        <v>4</v>
      </c>
      <c r="I288">
        <v>-4</v>
      </c>
      <c r="J288">
        <v>1.18</v>
      </c>
      <c r="K288">
        <v>23.354728999999999</v>
      </c>
      <c r="L288">
        <v>0.68918102957302585</v>
      </c>
      <c r="M288">
        <v>0.29740089873918191</v>
      </c>
      <c r="N288">
        <v>-3.852475383606567E-2</v>
      </c>
      <c r="O288">
        <v>0.45781975371469291</v>
      </c>
    </row>
    <row r="289" spans="1:15" x14ac:dyDescent="0.25">
      <c r="A289">
        <v>177.10137925000001</v>
      </c>
      <c r="B289">
        <v>186.39360425000001</v>
      </c>
      <c r="C289">
        <v>112.75423825</v>
      </c>
      <c r="D289">
        <v>116.53356925</v>
      </c>
      <c r="E289">
        <v>299.26873024999998</v>
      </c>
      <c r="F289">
        <v>5.9450452499999997</v>
      </c>
      <c r="G289">
        <v>301.53211199999998</v>
      </c>
      <c r="H289">
        <v>4</v>
      </c>
      <c r="I289">
        <v>0</v>
      </c>
      <c r="J289">
        <v>1.18</v>
      </c>
      <c r="K289">
        <v>22.382901499999999</v>
      </c>
      <c r="L289">
        <v>0.34854328663722611</v>
      </c>
      <c r="M289">
        <v>0.37830296900981769</v>
      </c>
      <c r="N289">
        <v>-1.233926928470656E-2</v>
      </c>
      <c r="O289">
        <v>0.5888757926863879</v>
      </c>
    </row>
    <row r="290" spans="1:15" x14ac:dyDescent="0.25">
      <c r="A290">
        <v>136.97694000000001</v>
      </c>
      <c r="B290">
        <v>177.15574649999999</v>
      </c>
      <c r="C290">
        <v>142.79492575</v>
      </c>
      <c r="D290">
        <v>109.64840325</v>
      </c>
      <c r="E290">
        <v>281.21265399999999</v>
      </c>
      <c r="F290">
        <v>5.2636039999999999</v>
      </c>
      <c r="G290">
        <v>283.62544224999999</v>
      </c>
      <c r="H290">
        <v>4</v>
      </c>
      <c r="I290">
        <v>4</v>
      </c>
      <c r="J290">
        <v>1.18</v>
      </c>
      <c r="K290">
        <v>21.720928000000001</v>
      </c>
      <c r="L290">
        <v>-3.6818368701823853E-2</v>
      </c>
      <c r="M290">
        <v>0.42748804338662511</v>
      </c>
      <c r="N290">
        <v>-1.5316321151122121E-2</v>
      </c>
      <c r="O290">
        <v>0.747681108218197</v>
      </c>
    </row>
    <row r="291" spans="1:15" x14ac:dyDescent="0.25">
      <c r="A291">
        <v>96.970165000000009</v>
      </c>
      <c r="B291">
        <v>165.75272749999999</v>
      </c>
      <c r="C291">
        <v>168.363392</v>
      </c>
      <c r="D291">
        <v>108.73534975</v>
      </c>
      <c r="E291">
        <v>262.8376695</v>
      </c>
      <c r="F291">
        <v>5.1166387499999999</v>
      </c>
      <c r="G291">
        <v>266.93688950000001</v>
      </c>
      <c r="H291">
        <v>4</v>
      </c>
      <c r="I291">
        <v>8</v>
      </c>
      <c r="J291">
        <v>1.18</v>
      </c>
      <c r="K291">
        <v>21.0656535</v>
      </c>
      <c r="L291">
        <v>-0.44616731102082041</v>
      </c>
      <c r="M291">
        <v>0.35640599171268961</v>
      </c>
      <c r="N291">
        <v>-2.567995572757463E-2</v>
      </c>
      <c r="O291">
        <v>0.6109810643076885</v>
      </c>
    </row>
    <row r="292" spans="1:15" x14ac:dyDescent="0.25">
      <c r="A292">
        <v>65.233678999999995</v>
      </c>
      <c r="B292">
        <v>168.712425</v>
      </c>
      <c r="C292">
        <v>204.050827</v>
      </c>
      <c r="D292">
        <v>123.55872725</v>
      </c>
      <c r="E292">
        <v>271.91339099999999</v>
      </c>
      <c r="F292">
        <v>5.2137335</v>
      </c>
      <c r="G292">
        <v>279.49581899999998</v>
      </c>
      <c r="H292">
        <v>4</v>
      </c>
      <c r="I292">
        <v>12</v>
      </c>
      <c r="J292">
        <v>1.18</v>
      </c>
      <c r="K292">
        <v>21.56116875</v>
      </c>
      <c r="L292">
        <v>-0.78198384770959739</v>
      </c>
      <c r="M292">
        <v>0.25438076261424553</v>
      </c>
      <c r="N292">
        <v>-4.2721426988897859E-2</v>
      </c>
      <c r="O292">
        <v>0.5023992895273679</v>
      </c>
    </row>
    <row r="293" spans="1:15" x14ac:dyDescent="0.25">
      <c r="A293">
        <v>26.364417750000001</v>
      </c>
      <c r="B293">
        <v>175.54361324999999</v>
      </c>
      <c r="C293">
        <v>242.67457200000001</v>
      </c>
      <c r="D293">
        <v>133.94287125</v>
      </c>
      <c r="E293">
        <v>283.71633125</v>
      </c>
      <c r="F293">
        <v>5.8959054999999996</v>
      </c>
      <c r="G293">
        <v>298.80523675000001</v>
      </c>
      <c r="H293">
        <v>4</v>
      </c>
      <c r="I293">
        <v>16</v>
      </c>
      <c r="J293">
        <v>1.18</v>
      </c>
      <c r="K293">
        <v>22.281285499999999</v>
      </c>
      <c r="L293">
        <v>-1.062615453494588</v>
      </c>
      <c r="M293">
        <v>0.20435686744712869</v>
      </c>
      <c r="N293">
        <v>-7.4133814288137367E-2</v>
      </c>
      <c r="O293">
        <v>0.36480299052666137</v>
      </c>
    </row>
    <row r="294" spans="1:15" x14ac:dyDescent="0.25">
      <c r="A294">
        <v>-15.994811</v>
      </c>
      <c r="B294">
        <v>179.548813</v>
      </c>
      <c r="C294">
        <v>275.33535000000001</v>
      </c>
      <c r="D294">
        <v>130.61301424999999</v>
      </c>
      <c r="E294">
        <v>284.41317724999999</v>
      </c>
      <c r="F294">
        <v>6.0429389999999996</v>
      </c>
      <c r="G294">
        <v>314.49951175000001</v>
      </c>
      <c r="H294">
        <v>4</v>
      </c>
      <c r="I294">
        <v>20</v>
      </c>
      <c r="J294">
        <v>1.18</v>
      </c>
      <c r="K294">
        <v>22.864983250000002</v>
      </c>
      <c r="L294">
        <v>-1.282816681256002</v>
      </c>
      <c r="M294">
        <v>0.21546908508075219</v>
      </c>
      <c r="N294">
        <v>-0.13251051662926261</v>
      </c>
      <c r="O294">
        <v>0.2257497945208384</v>
      </c>
    </row>
    <row r="295" spans="1:15" x14ac:dyDescent="0.25">
      <c r="A295">
        <v>-64.790250499999999</v>
      </c>
      <c r="B295">
        <v>172.05594625000001</v>
      </c>
      <c r="C295">
        <v>304.06600175</v>
      </c>
      <c r="D295">
        <v>116.20520025</v>
      </c>
      <c r="E295">
        <v>276.31262950000001</v>
      </c>
      <c r="F295">
        <v>6.3840525000000001</v>
      </c>
      <c r="G295">
        <v>327.92618549999997</v>
      </c>
      <c r="H295">
        <v>4</v>
      </c>
      <c r="I295">
        <v>24</v>
      </c>
      <c r="J295">
        <v>1.18</v>
      </c>
      <c r="K295">
        <v>23.34493475</v>
      </c>
      <c r="L295">
        <v>-1.4718588306109339</v>
      </c>
      <c r="M295">
        <v>0.22287350946792531</v>
      </c>
      <c r="N295">
        <v>-0.20595682685835939</v>
      </c>
      <c r="O295">
        <v>7.7110493932769475E-2</v>
      </c>
    </row>
    <row r="296" spans="1:15" x14ac:dyDescent="0.25">
      <c r="A296">
        <v>-118.49677075</v>
      </c>
      <c r="B296">
        <v>153.78840625000001</v>
      </c>
      <c r="C296">
        <v>328.18890399999998</v>
      </c>
      <c r="D296">
        <v>90.922245000000004</v>
      </c>
      <c r="E296">
        <v>257.11502050000001</v>
      </c>
      <c r="F296">
        <v>6.4337157500000002</v>
      </c>
      <c r="G296">
        <v>341.49443024999999</v>
      </c>
      <c r="H296">
        <v>4</v>
      </c>
      <c r="I296">
        <v>28</v>
      </c>
      <c r="J296">
        <v>1.18</v>
      </c>
      <c r="K296">
        <v>23.830632999999999</v>
      </c>
      <c r="L296">
        <v>-1.648887339950694</v>
      </c>
      <c r="M296">
        <v>0.23207262520425351</v>
      </c>
      <c r="N296">
        <v>-0.31148893793627891</v>
      </c>
      <c r="O296">
        <v>-7.4640581557894797E-2</v>
      </c>
    </row>
    <row r="297" spans="1:15" x14ac:dyDescent="0.25">
      <c r="A297">
        <v>-155.35240949999999</v>
      </c>
      <c r="B297">
        <v>115.39341324999999</v>
      </c>
      <c r="C297">
        <v>310.34518424999999</v>
      </c>
      <c r="D297">
        <v>53.1511785</v>
      </c>
      <c r="E297">
        <v>201.82447825</v>
      </c>
      <c r="F297">
        <v>5.9463124999999986</v>
      </c>
      <c r="G297">
        <v>316.47577675000002</v>
      </c>
      <c r="H297">
        <v>4</v>
      </c>
      <c r="I297">
        <v>32</v>
      </c>
      <c r="J297">
        <v>1.18</v>
      </c>
      <c r="K297">
        <v>22.941656500000001</v>
      </c>
      <c r="L297">
        <v>-1.8412515450815441</v>
      </c>
      <c r="M297">
        <v>0.24612185166350239</v>
      </c>
      <c r="N297">
        <v>-0.45332739009229672</v>
      </c>
      <c r="O297">
        <v>-0.2255581996100797</v>
      </c>
    </row>
    <row r="298" spans="1:15" x14ac:dyDescent="0.25">
      <c r="A298">
        <v>-187.11676399999999</v>
      </c>
      <c r="B298">
        <v>76.827392500000002</v>
      </c>
      <c r="C298">
        <v>293.3597795</v>
      </c>
      <c r="D298">
        <v>16.782280499999999</v>
      </c>
      <c r="E298">
        <v>147.20701600000001</v>
      </c>
      <c r="F298">
        <v>5.6538707499999994</v>
      </c>
      <c r="G298">
        <v>295.78035749999998</v>
      </c>
      <c r="H298">
        <v>4</v>
      </c>
      <c r="I298">
        <v>36</v>
      </c>
      <c r="J298">
        <v>1.18</v>
      </c>
      <c r="K298">
        <v>22.175183749999999</v>
      </c>
      <c r="L298">
        <v>-2.0676886994008892</v>
      </c>
      <c r="M298">
        <v>0.25839568400597912</v>
      </c>
      <c r="N298">
        <v>-0.63937682153165643</v>
      </c>
      <c r="O298">
        <v>-0.39083959965955228</v>
      </c>
    </row>
    <row r="299" spans="1:15" x14ac:dyDescent="0.25">
      <c r="A299">
        <v>-217.30415350000001</v>
      </c>
      <c r="B299">
        <v>37.285648250000001</v>
      </c>
      <c r="C299">
        <v>278.40718850000002</v>
      </c>
      <c r="D299">
        <v>-19.624336</v>
      </c>
      <c r="E299">
        <v>91.132400499999989</v>
      </c>
      <c r="F299">
        <v>5.0202460000000002</v>
      </c>
      <c r="G299">
        <v>279.16798375000002</v>
      </c>
      <c r="H299">
        <v>4</v>
      </c>
      <c r="I299">
        <v>40</v>
      </c>
      <c r="J299">
        <v>1.18</v>
      </c>
      <c r="K299">
        <v>21.555888249999999</v>
      </c>
      <c r="L299">
        <v>-2.3651069182785731</v>
      </c>
      <c r="M299">
        <v>0.27148758052429789</v>
      </c>
      <c r="N299">
        <v>-0.89716077405435435</v>
      </c>
      <c r="O299">
        <v>-0.58916098273157791</v>
      </c>
    </row>
    <row r="300" spans="1:15" x14ac:dyDescent="0.25">
      <c r="A300">
        <v>-242.22001624999999</v>
      </c>
      <c r="B300">
        <v>-2.1108585</v>
      </c>
      <c r="C300">
        <v>265.03567500000003</v>
      </c>
      <c r="D300">
        <v>-53.497078999999999</v>
      </c>
      <c r="E300">
        <v>36.53343125</v>
      </c>
      <c r="F300">
        <v>4.7765445</v>
      </c>
      <c r="G300">
        <v>266.03819299999998</v>
      </c>
      <c r="H300">
        <v>4</v>
      </c>
      <c r="I300">
        <v>44</v>
      </c>
      <c r="J300">
        <v>1.18</v>
      </c>
      <c r="K300">
        <v>21.043176500000001</v>
      </c>
      <c r="L300">
        <v>-2.7510266985889982</v>
      </c>
      <c r="M300">
        <v>0.27867753842488868</v>
      </c>
      <c r="N300">
        <v>-1.2447234444346309</v>
      </c>
      <c r="O300">
        <v>-0.82779983526897705</v>
      </c>
    </row>
    <row r="301" spans="1:15" x14ac:dyDescent="0.25">
      <c r="A301">
        <v>281.64751424999997</v>
      </c>
      <c r="B301">
        <v>10.103204249999999</v>
      </c>
      <c r="C301">
        <v>-312.46517175000002</v>
      </c>
      <c r="D301">
        <v>-205.68400550000001</v>
      </c>
      <c r="E301">
        <v>-47.6906155</v>
      </c>
      <c r="F301">
        <v>5.41016925</v>
      </c>
      <c r="G301">
        <v>294.13914499999998</v>
      </c>
      <c r="H301">
        <v>8</v>
      </c>
      <c r="I301">
        <v>-44</v>
      </c>
      <c r="J301">
        <v>1.18</v>
      </c>
      <c r="K301">
        <v>22.121721749999999</v>
      </c>
      <c r="L301">
        <v>2.8106200191320951</v>
      </c>
      <c r="M301">
        <v>1.0207969530922461</v>
      </c>
      <c r="N301">
        <v>-1.6171455797124381</v>
      </c>
      <c r="O301">
        <v>-1.251196698878914</v>
      </c>
    </row>
    <row r="302" spans="1:15" x14ac:dyDescent="0.25">
      <c r="A302">
        <v>300.83635700000002</v>
      </c>
      <c r="B302">
        <v>46.907948249999997</v>
      </c>
      <c r="C302">
        <v>-296.223839</v>
      </c>
      <c r="D302">
        <v>-172.42316825</v>
      </c>
      <c r="E302">
        <v>11.2238355</v>
      </c>
      <c r="F302">
        <v>5.7513515000000002</v>
      </c>
      <c r="G302">
        <v>310.15106200000002</v>
      </c>
      <c r="H302">
        <v>8</v>
      </c>
      <c r="I302">
        <v>-40</v>
      </c>
      <c r="J302">
        <v>1.18</v>
      </c>
      <c r="K302">
        <v>22.714113749999999</v>
      </c>
      <c r="L302">
        <v>2.4315434109571119</v>
      </c>
      <c r="M302">
        <v>0.89323060567286316</v>
      </c>
      <c r="N302">
        <v>-1.2173877628805321</v>
      </c>
      <c r="O302">
        <v>-0.97770841248651286</v>
      </c>
    </row>
    <row r="303" spans="1:15" x14ac:dyDescent="0.25">
      <c r="A303">
        <v>315.01358800000003</v>
      </c>
      <c r="B303">
        <v>84.72884775</v>
      </c>
      <c r="C303">
        <v>-274.07245625000002</v>
      </c>
      <c r="D303">
        <v>-133.65527349999999</v>
      </c>
      <c r="E303">
        <v>71.904262750000001</v>
      </c>
      <c r="F303">
        <v>6.1412734999999996</v>
      </c>
      <c r="G303">
        <v>324.40167250000002</v>
      </c>
      <c r="H303">
        <v>8</v>
      </c>
      <c r="I303">
        <v>-36</v>
      </c>
      <c r="J303">
        <v>1.18</v>
      </c>
      <c r="K303">
        <v>23.225496499999998</v>
      </c>
      <c r="L303">
        <v>2.1361698534757489</v>
      </c>
      <c r="M303">
        <v>0.79192077667195304</v>
      </c>
      <c r="N303">
        <v>-0.91562258258503704</v>
      </c>
      <c r="O303">
        <v>-0.76153157490085432</v>
      </c>
    </row>
    <row r="304" spans="1:15" x14ac:dyDescent="0.25">
      <c r="A304">
        <v>327.11382275</v>
      </c>
      <c r="B304">
        <v>121.343647</v>
      </c>
      <c r="C304">
        <v>-243.25904075</v>
      </c>
      <c r="D304">
        <v>-86.67050175</v>
      </c>
      <c r="E304">
        <v>133.79203774999999</v>
      </c>
      <c r="F304">
        <v>6.2874945000000002</v>
      </c>
      <c r="G304">
        <v>336.85096725</v>
      </c>
      <c r="H304">
        <v>8</v>
      </c>
      <c r="I304">
        <v>-32</v>
      </c>
      <c r="J304">
        <v>1.18</v>
      </c>
      <c r="K304">
        <v>23.670167750000001</v>
      </c>
      <c r="L304">
        <v>1.9091667053744681</v>
      </c>
      <c r="M304">
        <v>0.69625160776332873</v>
      </c>
      <c r="N304">
        <v>-0.67967771938994548</v>
      </c>
      <c r="O304">
        <v>-0.57320852446498305</v>
      </c>
    </row>
    <row r="305" spans="1:15" x14ac:dyDescent="0.25">
      <c r="A305">
        <v>313.56874099999999</v>
      </c>
      <c r="B305">
        <v>144.1497115</v>
      </c>
      <c r="C305">
        <v>-192.59512699999999</v>
      </c>
      <c r="D305">
        <v>-39.161256000000002</v>
      </c>
      <c r="E305">
        <v>177.12242125</v>
      </c>
      <c r="F305">
        <v>5.8975722499999996</v>
      </c>
      <c r="G305">
        <v>325.60257725000002</v>
      </c>
      <c r="H305">
        <v>8</v>
      </c>
      <c r="I305">
        <v>-28</v>
      </c>
      <c r="J305">
        <v>1.18</v>
      </c>
      <c r="K305">
        <v>23.278100999999999</v>
      </c>
      <c r="L305">
        <v>1.7275162921841409</v>
      </c>
      <c r="M305">
        <v>0.62563008356729222</v>
      </c>
      <c r="N305">
        <v>-0.50676676300633938</v>
      </c>
      <c r="O305">
        <v>-0.41562126002174088</v>
      </c>
    </row>
    <row r="306" spans="1:15" x14ac:dyDescent="0.25">
      <c r="A306">
        <v>283.99533074999999</v>
      </c>
      <c r="B306">
        <v>155.55274975</v>
      </c>
      <c r="C306">
        <v>-136.4722975</v>
      </c>
      <c r="D306">
        <v>10.516315000000001</v>
      </c>
      <c r="E306">
        <v>202.61088925000001</v>
      </c>
      <c r="F306">
        <v>5.5076502500000002</v>
      </c>
      <c r="G306">
        <v>299.38306425000002</v>
      </c>
      <c r="H306">
        <v>8</v>
      </c>
      <c r="I306">
        <v>-24</v>
      </c>
      <c r="J306">
        <v>1.18</v>
      </c>
      <c r="K306">
        <v>22.318001249999998</v>
      </c>
      <c r="L306">
        <v>1.583166158121299</v>
      </c>
      <c r="M306">
        <v>0.54609477642371063</v>
      </c>
      <c r="N306">
        <v>-0.36437675773784273</v>
      </c>
      <c r="O306">
        <v>-0.25785911882004597</v>
      </c>
    </row>
    <row r="307" spans="1:15" x14ac:dyDescent="0.25">
      <c r="A307">
        <v>257.31146975000001</v>
      </c>
      <c r="B307">
        <v>163.34722525000001</v>
      </c>
      <c r="C307">
        <v>-89.868700000000004</v>
      </c>
      <c r="D307">
        <v>46.184120999999998</v>
      </c>
      <c r="E307">
        <v>217.99338175</v>
      </c>
      <c r="F307">
        <v>5.0202460000000002</v>
      </c>
      <c r="G307">
        <v>279.28810900000002</v>
      </c>
      <c r="H307">
        <v>8</v>
      </c>
      <c r="I307">
        <v>-20</v>
      </c>
      <c r="J307">
        <v>1.18</v>
      </c>
      <c r="K307">
        <v>21.560579000000001</v>
      </c>
      <c r="L307">
        <v>1.447584449129262</v>
      </c>
      <c r="M307">
        <v>0.48851072035404808</v>
      </c>
      <c r="N307">
        <v>-0.25557850184293712</v>
      </c>
      <c r="O307">
        <v>-0.11200093264875401</v>
      </c>
    </row>
    <row r="308" spans="1:15" x14ac:dyDescent="0.25">
      <c r="A308">
        <v>230.94371799999999</v>
      </c>
      <c r="B308">
        <v>165.22367125</v>
      </c>
      <c r="C308">
        <v>-48.588649500000002</v>
      </c>
      <c r="D308">
        <v>70.678359999999998</v>
      </c>
      <c r="E308">
        <v>224.29846175</v>
      </c>
      <c r="F308">
        <v>4.7765445</v>
      </c>
      <c r="G308">
        <v>262.5556335</v>
      </c>
      <c r="H308">
        <v>8</v>
      </c>
      <c r="I308">
        <v>-16</v>
      </c>
      <c r="J308">
        <v>1.18</v>
      </c>
      <c r="K308">
        <v>20.902471250000001</v>
      </c>
      <c r="L308">
        <v>1.310784712888895</v>
      </c>
      <c r="M308">
        <v>0.44334766357180999</v>
      </c>
      <c r="N308">
        <v>-0.1794040920308054</v>
      </c>
      <c r="O308">
        <v>2.9403855303764721E-2</v>
      </c>
    </row>
    <row r="309" spans="1:15" x14ac:dyDescent="0.25">
      <c r="A309">
        <v>231.21462625000001</v>
      </c>
      <c r="B309">
        <v>185.9127235</v>
      </c>
      <c r="C309">
        <v>-11.188472750000001</v>
      </c>
      <c r="D309">
        <v>87.767353249999999</v>
      </c>
      <c r="E309">
        <v>252.91709499999999</v>
      </c>
      <c r="F309">
        <v>5.0202460000000002</v>
      </c>
      <c r="G309">
        <v>279.40819549999998</v>
      </c>
      <c r="H309">
        <v>8</v>
      </c>
      <c r="I309">
        <v>-12</v>
      </c>
      <c r="J309">
        <v>1.18</v>
      </c>
      <c r="K309">
        <v>21.565341</v>
      </c>
      <c r="L309">
        <v>1.129475248271878</v>
      </c>
      <c r="M309">
        <v>0.45727450663336772</v>
      </c>
      <c r="N309">
        <v>-0.1234773098808209</v>
      </c>
      <c r="O309">
        <v>0.15500112052167159</v>
      </c>
    </row>
    <row r="310" spans="1:15" x14ac:dyDescent="0.25">
      <c r="A310">
        <v>224.08085625000001</v>
      </c>
      <c r="B310">
        <v>203.76303874999999</v>
      </c>
      <c r="C310">
        <v>29.58895875</v>
      </c>
      <c r="D310">
        <v>87.98644250000001</v>
      </c>
      <c r="E310">
        <v>278.80802125000002</v>
      </c>
      <c r="F310">
        <v>5.2639474999999996</v>
      </c>
      <c r="G310">
        <v>296.50093075000001</v>
      </c>
      <c r="H310">
        <v>8</v>
      </c>
      <c r="I310">
        <v>-8</v>
      </c>
      <c r="J310">
        <v>1.18</v>
      </c>
      <c r="K310">
        <v>22.217600000000001</v>
      </c>
      <c r="L310">
        <v>0.88398466574336065</v>
      </c>
      <c r="M310">
        <v>0.52620206880873932</v>
      </c>
      <c r="N310">
        <v>-8.0430498765954234E-2</v>
      </c>
      <c r="O310">
        <v>0.24326963824849959</v>
      </c>
    </row>
    <row r="311" spans="1:15" x14ac:dyDescent="0.25">
      <c r="A311">
        <v>206.20137424999999</v>
      </c>
      <c r="B311">
        <v>217.71612175000001</v>
      </c>
      <c r="C311">
        <v>73.407708999999997</v>
      </c>
      <c r="D311">
        <v>80.975572999999997</v>
      </c>
      <c r="E311">
        <v>297.18650050000002</v>
      </c>
      <c r="F311">
        <v>5.5076490000000007</v>
      </c>
      <c r="G311">
        <v>309.07032025000001</v>
      </c>
      <c r="H311">
        <v>8</v>
      </c>
      <c r="I311">
        <v>-4</v>
      </c>
      <c r="J311">
        <v>1.18</v>
      </c>
      <c r="K311">
        <v>22.682865249999999</v>
      </c>
      <c r="L311">
        <v>0.60361776941447387</v>
      </c>
      <c r="M311">
        <v>0.62154978632527302</v>
      </c>
      <c r="N311">
        <v>-5.4023176631120953E-2</v>
      </c>
      <c r="O311">
        <v>0.32585244760382648</v>
      </c>
    </row>
    <row r="312" spans="1:15" x14ac:dyDescent="0.25">
      <c r="A312">
        <v>184.70983874999999</v>
      </c>
      <c r="B312">
        <v>229.64840325</v>
      </c>
      <c r="C312">
        <v>118.67202575</v>
      </c>
      <c r="D312">
        <v>81.282295500000004</v>
      </c>
      <c r="E312">
        <v>315.34146874999999</v>
      </c>
      <c r="F312">
        <v>5.7513512499999999</v>
      </c>
      <c r="G312">
        <v>321.59963225000001</v>
      </c>
      <c r="H312">
        <v>8</v>
      </c>
      <c r="I312">
        <v>0</v>
      </c>
      <c r="J312">
        <v>1.18</v>
      </c>
      <c r="K312">
        <v>23.137317249999999</v>
      </c>
      <c r="L312">
        <v>0.30667203686177269</v>
      </c>
      <c r="M312">
        <v>0.68889730391792803</v>
      </c>
      <c r="N312">
        <v>-2.9094490791411739E-2</v>
      </c>
      <c r="O312">
        <v>0.43753501385600257</v>
      </c>
    </row>
    <row r="313" spans="1:15" x14ac:dyDescent="0.25">
      <c r="A313">
        <v>158.7935755</v>
      </c>
      <c r="B313">
        <v>239.94482024999999</v>
      </c>
      <c r="C313">
        <v>166.4660835</v>
      </c>
      <c r="D313">
        <v>84.831552500000001</v>
      </c>
      <c r="E313">
        <v>326.74419399999999</v>
      </c>
      <c r="F313">
        <v>5.6051302500000002</v>
      </c>
      <c r="G313">
        <v>332.24758150000002</v>
      </c>
      <c r="H313">
        <v>8</v>
      </c>
      <c r="I313">
        <v>4</v>
      </c>
      <c r="J313">
        <v>1.18</v>
      </c>
      <c r="K313">
        <v>23.5293575</v>
      </c>
      <c r="L313">
        <v>-3.7409425051804869E-2</v>
      </c>
      <c r="M313">
        <v>0.75693870507717465</v>
      </c>
      <c r="N313">
        <v>-2.6915461378777691E-2</v>
      </c>
      <c r="O313">
        <v>0.56711095804065104</v>
      </c>
    </row>
    <row r="314" spans="1:15" x14ac:dyDescent="0.25">
      <c r="A314">
        <v>125.56295575</v>
      </c>
      <c r="B314">
        <v>238.45327775000001</v>
      </c>
      <c r="C314">
        <v>211.64005649999999</v>
      </c>
      <c r="D314">
        <v>92.368238500000004</v>
      </c>
      <c r="E314">
        <v>325.80516825000001</v>
      </c>
      <c r="F314">
        <v>6.1412734999999996</v>
      </c>
      <c r="G314">
        <v>334.84951024999998</v>
      </c>
      <c r="H314">
        <v>8</v>
      </c>
      <c r="I314">
        <v>8</v>
      </c>
      <c r="J314">
        <v>1.18</v>
      </c>
      <c r="K314">
        <v>23.603608999999999</v>
      </c>
      <c r="L314">
        <v>-0.39695586618950868</v>
      </c>
      <c r="M314">
        <v>0.67367590673738942</v>
      </c>
      <c r="N314">
        <v>-4.1722440276277743E-2</v>
      </c>
      <c r="O314">
        <v>0.47419821024154801</v>
      </c>
    </row>
    <row r="315" spans="1:15" x14ac:dyDescent="0.25">
      <c r="A315">
        <v>78.245454749999993</v>
      </c>
      <c r="B315">
        <v>213.00094225000001</v>
      </c>
      <c r="C315">
        <v>222.61734000000001</v>
      </c>
      <c r="D315">
        <v>96.662397249999998</v>
      </c>
      <c r="E315">
        <v>292.35715475000001</v>
      </c>
      <c r="F315">
        <v>5.8488319999999998</v>
      </c>
      <c r="G315">
        <v>305.2674485</v>
      </c>
      <c r="H315">
        <v>8</v>
      </c>
      <c r="I315">
        <v>12</v>
      </c>
      <c r="J315">
        <v>1.18</v>
      </c>
      <c r="K315">
        <v>22.527483499999999</v>
      </c>
      <c r="L315">
        <v>-0.70456610124057872</v>
      </c>
      <c r="M315">
        <v>0.56778532860320996</v>
      </c>
      <c r="N315">
        <v>-6.3062610305110067E-2</v>
      </c>
      <c r="O315">
        <v>0.39831770096592822</v>
      </c>
    </row>
    <row r="316" spans="1:15" x14ac:dyDescent="0.25">
      <c r="A316">
        <v>32.23729925</v>
      </c>
      <c r="B316">
        <v>189.18448649999999</v>
      </c>
      <c r="C316">
        <v>224.4694595</v>
      </c>
      <c r="D316">
        <v>95.654582750000003</v>
      </c>
      <c r="E316">
        <v>259.89289100000002</v>
      </c>
      <c r="F316">
        <v>4.4841027499999999</v>
      </c>
      <c r="G316">
        <v>279.328125</v>
      </c>
      <c r="H316">
        <v>8</v>
      </c>
      <c r="I316">
        <v>16</v>
      </c>
      <c r="J316">
        <v>1.18</v>
      </c>
      <c r="K316">
        <v>21.583239750000001</v>
      </c>
      <c r="L316">
        <v>-0.98104814456554856</v>
      </c>
      <c r="M316">
        <v>0.4773050843029677</v>
      </c>
      <c r="N316">
        <v>-9.9188357661813109E-2</v>
      </c>
      <c r="O316">
        <v>0.30347028136408999</v>
      </c>
    </row>
    <row r="317" spans="1:15" x14ac:dyDescent="0.25">
      <c r="A317">
        <v>-9.5968867499999995</v>
      </c>
      <c r="B317">
        <v>170.03508775</v>
      </c>
      <c r="C317">
        <v>227.08955775000001</v>
      </c>
      <c r="D317">
        <v>83.254103000000001</v>
      </c>
      <c r="E317">
        <v>232.03444675</v>
      </c>
      <c r="F317">
        <v>4.8252847499999998</v>
      </c>
      <c r="G317">
        <v>261.23463425</v>
      </c>
      <c r="H317">
        <v>8</v>
      </c>
      <c r="I317">
        <v>20</v>
      </c>
      <c r="J317">
        <v>1.18</v>
      </c>
      <c r="K317">
        <v>20.846868749999999</v>
      </c>
      <c r="L317">
        <v>-1.212504256443264</v>
      </c>
      <c r="M317">
        <v>0.44457542993681359</v>
      </c>
      <c r="N317">
        <v>-0.1496149654733023</v>
      </c>
      <c r="O317">
        <v>0.16396480841523539</v>
      </c>
    </row>
    <row r="318" spans="1:15" x14ac:dyDescent="0.25">
      <c r="A318">
        <v>-52.985627999999998</v>
      </c>
      <c r="B318">
        <v>167.67750525</v>
      </c>
      <c r="C318">
        <v>254.01323675</v>
      </c>
      <c r="D318">
        <v>69.407633000000004</v>
      </c>
      <c r="E318">
        <v>229.12784600000001</v>
      </c>
      <c r="F318">
        <v>5.1177264999999998</v>
      </c>
      <c r="G318">
        <v>277.76692974999997</v>
      </c>
      <c r="H318">
        <v>8</v>
      </c>
      <c r="I318">
        <v>24</v>
      </c>
      <c r="J318">
        <v>1.18</v>
      </c>
      <c r="K318">
        <v>21.496906750000001</v>
      </c>
      <c r="L318">
        <v>-1.389654071628573</v>
      </c>
      <c r="M318">
        <v>0.4448260049841759</v>
      </c>
      <c r="N318">
        <v>-0.220177766533244</v>
      </c>
      <c r="O318">
        <v>1.400806026218775E-2</v>
      </c>
    </row>
    <row r="319" spans="1:15" x14ac:dyDescent="0.25">
      <c r="A319">
        <v>-99.167825749999992</v>
      </c>
      <c r="B319">
        <v>155.26407225</v>
      </c>
      <c r="C319">
        <v>274.56739800000003</v>
      </c>
      <c r="D319">
        <v>44.562859500000002</v>
      </c>
      <c r="E319">
        <v>214.41608425000001</v>
      </c>
      <c r="F319">
        <v>5.4589097500000001</v>
      </c>
      <c r="G319">
        <v>289.73586299999999</v>
      </c>
      <c r="H319">
        <v>8</v>
      </c>
      <c r="I319">
        <v>28</v>
      </c>
      <c r="J319">
        <v>1.18</v>
      </c>
      <c r="K319">
        <v>21.950510749999999</v>
      </c>
      <c r="L319">
        <v>-1.5461621203431191</v>
      </c>
      <c r="M319">
        <v>0.45798371440824093</v>
      </c>
      <c r="N319">
        <v>-0.31162889452769732</v>
      </c>
      <c r="O319">
        <v>-0.1355457315197808</v>
      </c>
    </row>
    <row r="320" spans="1:15" x14ac:dyDescent="0.25">
      <c r="A320">
        <v>-148.41381849999999</v>
      </c>
      <c r="B320">
        <v>135.39296350000001</v>
      </c>
      <c r="C320">
        <v>291.86903375000003</v>
      </c>
      <c r="D320">
        <v>12.049943000000001</v>
      </c>
      <c r="E320">
        <v>188.03326824999999</v>
      </c>
      <c r="F320">
        <v>5.36142875</v>
      </c>
      <c r="G320">
        <v>300.54389950000001</v>
      </c>
      <c r="H320">
        <v>8</v>
      </c>
      <c r="I320">
        <v>32</v>
      </c>
      <c r="J320">
        <v>1.18</v>
      </c>
      <c r="K320">
        <v>22.367583750000001</v>
      </c>
      <c r="L320">
        <v>-1.7184094557065279</v>
      </c>
      <c r="M320">
        <v>0.48141815476920091</v>
      </c>
      <c r="N320">
        <v>-0.43915139135303438</v>
      </c>
      <c r="O320">
        <v>-0.28703629824340832</v>
      </c>
    </row>
    <row r="321" spans="1:15" x14ac:dyDescent="0.25">
      <c r="A321">
        <v>-200.31810775</v>
      </c>
      <c r="B321">
        <v>110.887474</v>
      </c>
      <c r="C321">
        <v>306.00847625</v>
      </c>
      <c r="D321">
        <v>-26.617416500000001</v>
      </c>
      <c r="E321">
        <v>151.45509325</v>
      </c>
      <c r="F321">
        <v>5.9463124999999986</v>
      </c>
      <c r="G321">
        <v>310.75151049999999</v>
      </c>
      <c r="H321">
        <v>8</v>
      </c>
      <c r="I321">
        <v>36</v>
      </c>
      <c r="J321">
        <v>1.18</v>
      </c>
      <c r="K321">
        <v>22.72925025</v>
      </c>
      <c r="L321">
        <v>-1.911200695092969</v>
      </c>
      <c r="M321">
        <v>0.51905193298028141</v>
      </c>
      <c r="N321">
        <v>-0.60129910346305915</v>
      </c>
      <c r="O321">
        <v>-0.45074530554830428</v>
      </c>
    </row>
    <row r="322" spans="1:15" x14ac:dyDescent="0.25">
      <c r="A322">
        <v>-248.48275724999999</v>
      </c>
      <c r="B322">
        <v>78.078222249999996</v>
      </c>
      <c r="C322">
        <v>313.82357024999999</v>
      </c>
      <c r="D322">
        <v>-68.838144</v>
      </c>
      <c r="E322">
        <v>102.57984925</v>
      </c>
      <c r="F322">
        <v>6.043793</v>
      </c>
      <c r="G322">
        <v>318.03694899999999</v>
      </c>
      <c r="H322">
        <v>8</v>
      </c>
      <c r="I322">
        <v>40</v>
      </c>
      <c r="J322">
        <v>1.18</v>
      </c>
      <c r="K322">
        <v>22.995687499999999</v>
      </c>
      <c r="L322">
        <v>-2.152461845375683</v>
      </c>
      <c r="M322">
        <v>0.56241751186370215</v>
      </c>
      <c r="N322">
        <v>-0.82478442984817391</v>
      </c>
      <c r="O322">
        <v>-0.63048570123260828</v>
      </c>
    </row>
    <row r="323" spans="1:15" x14ac:dyDescent="0.25">
      <c r="A323">
        <v>-296.51223775</v>
      </c>
      <c r="B323">
        <v>37.713560999999999</v>
      </c>
      <c r="C323">
        <v>323.80700675000003</v>
      </c>
      <c r="D323">
        <v>-118.13937</v>
      </c>
      <c r="E323">
        <v>43.419788500000003</v>
      </c>
      <c r="F323">
        <v>6.2387542500000004</v>
      </c>
      <c r="G323">
        <v>327.52402499999999</v>
      </c>
      <c r="H323">
        <v>8</v>
      </c>
      <c r="I323">
        <v>44</v>
      </c>
      <c r="J323">
        <v>1.18</v>
      </c>
      <c r="K323">
        <v>23.335621</v>
      </c>
      <c r="L323">
        <v>-2.473955858955482</v>
      </c>
      <c r="M323">
        <v>0.62157596065851917</v>
      </c>
      <c r="N323">
        <v>-1.1331078278343389</v>
      </c>
      <c r="O323">
        <v>-0.85174591381094922</v>
      </c>
    </row>
    <row r="324" spans="1:15" x14ac:dyDescent="0.25">
      <c r="A324">
        <v>309.32460025</v>
      </c>
      <c r="B324">
        <v>48.107436249999999</v>
      </c>
      <c r="C324">
        <v>-364.48252124999999</v>
      </c>
      <c r="D324">
        <v>-281.51523574999999</v>
      </c>
      <c r="E324">
        <v>-54.159404500000001</v>
      </c>
      <c r="F324">
        <v>6.1900137500000003</v>
      </c>
      <c r="G324">
        <v>334.16896050000003</v>
      </c>
      <c r="H324">
        <v>12</v>
      </c>
      <c r="I324">
        <v>-44</v>
      </c>
      <c r="J324">
        <v>1.18</v>
      </c>
      <c r="K324">
        <v>23.57738075</v>
      </c>
      <c r="L324">
        <v>2.5063510879961082</v>
      </c>
      <c r="M324">
        <v>1.226139830674742</v>
      </c>
      <c r="N324">
        <v>-1.444483635563278</v>
      </c>
      <c r="O324">
        <v>-1.224487777956458</v>
      </c>
    </row>
    <row r="325" spans="1:15" x14ac:dyDescent="0.25">
      <c r="A325">
        <v>288.64576725000001</v>
      </c>
      <c r="B325">
        <v>78.307853749999992</v>
      </c>
      <c r="C325">
        <v>-298.84047700000002</v>
      </c>
      <c r="D325">
        <v>-214.11941525</v>
      </c>
      <c r="E325">
        <v>9.8376212499999998</v>
      </c>
      <c r="F325">
        <v>5.36142875</v>
      </c>
      <c r="G325">
        <v>306.428291</v>
      </c>
      <c r="H325">
        <v>12</v>
      </c>
      <c r="I325">
        <v>-40</v>
      </c>
      <c r="J325">
        <v>1.18</v>
      </c>
      <c r="K325">
        <v>22.589415249999998</v>
      </c>
      <c r="L325">
        <v>2.205971222459298</v>
      </c>
      <c r="M325">
        <v>1.098029636842623</v>
      </c>
      <c r="N325">
        <v>-1.1137025877279709</v>
      </c>
      <c r="O325">
        <v>-0.98319015173049429</v>
      </c>
    </row>
    <row r="326" spans="1:15" x14ac:dyDescent="0.25">
      <c r="A326">
        <v>269.25868224999999</v>
      </c>
      <c r="B326">
        <v>102.11766625</v>
      </c>
      <c r="C326">
        <v>-240.46191425000001</v>
      </c>
      <c r="D326">
        <v>-155.46493899999999</v>
      </c>
      <c r="E326">
        <v>61.172278499999997</v>
      </c>
      <c r="F326">
        <v>5.2639480000000001</v>
      </c>
      <c r="G326">
        <v>283.81144749999999</v>
      </c>
      <c r="H326">
        <v>12</v>
      </c>
      <c r="I326">
        <v>-36</v>
      </c>
      <c r="J326">
        <v>1.18</v>
      </c>
      <c r="K326">
        <v>21.728156999999999</v>
      </c>
      <c r="L326">
        <v>1.9670059748431701</v>
      </c>
      <c r="M326">
        <v>0.99400742031678657</v>
      </c>
      <c r="N326">
        <v>-0.85916291093031028</v>
      </c>
      <c r="O326">
        <v>-0.7842519922042297</v>
      </c>
    </row>
    <row r="327" spans="1:15" x14ac:dyDescent="0.25">
      <c r="A327">
        <v>252.46390525000001</v>
      </c>
      <c r="B327">
        <v>120.500574</v>
      </c>
      <c r="C327">
        <v>-192.50489049999999</v>
      </c>
      <c r="D327">
        <v>-104.065792</v>
      </c>
      <c r="E327">
        <v>101.86438375</v>
      </c>
      <c r="F327">
        <v>4.8740249999999996</v>
      </c>
      <c r="G327">
        <v>265.86269399999998</v>
      </c>
      <c r="H327">
        <v>12</v>
      </c>
      <c r="I327">
        <v>-32</v>
      </c>
      <c r="J327">
        <v>1.18</v>
      </c>
      <c r="K327">
        <v>21.032189750000001</v>
      </c>
      <c r="L327">
        <v>1.778816940252425</v>
      </c>
      <c r="M327">
        <v>0.89773176064121518</v>
      </c>
      <c r="N327">
        <v>-0.65562585813426977</v>
      </c>
      <c r="O327">
        <v>-0.61227218227082003</v>
      </c>
    </row>
    <row r="328" spans="1:15" x14ac:dyDescent="0.25">
      <c r="A328">
        <v>259.03842924999998</v>
      </c>
      <c r="B328">
        <v>145.60062775</v>
      </c>
      <c r="C328">
        <v>-164.98485575000001</v>
      </c>
      <c r="D328">
        <v>-68.051422250000002</v>
      </c>
      <c r="E328">
        <v>144.83704</v>
      </c>
      <c r="F328">
        <v>5.2639482500000003</v>
      </c>
      <c r="G328">
        <v>275.47730999999999</v>
      </c>
      <c r="H328">
        <v>12</v>
      </c>
      <c r="I328">
        <v>-28</v>
      </c>
      <c r="J328">
        <v>1.18</v>
      </c>
      <c r="K328">
        <v>21.400647500000002</v>
      </c>
      <c r="L328">
        <v>1.6224146035784579</v>
      </c>
      <c r="M328">
        <v>0.8174788135804163</v>
      </c>
      <c r="N328">
        <v>-0.49987047736088108</v>
      </c>
      <c r="O328">
        <v>-0.46596603156759658</v>
      </c>
    </row>
    <row r="329" spans="1:15" x14ac:dyDescent="0.25">
      <c r="A329">
        <v>270.41479475</v>
      </c>
      <c r="B329">
        <v>174.91836175</v>
      </c>
      <c r="C329">
        <v>-137.19413</v>
      </c>
      <c r="D329">
        <v>-28.059739</v>
      </c>
      <c r="E329">
        <v>190.000801</v>
      </c>
      <c r="F329">
        <v>5.6538709999999996</v>
      </c>
      <c r="G329">
        <v>291.8065565</v>
      </c>
      <c r="H329">
        <v>12</v>
      </c>
      <c r="I329">
        <v>-24</v>
      </c>
      <c r="J329">
        <v>1.18</v>
      </c>
      <c r="K329">
        <v>22.022811749999999</v>
      </c>
      <c r="L329">
        <v>1.4951432634431581</v>
      </c>
      <c r="M329">
        <v>0.74451776818341153</v>
      </c>
      <c r="N329">
        <v>-0.37344345252399658</v>
      </c>
      <c r="O329">
        <v>-0.32380950735531211</v>
      </c>
    </row>
    <row r="330" spans="1:15" x14ac:dyDescent="0.25">
      <c r="A330">
        <v>273.53900874999999</v>
      </c>
      <c r="B330">
        <v>200.67584224999999</v>
      </c>
      <c r="C330">
        <v>-101.59854900000001</v>
      </c>
      <c r="D330">
        <v>10.120038750000001</v>
      </c>
      <c r="E330">
        <v>227.11557775</v>
      </c>
      <c r="F330">
        <v>5.9950527500000002</v>
      </c>
      <c r="G330">
        <v>305.47667725000002</v>
      </c>
      <c r="H330">
        <v>12</v>
      </c>
      <c r="I330">
        <v>-20</v>
      </c>
      <c r="J330">
        <v>1.18</v>
      </c>
      <c r="K330">
        <v>22.529881499999998</v>
      </c>
      <c r="L330">
        <v>1.3748791821858339</v>
      </c>
      <c r="M330">
        <v>0.69835865664217711</v>
      </c>
      <c r="N330">
        <v>-0.28720163004798099</v>
      </c>
      <c r="O330">
        <v>-0.18958949302796399</v>
      </c>
    </row>
    <row r="331" spans="1:15" x14ac:dyDescent="0.25">
      <c r="A331">
        <v>271.10153174999999</v>
      </c>
      <c r="B331">
        <v>226.32924675000001</v>
      </c>
      <c r="C331">
        <v>-57.746955</v>
      </c>
      <c r="D331">
        <v>44.726726749999997</v>
      </c>
      <c r="E331">
        <v>260.7871705</v>
      </c>
      <c r="F331">
        <v>6.043793</v>
      </c>
      <c r="G331">
        <v>318.72049700000002</v>
      </c>
      <c r="H331">
        <v>12</v>
      </c>
      <c r="I331">
        <v>-16</v>
      </c>
      <c r="J331">
        <v>1.18</v>
      </c>
      <c r="K331">
        <v>23.020860500000001</v>
      </c>
      <c r="L331">
        <v>1.2302933987348139</v>
      </c>
      <c r="M331">
        <v>0.67940995714355701</v>
      </c>
      <c r="N331">
        <v>-0.21676343387000899</v>
      </c>
      <c r="O331">
        <v>-4.6957481763039183E-2</v>
      </c>
    </row>
    <row r="332" spans="1:15" x14ac:dyDescent="0.25">
      <c r="A332">
        <v>260.78803249999999</v>
      </c>
      <c r="B332">
        <v>245.47796249999999</v>
      </c>
      <c r="C332">
        <v>-10.51175025</v>
      </c>
      <c r="D332">
        <v>56.60196475</v>
      </c>
      <c r="E332">
        <v>287.57241800000003</v>
      </c>
      <c r="F332">
        <v>6.0437932500000002</v>
      </c>
      <c r="G332">
        <v>329.34804524999998</v>
      </c>
      <c r="H332">
        <v>12</v>
      </c>
      <c r="I332">
        <v>-12</v>
      </c>
      <c r="J332">
        <v>1.18</v>
      </c>
      <c r="K332">
        <v>23.408819000000001</v>
      </c>
      <c r="L332">
        <v>1.0255888306072241</v>
      </c>
      <c r="M332">
        <v>0.71401624285739207</v>
      </c>
      <c r="N332">
        <v>-0.15793195930518361</v>
      </c>
      <c r="O332">
        <v>6.4279148420168949E-2</v>
      </c>
    </row>
    <row r="333" spans="1:15" x14ac:dyDescent="0.25">
      <c r="A333">
        <v>244.51799025</v>
      </c>
      <c r="B333">
        <v>261.88484949999997</v>
      </c>
      <c r="C333">
        <v>37.349101750000003</v>
      </c>
      <c r="D333">
        <v>47.805384500000002</v>
      </c>
      <c r="E333">
        <v>308.05263500000001</v>
      </c>
      <c r="F333">
        <v>6.2874945000000002</v>
      </c>
      <c r="G333">
        <v>338.35240950000002</v>
      </c>
      <c r="H333">
        <v>12</v>
      </c>
      <c r="I333">
        <v>-8</v>
      </c>
      <c r="J333">
        <v>1.18</v>
      </c>
      <c r="K333">
        <v>23.723849999999999</v>
      </c>
      <c r="L333">
        <v>0.78039421262284514</v>
      </c>
      <c r="M333">
        <v>0.80635357883367897</v>
      </c>
      <c r="N333">
        <v>-0.1141483142448205</v>
      </c>
      <c r="O333">
        <v>0.13672075872063241</v>
      </c>
    </row>
    <row r="334" spans="1:15" x14ac:dyDescent="0.25">
      <c r="A334">
        <v>201.00905650000001</v>
      </c>
      <c r="B334">
        <v>245.7666475</v>
      </c>
      <c r="C334">
        <v>80.072468000000001</v>
      </c>
      <c r="D334">
        <v>37.549617499999997</v>
      </c>
      <c r="E334">
        <v>293.96689574999999</v>
      </c>
      <c r="F334">
        <v>5.80009175</v>
      </c>
      <c r="G334">
        <v>310.75939175000002</v>
      </c>
      <c r="H334">
        <v>12</v>
      </c>
      <c r="I334">
        <v>-4</v>
      </c>
      <c r="J334">
        <v>1.18</v>
      </c>
      <c r="K334">
        <v>22.734957999999999</v>
      </c>
      <c r="L334">
        <v>0.51429186020048911</v>
      </c>
      <c r="M334">
        <v>0.88547661329567395</v>
      </c>
      <c r="N334">
        <v>-7.1450962401920726E-2</v>
      </c>
      <c r="O334">
        <v>0.22546275188132289</v>
      </c>
    </row>
    <row r="335" spans="1:15" x14ac:dyDescent="0.25">
      <c r="A335">
        <v>159.74496475000001</v>
      </c>
      <c r="B335">
        <v>229.44005974999999</v>
      </c>
      <c r="C335">
        <v>111.28676025</v>
      </c>
      <c r="D335">
        <v>32.594308750000003</v>
      </c>
      <c r="E335">
        <v>277.10873400000003</v>
      </c>
      <c r="F335">
        <v>5.2639480000000001</v>
      </c>
      <c r="G335">
        <v>286.42690275000001</v>
      </c>
      <c r="H335">
        <v>12</v>
      </c>
      <c r="I335">
        <v>0</v>
      </c>
      <c r="J335">
        <v>1.18</v>
      </c>
      <c r="K335">
        <v>21.829944749999999</v>
      </c>
      <c r="L335">
        <v>0.2362016420590172</v>
      </c>
      <c r="M335">
        <v>0.95943680451009838</v>
      </c>
      <c r="N335">
        <v>-4.5425999683139692E-2</v>
      </c>
      <c r="O335">
        <v>0.32498567164169279</v>
      </c>
    </row>
    <row r="336" spans="1:15" x14ac:dyDescent="0.25">
      <c r="A336">
        <v>125.53825775</v>
      </c>
      <c r="B336">
        <v>215.93592075000001</v>
      </c>
      <c r="C336">
        <v>137.52771000000001</v>
      </c>
      <c r="D336">
        <v>32.640216500000001</v>
      </c>
      <c r="E336">
        <v>260.34001925000001</v>
      </c>
      <c r="F336">
        <v>4.8252847499999998</v>
      </c>
      <c r="G336">
        <v>269.33814224999998</v>
      </c>
      <c r="H336">
        <v>12</v>
      </c>
      <c r="I336">
        <v>4</v>
      </c>
      <c r="J336">
        <v>1.18</v>
      </c>
      <c r="K336">
        <v>21.173710249999999</v>
      </c>
      <c r="L336">
        <v>-6.6142906249160541E-2</v>
      </c>
      <c r="M336">
        <v>1.011284908010071</v>
      </c>
      <c r="N336">
        <v>-4.9679281856649958E-2</v>
      </c>
      <c r="O336">
        <v>0.40977558452332979</v>
      </c>
    </row>
    <row r="337" spans="1:15" x14ac:dyDescent="0.25">
      <c r="A337">
        <v>100.5233135</v>
      </c>
      <c r="B337">
        <v>213.67456050000001</v>
      </c>
      <c r="C337">
        <v>166.03770449999999</v>
      </c>
      <c r="D337">
        <v>38.029124250000002</v>
      </c>
      <c r="E337">
        <v>257.03098299999999</v>
      </c>
      <c r="F337">
        <v>5.0202460000000002</v>
      </c>
      <c r="G337">
        <v>270.13854974999998</v>
      </c>
      <c r="H337">
        <v>12</v>
      </c>
      <c r="I337">
        <v>8</v>
      </c>
      <c r="J337">
        <v>1.18</v>
      </c>
      <c r="K337">
        <v>21.197934249999999</v>
      </c>
      <c r="L337">
        <v>-0.34894346788008029</v>
      </c>
      <c r="M337">
        <v>0.93550362499494288</v>
      </c>
      <c r="N337">
        <v>-6.9819361535145993E-2</v>
      </c>
      <c r="O337">
        <v>0.34224381899268652</v>
      </c>
    </row>
    <row r="338" spans="1:15" x14ac:dyDescent="0.25">
      <c r="A338">
        <v>74.167321999999999</v>
      </c>
      <c r="B338">
        <v>223.87474075</v>
      </c>
      <c r="C338">
        <v>201.558582</v>
      </c>
      <c r="D338">
        <v>50.960275499999987</v>
      </c>
      <c r="E338">
        <v>266.01902024999998</v>
      </c>
      <c r="F338">
        <v>5.4589097500000001</v>
      </c>
      <c r="G338">
        <v>286.30683099999999</v>
      </c>
      <c r="H338">
        <v>12</v>
      </c>
      <c r="I338">
        <v>12</v>
      </c>
      <c r="J338">
        <v>1.18</v>
      </c>
      <c r="K338">
        <v>21.817718249999999</v>
      </c>
      <c r="L338">
        <v>-0.62611847726604608</v>
      </c>
      <c r="M338">
        <v>0.8498990872909753</v>
      </c>
      <c r="N338">
        <v>-9.9720003012346514E-2</v>
      </c>
      <c r="O338">
        <v>0.28069290388457108</v>
      </c>
    </row>
    <row r="339" spans="1:15" x14ac:dyDescent="0.25">
      <c r="A339">
        <v>39.907635749999997</v>
      </c>
      <c r="B339">
        <v>230.99561324999999</v>
      </c>
      <c r="C339">
        <v>233.00733174999999</v>
      </c>
      <c r="D339">
        <v>64.324753999999999</v>
      </c>
      <c r="E339">
        <v>271.83217624999997</v>
      </c>
      <c r="F339">
        <v>5.6538710000000014</v>
      </c>
      <c r="G339">
        <v>301.59467325000003</v>
      </c>
      <c r="H339">
        <v>12</v>
      </c>
      <c r="I339">
        <v>16</v>
      </c>
      <c r="J339">
        <v>1.18</v>
      </c>
      <c r="K339">
        <v>22.39628475</v>
      </c>
      <c r="L339">
        <v>-0.87887269487843445</v>
      </c>
      <c r="M339">
        <v>0.75857166414189336</v>
      </c>
      <c r="N339">
        <v>-0.13551546344383761</v>
      </c>
      <c r="O339">
        <v>0.21149819409892531</v>
      </c>
    </row>
    <row r="340" spans="1:15" x14ac:dyDescent="0.25">
      <c r="A340">
        <v>-5.6310449999999994</v>
      </c>
      <c r="B340">
        <v>228.49369050000001</v>
      </c>
      <c r="C340">
        <v>260.99818425000001</v>
      </c>
      <c r="D340">
        <v>58.321687500000003</v>
      </c>
      <c r="E340">
        <v>269.46219624999998</v>
      </c>
      <c r="F340">
        <v>5.5563902499999998</v>
      </c>
      <c r="G340">
        <v>314.56132500000001</v>
      </c>
      <c r="H340">
        <v>12</v>
      </c>
      <c r="I340">
        <v>20</v>
      </c>
      <c r="J340">
        <v>1.18</v>
      </c>
      <c r="K340">
        <v>22.885298250000002</v>
      </c>
      <c r="L340">
        <v>-1.0966938368385639</v>
      </c>
      <c r="M340">
        <v>0.6999966724548673</v>
      </c>
      <c r="N340">
        <v>-0.18552399348100171</v>
      </c>
      <c r="O340">
        <v>8.5524270334940339E-2</v>
      </c>
    </row>
    <row r="341" spans="1:15" x14ac:dyDescent="0.25">
      <c r="A341">
        <v>-59.781123999999998</v>
      </c>
      <c r="B341">
        <v>219.9775085</v>
      </c>
      <c r="C341">
        <v>284.98384099999998</v>
      </c>
      <c r="D341">
        <v>39.786701000000001</v>
      </c>
      <c r="E341">
        <v>258.41720600000002</v>
      </c>
      <c r="F341">
        <v>5.9463124999999986</v>
      </c>
      <c r="G341">
        <v>325.48693100000003</v>
      </c>
      <c r="H341">
        <v>12</v>
      </c>
      <c r="I341">
        <v>24</v>
      </c>
      <c r="J341">
        <v>1.18</v>
      </c>
      <c r="K341">
        <v>23.27216975</v>
      </c>
      <c r="L341">
        <v>-1.284466961589521</v>
      </c>
      <c r="M341">
        <v>0.6713149852593675</v>
      </c>
      <c r="N341">
        <v>-0.24989736572798521</v>
      </c>
      <c r="O341">
        <v>-5.9378942374693808E-2</v>
      </c>
    </row>
    <row r="342" spans="1:15" x14ac:dyDescent="0.25">
      <c r="A342">
        <v>-119.69746975</v>
      </c>
      <c r="B342">
        <v>204.14797575</v>
      </c>
      <c r="C342">
        <v>309.24056224999998</v>
      </c>
      <c r="D342">
        <v>5.7401567500000006</v>
      </c>
      <c r="E342">
        <v>238.20529925</v>
      </c>
      <c r="F342">
        <v>6.3849755000000004</v>
      </c>
      <c r="G342">
        <v>337.132904</v>
      </c>
      <c r="H342">
        <v>12</v>
      </c>
      <c r="I342">
        <v>28</v>
      </c>
      <c r="J342">
        <v>1.18</v>
      </c>
      <c r="K342">
        <v>23.676767250000001</v>
      </c>
      <c r="L342">
        <v>-1.4530853543325279</v>
      </c>
      <c r="M342">
        <v>0.67217340909496803</v>
      </c>
      <c r="N342">
        <v>-0.33516111459075421</v>
      </c>
      <c r="O342">
        <v>-0.21465231964702469</v>
      </c>
    </row>
    <row r="343" spans="1:15" x14ac:dyDescent="0.25">
      <c r="A343">
        <v>-157.17916124999999</v>
      </c>
      <c r="B343">
        <v>167.10014699999999</v>
      </c>
      <c r="C343">
        <v>295.37310050000002</v>
      </c>
      <c r="D343">
        <v>-31.512574000000001</v>
      </c>
      <c r="E343">
        <v>188.52515025</v>
      </c>
      <c r="F343">
        <v>5.6538709999999996</v>
      </c>
      <c r="G343">
        <v>311.75988749999999</v>
      </c>
      <c r="H343">
        <v>12</v>
      </c>
      <c r="I343">
        <v>32</v>
      </c>
      <c r="J343">
        <v>1.18</v>
      </c>
      <c r="K343">
        <v>22.777668500000001</v>
      </c>
      <c r="L343">
        <v>-1.5998428199379111</v>
      </c>
      <c r="M343">
        <v>0.70213937121505632</v>
      </c>
      <c r="N343">
        <v>-0.4356631759640025</v>
      </c>
      <c r="O343">
        <v>-0.35351755169257421</v>
      </c>
    </row>
    <row r="344" spans="1:15" x14ac:dyDescent="0.25">
      <c r="A344">
        <v>-187.58764650000001</v>
      </c>
      <c r="B344">
        <v>129.66740824999999</v>
      </c>
      <c r="C344">
        <v>278.99444575000001</v>
      </c>
      <c r="D344">
        <v>-67.832891750000002</v>
      </c>
      <c r="E344">
        <v>135.58070000000001</v>
      </c>
      <c r="F344">
        <v>4.9715054999999992</v>
      </c>
      <c r="G344">
        <v>289.86231974999998</v>
      </c>
      <c r="H344">
        <v>12</v>
      </c>
      <c r="I344">
        <v>36</v>
      </c>
      <c r="J344">
        <v>1.18</v>
      </c>
      <c r="K344">
        <v>21.97418425</v>
      </c>
      <c r="L344">
        <v>-1.7721461415145909</v>
      </c>
      <c r="M344">
        <v>0.75010901332203639</v>
      </c>
      <c r="N344">
        <v>-0.58599671060406655</v>
      </c>
      <c r="O344">
        <v>-0.50392893817102358</v>
      </c>
    </row>
    <row r="345" spans="1:15" x14ac:dyDescent="0.25">
      <c r="A345">
        <v>-211.00018324999999</v>
      </c>
      <c r="B345">
        <v>94.014887000000002</v>
      </c>
      <c r="C345">
        <v>264.44841774999998</v>
      </c>
      <c r="D345">
        <v>-99.389173249999999</v>
      </c>
      <c r="E345">
        <v>83.933040500000004</v>
      </c>
      <c r="F345">
        <v>4.9715057500000004</v>
      </c>
      <c r="G345">
        <v>271.99536875000001</v>
      </c>
      <c r="H345">
        <v>12</v>
      </c>
      <c r="I345">
        <v>40</v>
      </c>
      <c r="J345">
        <v>1.18</v>
      </c>
      <c r="K345">
        <v>21.273952999999999</v>
      </c>
      <c r="L345">
        <v>-1.9882634053393029</v>
      </c>
      <c r="M345">
        <v>0.80880121822318773</v>
      </c>
      <c r="N345">
        <v>-0.78646803891285155</v>
      </c>
      <c r="O345">
        <v>-0.66979154048453404</v>
      </c>
    </row>
    <row r="346" spans="1:15" x14ac:dyDescent="0.25">
      <c r="A346">
        <v>-243.93212500000001</v>
      </c>
      <c r="B346">
        <v>62.307718000000001</v>
      </c>
      <c r="C346">
        <v>263.99667349999999</v>
      </c>
      <c r="D346">
        <v>-134.87906275</v>
      </c>
      <c r="E346">
        <v>36.354591749999997</v>
      </c>
      <c r="F346">
        <v>4.9715054999999992</v>
      </c>
      <c r="G346">
        <v>271.33073424999998</v>
      </c>
      <c r="H346">
        <v>12</v>
      </c>
      <c r="I346">
        <v>44</v>
      </c>
      <c r="J346">
        <v>1.18</v>
      </c>
      <c r="K346">
        <v>21.247483249999998</v>
      </c>
      <c r="L346">
        <v>-2.2498658905263209</v>
      </c>
      <c r="M346">
        <v>0.8734665975366257</v>
      </c>
      <c r="N346">
        <v>-1.0408515853826441</v>
      </c>
      <c r="O346">
        <v>-0.86099428006431089</v>
      </c>
    </row>
    <row r="347" spans="1:15" x14ac:dyDescent="0.25">
      <c r="A347">
        <v>260.57341024999999</v>
      </c>
      <c r="B347">
        <v>72.171100749999994</v>
      </c>
      <c r="C347">
        <v>-331.05245200000002</v>
      </c>
      <c r="D347">
        <v>-286.23555775</v>
      </c>
      <c r="E347">
        <v>-50.501196999999998</v>
      </c>
      <c r="F347">
        <v>5.4589090000000002</v>
      </c>
      <c r="G347">
        <v>295.46583550000003</v>
      </c>
      <c r="H347">
        <v>16</v>
      </c>
      <c r="I347">
        <v>-44</v>
      </c>
      <c r="J347">
        <v>1.18</v>
      </c>
      <c r="K347">
        <v>22.1706225</v>
      </c>
      <c r="L347">
        <v>2.2918750154701941</v>
      </c>
      <c r="M347">
        <v>1.388418009426597</v>
      </c>
      <c r="N347">
        <v>-1.340249379811747</v>
      </c>
      <c r="O347">
        <v>-1.2167926037464161</v>
      </c>
    </row>
    <row r="348" spans="1:15" x14ac:dyDescent="0.25">
      <c r="A348">
        <v>277.99910725000001</v>
      </c>
      <c r="B348">
        <v>108.16041774999999</v>
      </c>
      <c r="C348">
        <v>-311.29217549999998</v>
      </c>
      <c r="D348">
        <v>-258.56918350000001</v>
      </c>
      <c r="E348">
        <v>4.8293984999999999</v>
      </c>
      <c r="F348">
        <v>5.6538707500000003</v>
      </c>
      <c r="G348">
        <v>308.57203650000002</v>
      </c>
      <c r="H348">
        <v>16</v>
      </c>
      <c r="I348">
        <v>-40</v>
      </c>
      <c r="J348">
        <v>1.18</v>
      </c>
      <c r="K348">
        <v>22.658782250000002</v>
      </c>
      <c r="L348">
        <v>2.0337263811063231</v>
      </c>
      <c r="M348">
        <v>1.265635371818278</v>
      </c>
      <c r="N348">
        <v>-1.048273266431369</v>
      </c>
      <c r="O348">
        <v>-1.0028412333473691</v>
      </c>
    </row>
    <row r="349" spans="1:15" x14ac:dyDescent="0.25">
      <c r="A349">
        <v>291.13610825000001</v>
      </c>
      <c r="B349">
        <v>143.0912285</v>
      </c>
      <c r="C349">
        <v>-283.50144975000001</v>
      </c>
      <c r="D349">
        <v>-223.82229975000001</v>
      </c>
      <c r="E349">
        <v>61.843066999999998</v>
      </c>
      <c r="F349">
        <v>5.8975722499999996</v>
      </c>
      <c r="G349">
        <v>320.54023725000002</v>
      </c>
      <c r="H349">
        <v>16</v>
      </c>
      <c r="I349">
        <v>-36</v>
      </c>
      <c r="J349">
        <v>1.18</v>
      </c>
      <c r="K349">
        <v>23.093119250000001</v>
      </c>
      <c r="L349">
        <v>1.821344397353831</v>
      </c>
      <c r="M349">
        <v>1.1629484516831461</v>
      </c>
      <c r="N349">
        <v>-0.81997191799864377</v>
      </c>
      <c r="O349">
        <v>-0.82268352454329285</v>
      </c>
    </row>
    <row r="350" spans="1:15" x14ac:dyDescent="0.25">
      <c r="A350">
        <v>301.13832100000002</v>
      </c>
      <c r="B350">
        <v>177.30032725000001</v>
      </c>
      <c r="C350">
        <v>-253.31962949999999</v>
      </c>
      <c r="D350">
        <v>-182.30089950000001</v>
      </c>
      <c r="E350">
        <v>115.279421</v>
      </c>
      <c r="F350">
        <v>6.3849747499999996</v>
      </c>
      <c r="G350">
        <v>332.90872975000002</v>
      </c>
      <c r="H350">
        <v>16</v>
      </c>
      <c r="I350">
        <v>-32</v>
      </c>
      <c r="J350">
        <v>1.18</v>
      </c>
      <c r="K350">
        <v>23.525086250000001</v>
      </c>
      <c r="L350">
        <v>1.6645919896144019</v>
      </c>
      <c r="M350">
        <v>1.0795871720661181</v>
      </c>
      <c r="N350">
        <v>-0.65336687856763298</v>
      </c>
      <c r="O350">
        <v>-0.67307030042797977</v>
      </c>
    </row>
    <row r="351" spans="1:15" x14ac:dyDescent="0.25">
      <c r="A351">
        <v>297.11447900000002</v>
      </c>
      <c r="B351">
        <v>201.26113900000001</v>
      </c>
      <c r="C351">
        <v>-210.73127349999999</v>
      </c>
      <c r="D351">
        <v>-131.73217575000001</v>
      </c>
      <c r="E351">
        <v>159.59357474999999</v>
      </c>
      <c r="F351">
        <v>6.28749425</v>
      </c>
      <c r="G351">
        <v>329.24534599999998</v>
      </c>
      <c r="H351">
        <v>16</v>
      </c>
      <c r="I351">
        <v>-28</v>
      </c>
      <c r="J351">
        <v>1.18</v>
      </c>
      <c r="K351">
        <v>23.3962325</v>
      </c>
      <c r="L351">
        <v>1.53509024651979</v>
      </c>
      <c r="M351">
        <v>1.0065244699777991</v>
      </c>
      <c r="N351">
        <v>-0.51279731688458474</v>
      </c>
      <c r="O351">
        <v>-0.53656638119034827</v>
      </c>
    </row>
    <row r="352" spans="1:15" x14ac:dyDescent="0.25">
      <c r="A352">
        <v>268.30296349999998</v>
      </c>
      <c r="B352">
        <v>204.02336525000001</v>
      </c>
      <c r="C352">
        <v>-149.46535850000001</v>
      </c>
      <c r="D352">
        <v>-76.224588250000011</v>
      </c>
      <c r="E352">
        <v>182.35425975000001</v>
      </c>
      <c r="F352">
        <v>5.7026107499999998</v>
      </c>
      <c r="G352">
        <v>302.94575500000002</v>
      </c>
      <c r="H352">
        <v>16</v>
      </c>
      <c r="I352">
        <v>-24</v>
      </c>
      <c r="J352">
        <v>1.18</v>
      </c>
      <c r="K352">
        <v>22.445492250000001</v>
      </c>
      <c r="L352">
        <v>1.4152179962618869</v>
      </c>
      <c r="M352">
        <v>0.94934537615882053</v>
      </c>
      <c r="N352">
        <v>-0.40850723793232979</v>
      </c>
      <c r="O352">
        <v>-0.4015854548589386</v>
      </c>
    </row>
    <row r="353" spans="1:15" x14ac:dyDescent="0.25">
      <c r="A353">
        <v>241.328304</v>
      </c>
      <c r="B353">
        <v>204.85535425</v>
      </c>
      <c r="C353">
        <v>-93.342535249999997</v>
      </c>
      <c r="D353">
        <v>-30.551025500000002</v>
      </c>
      <c r="E353">
        <v>196.33778774999999</v>
      </c>
      <c r="F353">
        <v>5.1177262499999996</v>
      </c>
      <c r="G353">
        <v>281.60983275000001</v>
      </c>
      <c r="H353">
        <v>16</v>
      </c>
      <c r="I353">
        <v>-20</v>
      </c>
      <c r="J353">
        <v>1.18</v>
      </c>
      <c r="K353">
        <v>21.647835749999999</v>
      </c>
      <c r="L353">
        <v>1.2957780890271029</v>
      </c>
      <c r="M353">
        <v>0.91142509755648071</v>
      </c>
      <c r="N353">
        <v>-0.33016019712643968</v>
      </c>
      <c r="O353">
        <v>-0.25966405645846352</v>
      </c>
    </row>
    <row r="354" spans="1:15" x14ac:dyDescent="0.25">
      <c r="A354">
        <v>215.09598925</v>
      </c>
      <c r="B354">
        <v>203.85929125000001</v>
      </c>
      <c r="C354">
        <v>-42.678610999999997</v>
      </c>
      <c r="D354">
        <v>1.1830905</v>
      </c>
      <c r="E354">
        <v>203.00011050000001</v>
      </c>
      <c r="F354">
        <v>4.7765442499999997</v>
      </c>
      <c r="G354">
        <v>263.276138</v>
      </c>
      <c r="H354">
        <v>16</v>
      </c>
      <c r="I354">
        <v>-16</v>
      </c>
      <c r="J354">
        <v>1.18</v>
      </c>
      <c r="K354">
        <v>20.931641500000001</v>
      </c>
      <c r="L354">
        <v>1.1520827318783029</v>
      </c>
      <c r="M354">
        <v>0.90582682642774226</v>
      </c>
      <c r="N354">
        <v>-0.26939835798279949</v>
      </c>
      <c r="O354">
        <v>-0.1140805950247898</v>
      </c>
    </row>
    <row r="355" spans="1:15" x14ac:dyDescent="0.25">
      <c r="A355">
        <v>210.94215775000001</v>
      </c>
      <c r="B355">
        <v>226.42544150000001</v>
      </c>
      <c r="C355">
        <v>-0.36074475</v>
      </c>
      <c r="D355">
        <v>6.4850614999999996</v>
      </c>
      <c r="E355">
        <v>230.42468249999999</v>
      </c>
      <c r="F355">
        <v>5.1657270000000004</v>
      </c>
      <c r="G355">
        <v>278.00713350000001</v>
      </c>
      <c r="H355">
        <v>16</v>
      </c>
      <c r="I355">
        <v>-12</v>
      </c>
      <c r="J355">
        <v>1.18</v>
      </c>
      <c r="K355">
        <v>21.504466499999999</v>
      </c>
      <c r="L355">
        <v>0.92941056704780967</v>
      </c>
      <c r="M355">
        <v>0.96736976776269834</v>
      </c>
      <c r="N355">
        <v>-0.20930478418027959</v>
      </c>
      <c r="O355">
        <v>-9.2450098678800146E-3</v>
      </c>
    </row>
    <row r="356" spans="1:15" x14ac:dyDescent="0.25">
      <c r="A356">
        <v>201.73150225000001</v>
      </c>
      <c r="B356">
        <v>247.4469225</v>
      </c>
      <c r="C356">
        <v>40.159643750000001</v>
      </c>
      <c r="D356">
        <v>-2.5349927499999998</v>
      </c>
      <c r="E356">
        <v>256.52254499999998</v>
      </c>
      <c r="F356">
        <v>5.2628242500000004</v>
      </c>
      <c r="G356">
        <v>294.29930124999998</v>
      </c>
      <c r="H356">
        <v>16</v>
      </c>
      <c r="I356">
        <v>-8</v>
      </c>
      <c r="J356">
        <v>1.18</v>
      </c>
      <c r="K356">
        <v>22.133497250000001</v>
      </c>
      <c r="L356">
        <v>0.679719732432843</v>
      </c>
      <c r="M356">
        <v>1.051632749791209</v>
      </c>
      <c r="N356">
        <v>-0.15893497928666309</v>
      </c>
      <c r="O356">
        <v>5.6999747457765398E-2</v>
      </c>
    </row>
    <row r="357" spans="1:15" x14ac:dyDescent="0.25">
      <c r="A357">
        <v>187.102814</v>
      </c>
      <c r="B357">
        <v>263.35801724999999</v>
      </c>
      <c r="C357">
        <v>79.009256249999993</v>
      </c>
      <c r="D357">
        <v>-7.7360982500000004</v>
      </c>
      <c r="E357">
        <v>278.08310675000001</v>
      </c>
      <c r="F357">
        <v>5.6043630000000002</v>
      </c>
      <c r="G357">
        <v>307.02875499999999</v>
      </c>
      <c r="H357">
        <v>16</v>
      </c>
      <c r="I357">
        <v>-4</v>
      </c>
      <c r="J357">
        <v>1.18</v>
      </c>
      <c r="K357">
        <v>22.602830999999998</v>
      </c>
      <c r="L357">
        <v>0.44584747969571942</v>
      </c>
      <c r="M357">
        <v>1.1181653372126741</v>
      </c>
      <c r="N357">
        <v>-0.11939180488752781</v>
      </c>
      <c r="O357">
        <v>0.1238686738378512</v>
      </c>
    </row>
    <row r="358" spans="1:15" x14ac:dyDescent="0.25">
      <c r="A358">
        <v>169.44904700000001</v>
      </c>
      <c r="B358">
        <v>276.61717225000001</v>
      </c>
      <c r="C358">
        <v>117.13608725</v>
      </c>
      <c r="D358">
        <v>-6.38118725</v>
      </c>
      <c r="E358">
        <v>295.53836050000001</v>
      </c>
      <c r="F358">
        <v>5.79887175</v>
      </c>
      <c r="G358">
        <v>318.55735774999999</v>
      </c>
      <c r="H358">
        <v>16</v>
      </c>
      <c r="I358">
        <v>0</v>
      </c>
      <c r="J358">
        <v>1.18</v>
      </c>
      <c r="K358">
        <v>23.0238765</v>
      </c>
      <c r="L358">
        <v>0.21783321025245511</v>
      </c>
      <c r="M358">
        <v>1.178376820985561</v>
      </c>
      <c r="N358">
        <v>-9.5855178911607802E-2</v>
      </c>
      <c r="O358">
        <v>0.2064429668329035</v>
      </c>
    </row>
    <row r="359" spans="1:15" x14ac:dyDescent="0.25">
      <c r="A359">
        <v>147.55115499999999</v>
      </c>
      <c r="B359">
        <v>284.94815025000003</v>
      </c>
      <c r="C359">
        <v>154.90152749999999</v>
      </c>
      <c r="D359">
        <v>-4.6329174999999996</v>
      </c>
      <c r="E359">
        <v>306.35838324999997</v>
      </c>
      <c r="F359">
        <v>5.9450512500000006</v>
      </c>
      <c r="G359">
        <v>328.96508775000001</v>
      </c>
      <c r="H359">
        <v>16</v>
      </c>
      <c r="I359">
        <v>4</v>
      </c>
      <c r="J359">
        <v>1.18</v>
      </c>
      <c r="K359">
        <v>23.398534999999999</v>
      </c>
      <c r="L359">
        <v>-3.1300470893919692E-2</v>
      </c>
      <c r="M359">
        <v>1.2327909063368749</v>
      </c>
      <c r="N359">
        <v>-9.6248896238192258E-2</v>
      </c>
      <c r="O359">
        <v>0.27890644672139658</v>
      </c>
    </row>
    <row r="360" spans="1:15" x14ac:dyDescent="0.25">
      <c r="A360">
        <v>122.58305175</v>
      </c>
      <c r="B360">
        <v>292.11514299999999</v>
      </c>
      <c r="C360">
        <v>190.00170125</v>
      </c>
      <c r="D360">
        <v>-3.3654212499999998</v>
      </c>
      <c r="E360">
        <v>309.26446549999997</v>
      </c>
      <c r="F360">
        <v>6.4319055000000001</v>
      </c>
      <c r="G360">
        <v>338.41213199999999</v>
      </c>
      <c r="H360">
        <v>16</v>
      </c>
      <c r="I360">
        <v>8</v>
      </c>
      <c r="J360">
        <v>1.18</v>
      </c>
      <c r="K360">
        <v>23.720838749999999</v>
      </c>
      <c r="L360">
        <v>-0.27001035084982161</v>
      </c>
      <c r="M360">
        <v>1.1835830967172769</v>
      </c>
      <c r="N360">
        <v>-0.11679854615258239</v>
      </c>
      <c r="O360">
        <v>0.21304179954561431</v>
      </c>
    </row>
    <row r="361" spans="1:15" x14ac:dyDescent="0.25">
      <c r="A361">
        <v>79.690280749999999</v>
      </c>
      <c r="B361">
        <v>264.21678200000002</v>
      </c>
      <c r="C361">
        <v>201.2048455</v>
      </c>
      <c r="D361">
        <v>8.8074127499999992</v>
      </c>
      <c r="E361">
        <v>276.11589049999998</v>
      </c>
      <c r="F361">
        <v>5.8476257500000006</v>
      </c>
      <c r="G361">
        <v>311.79229750000002</v>
      </c>
      <c r="H361">
        <v>16</v>
      </c>
      <c r="I361">
        <v>12</v>
      </c>
      <c r="J361">
        <v>1.18</v>
      </c>
      <c r="K361">
        <v>22.771670749999998</v>
      </c>
      <c r="L361">
        <v>-0.52407414091625504</v>
      </c>
      <c r="M361">
        <v>1.101515491597272</v>
      </c>
      <c r="N361">
        <v>-0.15386483758152381</v>
      </c>
      <c r="O361">
        <v>0.165620972964861</v>
      </c>
    </row>
    <row r="362" spans="1:15" x14ac:dyDescent="0.25">
      <c r="A362">
        <v>37.700519499999999</v>
      </c>
      <c r="B362">
        <v>237.10462225000001</v>
      </c>
      <c r="C362">
        <v>205.767414</v>
      </c>
      <c r="D362">
        <v>20.594439999999999</v>
      </c>
      <c r="E362">
        <v>245.0280875</v>
      </c>
      <c r="F362">
        <v>5.1162887499999998</v>
      </c>
      <c r="G362">
        <v>286.73361199999999</v>
      </c>
      <c r="H362">
        <v>16</v>
      </c>
      <c r="I362">
        <v>16</v>
      </c>
      <c r="J362">
        <v>1.18</v>
      </c>
      <c r="K362">
        <v>21.847576499999999</v>
      </c>
      <c r="L362">
        <v>-0.77852037138018915</v>
      </c>
      <c r="M362">
        <v>1.002914191668588</v>
      </c>
      <c r="N362">
        <v>-0.19318661928916411</v>
      </c>
      <c r="O362">
        <v>0.11132722052657321</v>
      </c>
    </row>
    <row r="363" spans="1:15" x14ac:dyDescent="0.25">
      <c r="A363">
        <v>-2.8385152499999999</v>
      </c>
      <c r="B363">
        <v>210.9026945</v>
      </c>
      <c r="C363">
        <v>208.61338050000001</v>
      </c>
      <c r="D363">
        <v>15.86210225</v>
      </c>
      <c r="E363">
        <v>217.13216800000001</v>
      </c>
      <c r="F363">
        <v>4.8239302500000001</v>
      </c>
      <c r="G363">
        <v>267.91959400000002</v>
      </c>
      <c r="H363">
        <v>16</v>
      </c>
      <c r="I363">
        <v>20</v>
      </c>
      <c r="J363">
        <v>1.18</v>
      </c>
      <c r="K363">
        <v>21.116923249999999</v>
      </c>
      <c r="L363">
        <v>-1.0039679374647901</v>
      </c>
      <c r="M363">
        <v>0.92602671045677676</v>
      </c>
      <c r="N363">
        <v>-0.24113924496656511</v>
      </c>
      <c r="O363">
        <v>8.013102211686305E-3</v>
      </c>
    </row>
    <row r="364" spans="1:15" x14ac:dyDescent="0.25">
      <c r="A364">
        <v>-48.975657499999997</v>
      </c>
      <c r="B364">
        <v>199.29470425</v>
      </c>
      <c r="C364">
        <v>225.68913275</v>
      </c>
      <c r="D364">
        <v>-6.0752402500000002</v>
      </c>
      <c r="E364">
        <v>201.66423800000001</v>
      </c>
      <c r="F364">
        <v>4.8239302500000001</v>
      </c>
      <c r="G364">
        <v>270.40144350000003</v>
      </c>
      <c r="H364">
        <v>16</v>
      </c>
      <c r="I364">
        <v>24</v>
      </c>
      <c r="J364">
        <v>1.18</v>
      </c>
      <c r="K364">
        <v>21.216295250000002</v>
      </c>
      <c r="L364">
        <v>-1.1984256726461919</v>
      </c>
      <c r="M364">
        <v>0.89605113081929599</v>
      </c>
      <c r="N364">
        <v>-0.29991553785803388</v>
      </c>
      <c r="O364">
        <v>-0.14113544422106589</v>
      </c>
    </row>
    <row r="365" spans="1:15" x14ac:dyDescent="0.25">
      <c r="A365">
        <v>-100.249157</v>
      </c>
      <c r="B365">
        <v>194.35356525</v>
      </c>
      <c r="C365">
        <v>253.29043200000001</v>
      </c>
      <c r="D365">
        <v>-31.512573499999998</v>
      </c>
      <c r="E365">
        <v>192.41030125</v>
      </c>
      <c r="F365">
        <v>5.2624680000000001</v>
      </c>
      <c r="G365">
        <v>285.85295875000003</v>
      </c>
      <c r="H365">
        <v>16</v>
      </c>
      <c r="I365">
        <v>28</v>
      </c>
      <c r="J365">
        <v>1.18</v>
      </c>
      <c r="K365">
        <v>21.807714499999999</v>
      </c>
      <c r="L365">
        <v>-1.3687632917363199</v>
      </c>
      <c r="M365">
        <v>0.8744684028127836</v>
      </c>
      <c r="N365">
        <v>-0.36178585888226272</v>
      </c>
      <c r="O365">
        <v>-0.275438266406415</v>
      </c>
    </row>
    <row r="366" spans="1:15" x14ac:dyDescent="0.25">
      <c r="A366">
        <v>-153.86556625</v>
      </c>
      <c r="B366">
        <v>184.34726325</v>
      </c>
      <c r="C366">
        <v>274.97393049999999</v>
      </c>
      <c r="D366">
        <v>-75.787521499999997</v>
      </c>
      <c r="E366">
        <v>168.67195125000001</v>
      </c>
      <c r="F366">
        <v>5.5548279999999997</v>
      </c>
      <c r="G366">
        <v>300.90417474999998</v>
      </c>
      <c r="H366">
        <v>16</v>
      </c>
      <c r="I366">
        <v>32</v>
      </c>
      <c r="J366">
        <v>1.18</v>
      </c>
      <c r="K366">
        <v>22.373913000000002</v>
      </c>
      <c r="L366">
        <v>-1.512660252972408</v>
      </c>
      <c r="M366">
        <v>0.91760852519842462</v>
      </c>
      <c r="N366">
        <v>-0.46644127120512308</v>
      </c>
      <c r="O366">
        <v>-0.42463217196987479</v>
      </c>
    </row>
    <row r="367" spans="1:15" x14ac:dyDescent="0.25">
      <c r="A367">
        <v>-207.30174650000001</v>
      </c>
      <c r="B367">
        <v>168.05068199999999</v>
      </c>
      <c r="C367">
        <v>292.45626049999998</v>
      </c>
      <c r="D367">
        <v>-121.94185825</v>
      </c>
      <c r="E367">
        <v>136.39495074999999</v>
      </c>
      <c r="F367">
        <v>5.9446399999999997</v>
      </c>
      <c r="G367">
        <v>312.87310774999997</v>
      </c>
      <c r="H367">
        <v>16</v>
      </c>
      <c r="I367">
        <v>36</v>
      </c>
      <c r="J367">
        <v>1.18</v>
      </c>
      <c r="K367">
        <v>22.808277749999998</v>
      </c>
      <c r="L367">
        <v>-1.6602399275738611</v>
      </c>
      <c r="M367">
        <v>0.96339125736758036</v>
      </c>
      <c r="N367">
        <v>-0.58628827100476466</v>
      </c>
      <c r="O367">
        <v>-0.56664152785325217</v>
      </c>
    </row>
    <row r="368" spans="1:15" x14ac:dyDescent="0.25">
      <c r="A368">
        <v>-255.15102775</v>
      </c>
      <c r="B368">
        <v>144.6789665</v>
      </c>
      <c r="C368">
        <v>303.56906125</v>
      </c>
      <c r="D368">
        <v>-170.19412600000001</v>
      </c>
      <c r="E368">
        <v>91.734663250000011</v>
      </c>
      <c r="F368">
        <v>6.2369994999999996</v>
      </c>
      <c r="G368">
        <v>323.64111350000002</v>
      </c>
      <c r="H368">
        <v>16</v>
      </c>
      <c r="I368">
        <v>40</v>
      </c>
      <c r="J368">
        <v>1.18</v>
      </c>
      <c r="K368">
        <v>23.194240000000001</v>
      </c>
      <c r="L368">
        <v>-1.8354417526447799</v>
      </c>
      <c r="M368">
        <v>1.0344045940587141</v>
      </c>
      <c r="N368">
        <v>-0.761848649579699</v>
      </c>
      <c r="O368">
        <v>-0.71914949766358605</v>
      </c>
    </row>
    <row r="369" spans="1:15" x14ac:dyDescent="0.25">
      <c r="A369">
        <v>-313.18289924999999</v>
      </c>
      <c r="B369">
        <v>113.40482874999999</v>
      </c>
      <c r="C369">
        <v>314.50115225000002</v>
      </c>
      <c r="D369">
        <v>-221.15618900000001</v>
      </c>
      <c r="E369">
        <v>36.836931249999999</v>
      </c>
      <c r="F369">
        <v>5.9446399999999997</v>
      </c>
      <c r="G369">
        <v>334.84946450000001</v>
      </c>
      <c r="H369">
        <v>16</v>
      </c>
      <c r="I369">
        <v>44</v>
      </c>
      <c r="J369">
        <v>1.18</v>
      </c>
      <c r="K369">
        <v>23.610708500000001</v>
      </c>
      <c r="L369">
        <v>-2.0647288532081429</v>
      </c>
      <c r="M369">
        <v>1.100536686158184</v>
      </c>
      <c r="N369">
        <v>-0.98032882175242175</v>
      </c>
      <c r="O369">
        <v>-0.89838708048244875</v>
      </c>
    </row>
    <row r="370" spans="1:15" x14ac:dyDescent="0.25">
      <c r="A370">
        <v>251.89347824999999</v>
      </c>
      <c r="B370">
        <v>98.58569725000001</v>
      </c>
      <c r="C370">
        <v>-357.26414499999998</v>
      </c>
      <c r="D370">
        <v>-328.98075875000001</v>
      </c>
      <c r="E370">
        <v>-60.758145249999998</v>
      </c>
      <c r="F370">
        <v>5.5064877499999998</v>
      </c>
      <c r="G370">
        <v>305.3875195</v>
      </c>
      <c r="H370">
        <v>20</v>
      </c>
      <c r="I370">
        <v>-44</v>
      </c>
      <c r="J370">
        <v>1.18</v>
      </c>
      <c r="K370">
        <v>22.544884249999999</v>
      </c>
      <c r="L370">
        <v>2.1573362094171968</v>
      </c>
      <c r="M370">
        <v>1.5142231972690749</v>
      </c>
      <c r="N370">
        <v>-1.2967182964802431</v>
      </c>
      <c r="O370">
        <v>-1.2346722283799241</v>
      </c>
    </row>
    <row r="371" spans="1:15" x14ac:dyDescent="0.25">
      <c r="A371">
        <v>241.73466074999999</v>
      </c>
      <c r="B371">
        <v>121.00684725000001</v>
      </c>
      <c r="C371">
        <v>-296.72009300000002</v>
      </c>
      <c r="D371">
        <v>-271.15673049999998</v>
      </c>
      <c r="E371">
        <v>-5.0854842500000004</v>
      </c>
      <c r="F371">
        <v>4.7271260000000002</v>
      </c>
      <c r="G371">
        <v>284.93228149999999</v>
      </c>
      <c r="H371">
        <v>20</v>
      </c>
      <c r="I371">
        <v>-40</v>
      </c>
      <c r="J371">
        <v>1.18</v>
      </c>
      <c r="K371">
        <v>21.792738</v>
      </c>
      <c r="L371">
        <v>1.930966675464781</v>
      </c>
      <c r="M371">
        <v>1.406351123150229</v>
      </c>
      <c r="N371">
        <v>-1.040041922902577</v>
      </c>
      <c r="O371">
        <v>-1.035190240658709</v>
      </c>
    </row>
    <row r="372" spans="1:15" x14ac:dyDescent="0.25">
      <c r="A372">
        <v>225.66115575000001</v>
      </c>
      <c r="B372">
        <v>137.31751249999999</v>
      </c>
      <c r="C372">
        <v>-241.04841225000001</v>
      </c>
      <c r="D372">
        <v>-215.51802075000001</v>
      </c>
      <c r="E372">
        <v>39.429819250000001</v>
      </c>
      <c r="F372">
        <v>4.4837974999999997</v>
      </c>
      <c r="G372">
        <v>263.51631950000001</v>
      </c>
      <c r="H372">
        <v>20</v>
      </c>
      <c r="I372">
        <v>-36</v>
      </c>
      <c r="J372">
        <v>1.18</v>
      </c>
      <c r="K372">
        <v>20.953199000000001</v>
      </c>
      <c r="L372">
        <v>1.7433204045814501</v>
      </c>
      <c r="M372">
        <v>1.317950630198661</v>
      </c>
      <c r="N372">
        <v>-0.83704028816809983</v>
      </c>
      <c r="O372">
        <v>-0.86945403983705249</v>
      </c>
    </row>
    <row r="373" spans="1:15" x14ac:dyDescent="0.25">
      <c r="A373">
        <v>234.10425925000001</v>
      </c>
      <c r="B373">
        <v>163.97269825000001</v>
      </c>
      <c r="C373">
        <v>-215.78412650000001</v>
      </c>
      <c r="D373">
        <v>-182.82537425000001</v>
      </c>
      <c r="E373">
        <v>81.507743750000003</v>
      </c>
      <c r="F373">
        <v>5.1657200000000003</v>
      </c>
      <c r="G373">
        <v>273.00338749999997</v>
      </c>
      <c r="H373">
        <v>20</v>
      </c>
      <c r="I373">
        <v>-32</v>
      </c>
      <c r="J373">
        <v>1.18</v>
      </c>
      <c r="K373">
        <v>21.3063675</v>
      </c>
      <c r="L373">
        <v>1.602084952085314</v>
      </c>
      <c r="M373">
        <v>1.2349891245645039</v>
      </c>
      <c r="N373">
        <v>-0.68194278113341222</v>
      </c>
      <c r="O373">
        <v>-0.72813754480626902</v>
      </c>
    </row>
    <row r="374" spans="1:15" x14ac:dyDescent="0.25">
      <c r="A374">
        <v>245.48212425</v>
      </c>
      <c r="B374">
        <v>193.94776175000001</v>
      </c>
      <c r="C374">
        <v>-193.04626450000001</v>
      </c>
      <c r="D374">
        <v>-152.40546800000001</v>
      </c>
      <c r="E374">
        <v>121.300436</v>
      </c>
      <c r="F374">
        <v>5.2632004999999999</v>
      </c>
      <c r="G374">
        <v>288.09462724999997</v>
      </c>
      <c r="H374">
        <v>20</v>
      </c>
      <c r="I374">
        <v>-28</v>
      </c>
      <c r="J374">
        <v>1.18</v>
      </c>
      <c r="K374">
        <v>21.89462675</v>
      </c>
      <c r="L374">
        <v>1.4914527905564949</v>
      </c>
      <c r="M374">
        <v>1.177971625143245</v>
      </c>
      <c r="N374">
        <v>-0.56727774227364391</v>
      </c>
      <c r="O374">
        <v>-0.60534908435325474</v>
      </c>
    </row>
    <row r="375" spans="1:15" x14ac:dyDescent="0.25">
      <c r="A375">
        <v>248.778099</v>
      </c>
      <c r="B375">
        <v>220.02558525000001</v>
      </c>
      <c r="C375">
        <v>-151.85644525000001</v>
      </c>
      <c r="D375">
        <v>-118.35790824999999</v>
      </c>
      <c r="E375">
        <v>159.88578425</v>
      </c>
      <c r="F375">
        <v>5.1661204999999999</v>
      </c>
      <c r="G375">
        <v>299.62322225000003</v>
      </c>
      <c r="H375">
        <v>20</v>
      </c>
      <c r="I375">
        <v>-24</v>
      </c>
      <c r="J375">
        <v>1.18</v>
      </c>
      <c r="K375">
        <v>22.340088000000002</v>
      </c>
      <c r="L375">
        <v>1.358116073937635</v>
      </c>
      <c r="M375">
        <v>1.14709527087132</v>
      </c>
      <c r="N375">
        <v>-0.47370119089590668</v>
      </c>
      <c r="O375">
        <v>-0.47551731027211519</v>
      </c>
    </row>
    <row r="376" spans="1:15" x14ac:dyDescent="0.25">
      <c r="A376">
        <v>248.37174974999999</v>
      </c>
      <c r="B376">
        <v>244.13073374999999</v>
      </c>
      <c r="C376">
        <v>-102.591072</v>
      </c>
      <c r="D376">
        <v>-81.207164750000004</v>
      </c>
      <c r="E376">
        <v>193.62994399999999</v>
      </c>
      <c r="F376">
        <v>5.7509635000000001</v>
      </c>
      <c r="G376">
        <v>309.59062949999998</v>
      </c>
      <c r="H376">
        <v>20</v>
      </c>
      <c r="I376">
        <v>-20</v>
      </c>
      <c r="J376">
        <v>1.18</v>
      </c>
      <c r="K376">
        <v>22.693221000000001</v>
      </c>
      <c r="L376">
        <v>1.229170477455986</v>
      </c>
      <c r="M376">
        <v>1.1394165892466499</v>
      </c>
      <c r="N376">
        <v>-0.40612990025952189</v>
      </c>
      <c r="O376">
        <v>-0.34199701624115059</v>
      </c>
    </row>
    <row r="377" spans="1:15" x14ac:dyDescent="0.25">
      <c r="A377">
        <v>243.75041175000001</v>
      </c>
      <c r="B377">
        <v>266.64810949999998</v>
      </c>
      <c r="C377">
        <v>-50.709045250000003</v>
      </c>
      <c r="D377">
        <v>-55.857238500000001</v>
      </c>
      <c r="E377">
        <v>225.11883925000001</v>
      </c>
      <c r="F377">
        <v>5.8967285</v>
      </c>
      <c r="G377">
        <v>320.15851574999999</v>
      </c>
      <c r="H377">
        <v>20</v>
      </c>
      <c r="I377">
        <v>-16</v>
      </c>
      <c r="J377">
        <v>1.18</v>
      </c>
      <c r="K377">
        <v>23.079140500000001</v>
      </c>
      <c r="L377">
        <v>1.0576729838848551</v>
      </c>
      <c r="M377">
        <v>1.1584248733988951</v>
      </c>
      <c r="N377">
        <v>-0.34137687228265151</v>
      </c>
      <c r="O377">
        <v>-0.21256225801899711</v>
      </c>
    </row>
    <row r="378" spans="1:15" x14ac:dyDescent="0.25">
      <c r="A378">
        <v>231.06405275</v>
      </c>
      <c r="B378">
        <v>286.13431550000001</v>
      </c>
      <c r="C378">
        <v>-3.6994145000000001</v>
      </c>
      <c r="D378">
        <v>-49.913121250000003</v>
      </c>
      <c r="E378">
        <v>251.006214</v>
      </c>
      <c r="F378">
        <v>5.8488445000000002</v>
      </c>
      <c r="G378">
        <v>328.00437149999999</v>
      </c>
      <c r="H378">
        <v>20</v>
      </c>
      <c r="I378">
        <v>-12</v>
      </c>
      <c r="J378">
        <v>1.18</v>
      </c>
      <c r="K378">
        <v>23.367202500000001</v>
      </c>
      <c r="L378">
        <v>0.84508396281689147</v>
      </c>
      <c r="M378">
        <v>1.209616197882216</v>
      </c>
      <c r="N378">
        <v>-0.27721339649650711</v>
      </c>
      <c r="O378">
        <v>-0.1175336652427527</v>
      </c>
    </row>
    <row r="379" spans="1:15" x14ac:dyDescent="0.25">
      <c r="A379">
        <v>211.68195349999999</v>
      </c>
      <c r="B379">
        <v>300.08738725000001</v>
      </c>
      <c r="C379">
        <v>38.841865499999997</v>
      </c>
      <c r="D379">
        <v>-55.114223250000002</v>
      </c>
      <c r="E379">
        <v>273.46905500000003</v>
      </c>
      <c r="F379">
        <v>5.9463255000000004</v>
      </c>
      <c r="G379">
        <v>335.65006225000002</v>
      </c>
      <c r="H379">
        <v>20</v>
      </c>
      <c r="I379">
        <v>-8</v>
      </c>
      <c r="J379">
        <v>1.18</v>
      </c>
      <c r="K379">
        <v>23.639367249999999</v>
      </c>
      <c r="L379">
        <v>0.61380279136047955</v>
      </c>
      <c r="M379">
        <v>1.2613669251750661</v>
      </c>
      <c r="N379">
        <v>-0.2208485101105814</v>
      </c>
      <c r="O379">
        <v>-5.0004656084788712E-2</v>
      </c>
    </row>
    <row r="380" spans="1:15" x14ac:dyDescent="0.25">
      <c r="A380">
        <v>174.07674800000001</v>
      </c>
      <c r="B380">
        <v>281.27479549999998</v>
      </c>
      <c r="C380">
        <v>68.565076750000003</v>
      </c>
      <c r="D380">
        <v>-50.525013749999999</v>
      </c>
      <c r="E380">
        <v>262.82706450000001</v>
      </c>
      <c r="F380">
        <v>5.4101807500000003</v>
      </c>
      <c r="G380">
        <v>310.13710800000001</v>
      </c>
      <c r="H380">
        <v>20</v>
      </c>
      <c r="I380">
        <v>-4</v>
      </c>
      <c r="J380">
        <v>1.18</v>
      </c>
      <c r="K380">
        <v>22.726272999999999</v>
      </c>
      <c r="L380">
        <v>0.41577804167298499</v>
      </c>
      <c r="M380">
        <v>1.30732480004934</v>
      </c>
      <c r="N380">
        <v>-0.1864459930873445</v>
      </c>
      <c r="O380">
        <v>1.4252249453494291E-2</v>
      </c>
    </row>
    <row r="381" spans="1:15" x14ac:dyDescent="0.25">
      <c r="A381">
        <v>140.21845625</v>
      </c>
      <c r="B381">
        <v>262.22161875</v>
      </c>
      <c r="C381">
        <v>92.684884749999995</v>
      </c>
      <c r="D381">
        <v>-41.4777135</v>
      </c>
      <c r="E381">
        <v>250.01052824999999</v>
      </c>
      <c r="F381">
        <v>5.4589210000000001</v>
      </c>
      <c r="G381">
        <v>287.38075275</v>
      </c>
      <c r="H381">
        <v>20</v>
      </c>
      <c r="I381">
        <v>0</v>
      </c>
      <c r="J381">
        <v>1.18</v>
      </c>
      <c r="K381">
        <v>21.859383999999999</v>
      </c>
      <c r="L381">
        <v>0.21182590374893809</v>
      </c>
      <c r="M381">
        <v>1.35335338949641</v>
      </c>
      <c r="N381">
        <v>-0.16654311092622981</v>
      </c>
      <c r="O381">
        <v>8.9767465926640005E-2</v>
      </c>
    </row>
    <row r="382" spans="1:15" x14ac:dyDescent="0.25">
      <c r="A382">
        <v>111.45417225</v>
      </c>
      <c r="B382">
        <v>246.92134849999999</v>
      </c>
      <c r="C382">
        <v>113.99674975000001</v>
      </c>
      <c r="D382">
        <v>-36.801091999999997</v>
      </c>
      <c r="E382">
        <v>236.19309250000001</v>
      </c>
      <c r="F382">
        <v>4.9715179999999997</v>
      </c>
      <c r="G382">
        <v>270.49874875</v>
      </c>
      <c r="H382">
        <v>20</v>
      </c>
      <c r="I382">
        <v>4</v>
      </c>
      <c r="J382">
        <v>1.18</v>
      </c>
      <c r="K382">
        <v>21.214280250000002</v>
      </c>
      <c r="L382">
        <v>-1.2796845595623911E-2</v>
      </c>
      <c r="M382">
        <v>1.426714539410237</v>
      </c>
      <c r="N382">
        <v>-0.172545235069895</v>
      </c>
      <c r="O382">
        <v>0.16271173603252409</v>
      </c>
    </row>
    <row r="383" spans="1:15" x14ac:dyDescent="0.25">
      <c r="A383">
        <v>87.122936500000009</v>
      </c>
      <c r="B383">
        <v>242.35051350000001</v>
      </c>
      <c r="C383">
        <v>136.48892599999999</v>
      </c>
      <c r="D383">
        <v>-35.664715000000001</v>
      </c>
      <c r="E383">
        <v>229.61975475</v>
      </c>
      <c r="F383">
        <v>4.7765570000000004</v>
      </c>
      <c r="G383">
        <v>267.31264525</v>
      </c>
      <c r="H383">
        <v>20</v>
      </c>
      <c r="I383">
        <v>8</v>
      </c>
      <c r="J383">
        <v>1.18</v>
      </c>
      <c r="K383">
        <v>21.09444375</v>
      </c>
      <c r="L383">
        <v>-0.2420728564521781</v>
      </c>
      <c r="M383">
        <v>1.3636590913548789</v>
      </c>
      <c r="N383">
        <v>-0.18496552357048979</v>
      </c>
      <c r="O383">
        <v>0.10278077691007011</v>
      </c>
    </row>
    <row r="384" spans="1:15" x14ac:dyDescent="0.25">
      <c r="A384">
        <v>67.305875749999998</v>
      </c>
      <c r="B384">
        <v>254.52336475000001</v>
      </c>
      <c r="C384">
        <v>166.26354975000001</v>
      </c>
      <c r="D384">
        <v>-31.425160000000002</v>
      </c>
      <c r="E384">
        <v>235.209339</v>
      </c>
      <c r="F384">
        <v>4.6790770000000004</v>
      </c>
      <c r="G384">
        <v>284.28225724999999</v>
      </c>
      <c r="H384">
        <v>20</v>
      </c>
      <c r="I384">
        <v>12</v>
      </c>
      <c r="J384">
        <v>1.18</v>
      </c>
      <c r="K384">
        <v>21.769311250000001</v>
      </c>
      <c r="L384">
        <v>-0.45546015263884537</v>
      </c>
      <c r="M384">
        <v>1.3161128980111241</v>
      </c>
      <c r="N384">
        <v>-0.22586453167759771</v>
      </c>
      <c r="O384">
        <v>6.1037770238637677E-2</v>
      </c>
    </row>
    <row r="385" spans="1:15" x14ac:dyDescent="0.25">
      <c r="A385">
        <v>36.383867000000002</v>
      </c>
      <c r="B385">
        <v>262.36595925</v>
      </c>
      <c r="C385">
        <v>197.68758775000001</v>
      </c>
      <c r="D385">
        <v>-24.257251499999999</v>
      </c>
      <c r="E385">
        <v>236.90856174999999</v>
      </c>
      <c r="F385">
        <v>5.4101809999999997</v>
      </c>
      <c r="G385">
        <v>300.21142574999999</v>
      </c>
      <c r="H385">
        <v>20</v>
      </c>
      <c r="I385">
        <v>16</v>
      </c>
      <c r="J385">
        <v>1.18</v>
      </c>
      <c r="K385">
        <v>22.353129500000001</v>
      </c>
      <c r="L385">
        <v>-0.6987480055990265</v>
      </c>
      <c r="M385">
        <v>1.241623695740059</v>
      </c>
      <c r="N385">
        <v>-0.2742278685338233</v>
      </c>
      <c r="O385">
        <v>2.8414512318037061E-3</v>
      </c>
    </row>
    <row r="386" spans="1:15" x14ac:dyDescent="0.25">
      <c r="A386">
        <v>-7.9748770000000002</v>
      </c>
      <c r="B386">
        <v>262.31784850000003</v>
      </c>
      <c r="C386">
        <v>226.17192449999999</v>
      </c>
      <c r="D386">
        <v>-29.939131249999999</v>
      </c>
      <c r="E386">
        <v>231.40842799999999</v>
      </c>
      <c r="F386">
        <v>5.7026235000000014</v>
      </c>
      <c r="G386">
        <v>312.76042975000001</v>
      </c>
      <c r="H386">
        <v>20</v>
      </c>
      <c r="I386">
        <v>20</v>
      </c>
      <c r="J386">
        <v>1.18</v>
      </c>
      <c r="K386">
        <v>22.813081</v>
      </c>
      <c r="L386">
        <v>-0.93521065593800856</v>
      </c>
      <c r="M386">
        <v>1.1673429968344211</v>
      </c>
      <c r="N386">
        <v>-0.32494913670848857</v>
      </c>
      <c r="O386">
        <v>-9.8495460917504732E-2</v>
      </c>
    </row>
    <row r="387" spans="1:15" x14ac:dyDescent="0.25">
      <c r="A387">
        <v>-67.448535750000005</v>
      </c>
      <c r="B387">
        <v>257.89136524999998</v>
      </c>
      <c r="C387">
        <v>255.34664549999999</v>
      </c>
      <c r="D387">
        <v>-58.392231750000001</v>
      </c>
      <c r="E387">
        <v>218.48533649999999</v>
      </c>
      <c r="F387">
        <v>5.8488445000000002</v>
      </c>
      <c r="G387">
        <v>324.04621125</v>
      </c>
      <c r="H387">
        <v>20</v>
      </c>
      <c r="I387">
        <v>24</v>
      </c>
      <c r="J387">
        <v>1.18</v>
      </c>
      <c r="K387">
        <v>23.2232035</v>
      </c>
      <c r="L387">
        <v>-1.1470955268930489</v>
      </c>
      <c r="M387">
        <v>1.1239294012618</v>
      </c>
      <c r="N387">
        <v>-0.37512184137856752</v>
      </c>
      <c r="O387">
        <v>-0.2443640837401341</v>
      </c>
    </row>
    <row r="388" spans="1:15" x14ac:dyDescent="0.25">
      <c r="A388">
        <v>-133.45529174999999</v>
      </c>
      <c r="B388">
        <v>249.27893850000001</v>
      </c>
      <c r="C388">
        <v>281.40520475</v>
      </c>
      <c r="D388">
        <v>-93.969536000000005</v>
      </c>
      <c r="E388">
        <v>199.52548225000001</v>
      </c>
      <c r="F388">
        <v>6.3362475000000007</v>
      </c>
      <c r="G388">
        <v>335.97232025</v>
      </c>
      <c r="H388">
        <v>20</v>
      </c>
      <c r="I388">
        <v>28</v>
      </c>
      <c r="J388">
        <v>1.18</v>
      </c>
      <c r="K388">
        <v>23.63693825</v>
      </c>
      <c r="L388">
        <v>-1.324430742520059</v>
      </c>
      <c r="M388">
        <v>1.095816749818554</v>
      </c>
      <c r="N388">
        <v>-0.43561690068063552</v>
      </c>
      <c r="O388">
        <v>-0.3832497444175173</v>
      </c>
    </row>
    <row r="389" spans="1:15" x14ac:dyDescent="0.25">
      <c r="A389">
        <v>-172.78900525</v>
      </c>
      <c r="B389">
        <v>215.88778275000001</v>
      </c>
      <c r="C389">
        <v>272.57127350000002</v>
      </c>
      <c r="D389">
        <v>-130.20243825</v>
      </c>
      <c r="E389">
        <v>155.25604999999999</v>
      </c>
      <c r="F389">
        <v>5.7026237499999999</v>
      </c>
      <c r="G389">
        <v>312.85863475000002</v>
      </c>
      <c r="H389">
        <v>20</v>
      </c>
      <c r="I389">
        <v>32</v>
      </c>
      <c r="J389">
        <v>1.18</v>
      </c>
      <c r="K389">
        <v>22.816696</v>
      </c>
      <c r="L389">
        <v>-1.4518797572188471</v>
      </c>
      <c r="M389">
        <v>1.1282089752726541</v>
      </c>
      <c r="N389">
        <v>-0.51377024375932223</v>
      </c>
      <c r="O389">
        <v>-0.51243653499584552</v>
      </c>
    </row>
    <row r="390" spans="1:15" x14ac:dyDescent="0.25">
      <c r="A390">
        <v>-202.07526774999999</v>
      </c>
      <c r="B390">
        <v>178.28584674999999</v>
      </c>
      <c r="C390">
        <v>258.23701475000001</v>
      </c>
      <c r="D390">
        <v>-157.125801</v>
      </c>
      <c r="E390">
        <v>109.421541</v>
      </c>
      <c r="F390">
        <v>5.1177392499999996</v>
      </c>
      <c r="G390">
        <v>290.78914650000002</v>
      </c>
      <c r="H390">
        <v>20</v>
      </c>
      <c r="I390">
        <v>36</v>
      </c>
      <c r="J390">
        <v>1.18</v>
      </c>
      <c r="K390">
        <v>22.004271500000002</v>
      </c>
      <c r="L390">
        <v>-1.5926629294349199</v>
      </c>
      <c r="M390">
        <v>1.1605212759970489</v>
      </c>
      <c r="N390">
        <v>-0.62754313516807292</v>
      </c>
      <c r="O390">
        <v>-0.63912605968912162</v>
      </c>
    </row>
    <row r="391" spans="1:15" x14ac:dyDescent="0.25">
      <c r="A391">
        <v>-223.61196899999999</v>
      </c>
      <c r="B391">
        <v>145.05370325000001</v>
      </c>
      <c r="C391">
        <v>243.15288150000001</v>
      </c>
      <c r="D391">
        <v>-182.51942825</v>
      </c>
      <c r="E391">
        <v>65.733419499999997</v>
      </c>
      <c r="F391">
        <v>4.8740370000000004</v>
      </c>
      <c r="G391">
        <v>271.97950750000001</v>
      </c>
      <c r="H391">
        <v>20</v>
      </c>
      <c r="I391">
        <v>40</v>
      </c>
      <c r="J391">
        <v>1.18</v>
      </c>
      <c r="K391">
        <v>21.27719875</v>
      </c>
      <c r="L391">
        <v>-1.736484151094593</v>
      </c>
      <c r="M391">
        <v>1.218648826147976</v>
      </c>
      <c r="N391">
        <v>-0.76728303437369394</v>
      </c>
      <c r="O391">
        <v>-0.7735829047164825</v>
      </c>
    </row>
    <row r="392" spans="1:15" x14ac:dyDescent="0.25">
      <c r="A392">
        <v>-258.25987249999997</v>
      </c>
      <c r="B392">
        <v>119.5948465</v>
      </c>
      <c r="C392">
        <v>241.256077</v>
      </c>
      <c r="D392">
        <v>-215.95509699999999</v>
      </c>
      <c r="E392">
        <v>21.866433000000001</v>
      </c>
      <c r="F392">
        <v>4.58159575</v>
      </c>
      <c r="G392">
        <v>270.69884500000001</v>
      </c>
      <c r="H392">
        <v>20</v>
      </c>
      <c r="I392">
        <v>44</v>
      </c>
      <c r="J392">
        <v>1.18</v>
      </c>
      <c r="K392">
        <v>21.237831499999999</v>
      </c>
      <c r="L392">
        <v>-1.928843691357655</v>
      </c>
      <c r="M392">
        <v>1.2956810246691</v>
      </c>
      <c r="N392">
        <v>-0.96084778595167286</v>
      </c>
      <c r="O392">
        <v>-0.93325772530445916</v>
      </c>
    </row>
    <row r="393" spans="1:15" x14ac:dyDescent="0.25">
      <c r="A393">
        <v>222.90829475000001</v>
      </c>
      <c r="B393">
        <v>114.9764345</v>
      </c>
      <c r="C393">
        <v>-364.23045324999998</v>
      </c>
      <c r="D393">
        <v>-345.93899525</v>
      </c>
      <c r="E393">
        <v>-70.7506925</v>
      </c>
      <c r="F393">
        <v>5.3127002499999998</v>
      </c>
      <c r="G393">
        <v>294.87124625000001</v>
      </c>
      <c r="H393">
        <v>24</v>
      </c>
      <c r="I393">
        <v>-44</v>
      </c>
      <c r="J393">
        <v>1.18</v>
      </c>
      <c r="K393">
        <v>22.153481750000001</v>
      </c>
      <c r="L393">
        <v>2.0649779999404352</v>
      </c>
      <c r="M393">
        <v>1.621044030526966</v>
      </c>
      <c r="N393">
        <v>-1.2859196969761151</v>
      </c>
      <c r="O393">
        <v>-1.267528767754605</v>
      </c>
    </row>
    <row r="394" spans="1:15" x14ac:dyDescent="0.25">
      <c r="A394">
        <v>239.1435395</v>
      </c>
      <c r="B394">
        <v>149.816677</v>
      </c>
      <c r="C394">
        <v>-336.89636999999999</v>
      </c>
      <c r="D394">
        <v>-322.68699624999999</v>
      </c>
      <c r="E394">
        <v>-20.163632750000001</v>
      </c>
      <c r="F394">
        <v>5.7513637500000003</v>
      </c>
      <c r="G394">
        <v>307.99796275</v>
      </c>
      <c r="H394">
        <v>24</v>
      </c>
      <c r="I394">
        <v>-40</v>
      </c>
      <c r="J394">
        <v>1.18</v>
      </c>
      <c r="K394">
        <v>22.633642250000001</v>
      </c>
      <c r="L394">
        <v>1.860494402639072</v>
      </c>
      <c r="M394">
        <v>1.5260728816173701</v>
      </c>
      <c r="N394">
        <v>-1.0599392681656641</v>
      </c>
      <c r="O394">
        <v>-1.0837406492210691</v>
      </c>
    </row>
    <row r="395" spans="1:15" x14ac:dyDescent="0.25">
      <c r="A395">
        <v>252.41425325</v>
      </c>
      <c r="B395">
        <v>185.7646445</v>
      </c>
      <c r="C395">
        <v>-312.12902100000002</v>
      </c>
      <c r="D395">
        <v>-298.21121249999999</v>
      </c>
      <c r="E395">
        <v>27.858457999999999</v>
      </c>
      <c r="F395">
        <v>5.9463252500000001</v>
      </c>
      <c r="G395">
        <v>319.40382375000002</v>
      </c>
      <c r="H395">
        <v>24</v>
      </c>
      <c r="I395">
        <v>-36</v>
      </c>
      <c r="J395">
        <v>1.18</v>
      </c>
      <c r="K395">
        <v>23.049590250000001</v>
      </c>
      <c r="L395">
        <v>1.6951775681732459</v>
      </c>
      <c r="M395">
        <v>1.4532589074439499</v>
      </c>
      <c r="N395">
        <v>-0.87544975219092636</v>
      </c>
      <c r="O395">
        <v>-0.93419771202833801</v>
      </c>
    </row>
    <row r="396" spans="1:15" x14ac:dyDescent="0.25">
      <c r="A396">
        <v>261.62250525000002</v>
      </c>
      <c r="B396">
        <v>217.67053225000001</v>
      </c>
      <c r="C396">
        <v>-286.21611775000002</v>
      </c>
      <c r="D396">
        <v>-264.51330574999997</v>
      </c>
      <c r="E396">
        <v>74.140138500000006</v>
      </c>
      <c r="F396">
        <v>5.6538830000000004</v>
      </c>
      <c r="G396">
        <v>330.24938200000003</v>
      </c>
      <c r="H396">
        <v>24</v>
      </c>
      <c r="I396">
        <v>-32</v>
      </c>
      <c r="J396">
        <v>1.18</v>
      </c>
      <c r="K396">
        <v>23.45551875</v>
      </c>
      <c r="L396">
        <v>1.5675070263202111</v>
      </c>
      <c r="M396">
        <v>1.3796336306219059</v>
      </c>
      <c r="N396">
        <v>-0.73282760440290162</v>
      </c>
      <c r="O396">
        <v>-0.80405202519253427</v>
      </c>
    </row>
    <row r="397" spans="1:15" x14ac:dyDescent="0.25">
      <c r="A397">
        <v>264.73704574999999</v>
      </c>
      <c r="B397">
        <v>246.61193474999999</v>
      </c>
      <c r="C397">
        <v>-247.57371125</v>
      </c>
      <c r="D397">
        <v>-226.66325375</v>
      </c>
      <c r="E397">
        <v>115.32412725</v>
      </c>
      <c r="F397">
        <v>6.3362475000000007</v>
      </c>
      <c r="G397">
        <v>338.45359024999999</v>
      </c>
      <c r="H397">
        <v>24</v>
      </c>
      <c r="I397">
        <v>-28</v>
      </c>
      <c r="J397">
        <v>1.18</v>
      </c>
      <c r="K397">
        <v>23.725738499999999</v>
      </c>
      <c r="L397">
        <v>1.453590284550222</v>
      </c>
      <c r="M397">
        <v>1.3428375708862179</v>
      </c>
      <c r="N397">
        <v>-0.63309150909108014</v>
      </c>
      <c r="O397">
        <v>-0.69075412732717489</v>
      </c>
    </row>
    <row r="398" spans="1:15" x14ac:dyDescent="0.25">
      <c r="A398">
        <v>236.8414765</v>
      </c>
      <c r="B398">
        <v>244.59170549999999</v>
      </c>
      <c r="C398">
        <v>-173.319649</v>
      </c>
      <c r="D398">
        <v>-167.222061</v>
      </c>
      <c r="E398">
        <v>139.2475125</v>
      </c>
      <c r="F398">
        <v>5.7026235000000014</v>
      </c>
      <c r="G398">
        <v>310.55928799999998</v>
      </c>
      <c r="H398">
        <v>24</v>
      </c>
      <c r="I398">
        <v>-24</v>
      </c>
      <c r="J398">
        <v>1.18</v>
      </c>
      <c r="K398">
        <v>22.731147249999999</v>
      </c>
      <c r="L398">
        <v>1.325173454126602</v>
      </c>
      <c r="M398">
        <v>1.3305071394185299</v>
      </c>
      <c r="N398">
        <v>-0.55349662352684981</v>
      </c>
      <c r="O398">
        <v>-0.56854448618998732</v>
      </c>
    </row>
    <row r="399" spans="1:15" x14ac:dyDescent="0.25">
      <c r="A399">
        <v>211.20283875000001</v>
      </c>
      <c r="B399">
        <v>239.252533</v>
      </c>
      <c r="C399">
        <v>-108.03568825000001</v>
      </c>
      <c r="D399">
        <v>-118.09566275</v>
      </c>
      <c r="E399">
        <v>156.64226550000001</v>
      </c>
      <c r="F399">
        <v>5.1177392499999996</v>
      </c>
      <c r="G399">
        <v>287.14728574999998</v>
      </c>
      <c r="H399">
        <v>24</v>
      </c>
      <c r="I399">
        <v>-20</v>
      </c>
      <c r="J399">
        <v>1.18</v>
      </c>
      <c r="K399">
        <v>21.863543750000002</v>
      </c>
      <c r="L399">
        <v>1.183653355664718</v>
      </c>
      <c r="M399">
        <v>1.3249192765655959</v>
      </c>
      <c r="N399">
        <v>-0.4838771372067564</v>
      </c>
      <c r="O399">
        <v>-0.4381757417939901</v>
      </c>
    </row>
    <row r="400" spans="1:15" x14ac:dyDescent="0.25">
      <c r="A400">
        <v>185.65447225</v>
      </c>
      <c r="B400">
        <v>235.21208575</v>
      </c>
      <c r="C400">
        <v>-57.555262499999998</v>
      </c>
      <c r="D400">
        <v>-89.161788999999999</v>
      </c>
      <c r="E400">
        <v>166.79293475</v>
      </c>
      <c r="F400">
        <v>4.6790765000000007</v>
      </c>
      <c r="G400">
        <v>268.57775874999999</v>
      </c>
      <c r="H400">
        <v>24</v>
      </c>
      <c r="I400">
        <v>-16</v>
      </c>
      <c r="J400">
        <v>1.18</v>
      </c>
      <c r="K400">
        <v>21.14911425</v>
      </c>
      <c r="L400">
        <v>1.01272723078852</v>
      </c>
      <c r="M400">
        <v>1.350706711632919</v>
      </c>
      <c r="N400">
        <v>-0.4238345201776299</v>
      </c>
      <c r="O400">
        <v>-0.3249510964158015</v>
      </c>
    </row>
    <row r="401" spans="1:15" x14ac:dyDescent="0.25">
      <c r="A401">
        <v>173.42194749999999</v>
      </c>
      <c r="B401">
        <v>246.38874824999999</v>
      </c>
      <c r="C401">
        <v>-18.900648</v>
      </c>
      <c r="D401">
        <v>-81.775348500000007</v>
      </c>
      <c r="E401">
        <v>185.1267435</v>
      </c>
      <c r="F401">
        <v>4.8252970000000008</v>
      </c>
      <c r="G401">
        <v>272.2196275</v>
      </c>
      <c r="H401">
        <v>24</v>
      </c>
      <c r="I401">
        <v>-12</v>
      </c>
      <c r="J401">
        <v>1.18</v>
      </c>
      <c r="K401">
        <v>21.288721249999998</v>
      </c>
      <c r="L401">
        <v>0.81676984458955548</v>
      </c>
      <c r="M401">
        <v>1.393686440388846</v>
      </c>
      <c r="N401">
        <v>-0.36988437175486211</v>
      </c>
      <c r="O401">
        <v>-0.23426971005867389</v>
      </c>
    </row>
    <row r="402" spans="1:15" x14ac:dyDescent="0.25">
      <c r="A402">
        <v>164.43939574999999</v>
      </c>
      <c r="B402">
        <v>268.50582125</v>
      </c>
      <c r="C402">
        <v>14.31828325</v>
      </c>
      <c r="D402">
        <v>-85.75266074999999</v>
      </c>
      <c r="E402">
        <v>210.12331775000001</v>
      </c>
      <c r="F402">
        <v>5.1664794999999986</v>
      </c>
      <c r="G402">
        <v>288.50798049999997</v>
      </c>
      <c r="H402">
        <v>24</v>
      </c>
      <c r="I402">
        <v>-8</v>
      </c>
      <c r="J402">
        <v>1.18</v>
      </c>
      <c r="K402">
        <v>21.914363250000001</v>
      </c>
      <c r="L402">
        <v>0.61065188622000688</v>
      </c>
      <c r="M402">
        <v>1.441018033191739</v>
      </c>
      <c r="N402">
        <v>-0.31885074821246512</v>
      </c>
      <c r="O402">
        <v>-0.16629989635960221</v>
      </c>
    </row>
    <row r="403" spans="1:15" x14ac:dyDescent="0.25">
      <c r="A403">
        <v>148.95691299999999</v>
      </c>
      <c r="B403">
        <v>285.05595399999999</v>
      </c>
      <c r="C403">
        <v>47.429453000000002</v>
      </c>
      <c r="D403">
        <v>-89.424028249999992</v>
      </c>
      <c r="E403">
        <v>230.11164475000001</v>
      </c>
      <c r="F403">
        <v>5.6538827500000002</v>
      </c>
      <c r="G403">
        <v>302.47513600000002</v>
      </c>
      <c r="H403">
        <v>24</v>
      </c>
      <c r="I403">
        <v>-4</v>
      </c>
      <c r="J403">
        <v>1.18</v>
      </c>
      <c r="K403">
        <v>22.429590749999999</v>
      </c>
      <c r="L403">
        <v>0.40431345928133822</v>
      </c>
      <c r="M403">
        <v>1.491299724032797</v>
      </c>
      <c r="N403">
        <v>-0.28817036618627068</v>
      </c>
      <c r="O403">
        <v>-0.1061241017287369</v>
      </c>
    </row>
    <row r="404" spans="1:15" x14ac:dyDescent="0.25">
      <c r="A404">
        <v>130.72097400000001</v>
      </c>
      <c r="B404">
        <v>300.0936815</v>
      </c>
      <c r="C404">
        <v>82.657459250000002</v>
      </c>
      <c r="D404">
        <v>-90.560405750000001</v>
      </c>
      <c r="E404">
        <v>248.31129475</v>
      </c>
      <c r="F404">
        <v>5.6051425000000004</v>
      </c>
      <c r="G404">
        <v>315.92204249999998</v>
      </c>
      <c r="H404">
        <v>24</v>
      </c>
      <c r="I404">
        <v>0</v>
      </c>
      <c r="J404">
        <v>1.18</v>
      </c>
      <c r="K404">
        <v>22.933825500000001</v>
      </c>
      <c r="L404">
        <v>0.19052804185169309</v>
      </c>
      <c r="M404">
        <v>1.548588870935018</v>
      </c>
      <c r="N404">
        <v>-0.2680171577332352</v>
      </c>
      <c r="O404">
        <v>-3.7881037086958849E-2</v>
      </c>
    </row>
    <row r="405" spans="1:15" x14ac:dyDescent="0.25">
      <c r="A405">
        <v>109.86700999999999</v>
      </c>
      <c r="B405">
        <v>308.84417724999997</v>
      </c>
      <c r="C405">
        <v>114.7645435</v>
      </c>
      <c r="D405">
        <v>-92.483499249999994</v>
      </c>
      <c r="E405">
        <v>257.5676345</v>
      </c>
      <c r="F405">
        <v>6.043806</v>
      </c>
      <c r="G405">
        <v>326.80761725000002</v>
      </c>
      <c r="H405">
        <v>24</v>
      </c>
      <c r="I405">
        <v>4</v>
      </c>
      <c r="J405">
        <v>1.18</v>
      </c>
      <c r="K405">
        <v>23.31667075</v>
      </c>
      <c r="L405">
        <v>-1.9676758016274009E-2</v>
      </c>
      <c r="M405">
        <v>1.612559304940375</v>
      </c>
      <c r="N405">
        <v>-0.27822778905068257</v>
      </c>
      <c r="O405">
        <v>1.0647054334310161E-2</v>
      </c>
    </row>
    <row r="406" spans="1:15" x14ac:dyDescent="0.25">
      <c r="A406">
        <v>83.957532999999998</v>
      </c>
      <c r="B406">
        <v>317.7008285</v>
      </c>
      <c r="C406">
        <v>147.2671015</v>
      </c>
      <c r="D406">
        <v>-94.406606750000009</v>
      </c>
      <c r="E406">
        <v>259.62458774999999</v>
      </c>
      <c r="F406">
        <v>6.1900267500000004</v>
      </c>
      <c r="G406">
        <v>337.33302275</v>
      </c>
      <c r="H406">
        <v>24</v>
      </c>
      <c r="I406">
        <v>8</v>
      </c>
      <c r="J406">
        <v>1.18</v>
      </c>
      <c r="K406">
        <v>23.690903500000001</v>
      </c>
      <c r="L406">
        <v>-0.23900788046774091</v>
      </c>
      <c r="M406">
        <v>1.5560356661701</v>
      </c>
      <c r="N406">
        <v>-0.29344087695013571</v>
      </c>
      <c r="O406">
        <v>-4.3057576869227357E-2</v>
      </c>
    </row>
    <row r="407" spans="1:15" x14ac:dyDescent="0.25">
      <c r="A407">
        <v>48.704402000000002</v>
      </c>
      <c r="B407">
        <v>292.94608299999999</v>
      </c>
      <c r="C407">
        <v>164.18587475000001</v>
      </c>
      <c r="D407">
        <v>-82.649482750000004</v>
      </c>
      <c r="E407">
        <v>234.09141925</v>
      </c>
      <c r="F407">
        <v>5.7513640000000006</v>
      </c>
      <c r="G407">
        <v>315.00157150000001</v>
      </c>
      <c r="H407">
        <v>24</v>
      </c>
      <c r="I407">
        <v>12</v>
      </c>
      <c r="J407">
        <v>1.18</v>
      </c>
      <c r="K407">
        <v>22.894332250000001</v>
      </c>
      <c r="L407">
        <v>-0.45996837047920369</v>
      </c>
      <c r="M407">
        <v>1.496020436310695</v>
      </c>
      <c r="N407">
        <v>-0.32227384709987672</v>
      </c>
      <c r="O407">
        <v>-9.0508772942636997E-2</v>
      </c>
    </row>
    <row r="408" spans="1:15" x14ac:dyDescent="0.25">
      <c r="A408">
        <v>12.774190750000001</v>
      </c>
      <c r="B408">
        <v>263.55044574999999</v>
      </c>
      <c r="C408">
        <v>172.79039750000001</v>
      </c>
      <c r="D408">
        <v>-69.450042749999994</v>
      </c>
      <c r="E408">
        <v>204.53374074999999</v>
      </c>
      <c r="F408">
        <v>5.2152197500000002</v>
      </c>
      <c r="G408">
        <v>289.90869874999999</v>
      </c>
      <c r="H408">
        <v>24</v>
      </c>
      <c r="I408">
        <v>16</v>
      </c>
      <c r="J408">
        <v>1.18</v>
      </c>
      <c r="K408">
        <v>21.966574000000001</v>
      </c>
      <c r="L408">
        <v>-0.68713506566676774</v>
      </c>
      <c r="M408">
        <v>1.4299775120127141</v>
      </c>
      <c r="N408">
        <v>-0.36662964195589109</v>
      </c>
      <c r="O408">
        <v>-0.14406531961607719</v>
      </c>
    </row>
    <row r="409" spans="1:15" x14ac:dyDescent="0.25">
      <c r="A409">
        <v>-26.582924500000001</v>
      </c>
      <c r="B409">
        <v>238.838211</v>
      </c>
      <c r="C409">
        <v>180.10857774999999</v>
      </c>
      <c r="D409">
        <v>-66.128326250000001</v>
      </c>
      <c r="E409">
        <v>178.64283750000001</v>
      </c>
      <c r="F409">
        <v>4.63033625</v>
      </c>
      <c r="G409">
        <v>272.299667</v>
      </c>
      <c r="H409">
        <v>24</v>
      </c>
      <c r="I409">
        <v>20</v>
      </c>
      <c r="J409">
        <v>1.18</v>
      </c>
      <c r="K409">
        <v>21.299679250000001</v>
      </c>
      <c r="L409">
        <v>-0.91865076845259264</v>
      </c>
      <c r="M409">
        <v>1.3554201186666239</v>
      </c>
      <c r="N409">
        <v>-0.41627623244139911</v>
      </c>
      <c r="O409">
        <v>-0.2265918335519379</v>
      </c>
    </row>
    <row r="410" spans="1:15" x14ac:dyDescent="0.25">
      <c r="A410">
        <v>-72.584897749999996</v>
      </c>
      <c r="B410">
        <v>223.39359675</v>
      </c>
      <c r="C410">
        <v>193.4348985</v>
      </c>
      <c r="D410">
        <v>-87.544635749999998</v>
      </c>
      <c r="E410">
        <v>156.77641700000001</v>
      </c>
      <c r="F410">
        <v>4.5328552499999999</v>
      </c>
      <c r="G410">
        <v>266.09648900000002</v>
      </c>
      <c r="H410">
        <v>24</v>
      </c>
      <c r="I410">
        <v>24</v>
      </c>
      <c r="J410">
        <v>1.18</v>
      </c>
      <c r="K410">
        <v>21.05535175</v>
      </c>
      <c r="L410">
        <v>-1.1232169875280029</v>
      </c>
      <c r="M410">
        <v>1.312856073340706</v>
      </c>
      <c r="N410">
        <v>-0.46160002171180198</v>
      </c>
      <c r="O410">
        <v>-0.35717786382920669</v>
      </c>
    </row>
    <row r="411" spans="1:15" x14ac:dyDescent="0.25">
      <c r="A411">
        <v>-128.99476050000001</v>
      </c>
      <c r="B411">
        <v>223.68227024999999</v>
      </c>
      <c r="C411">
        <v>219.63580725</v>
      </c>
      <c r="D411">
        <v>-122.99081975</v>
      </c>
      <c r="E411">
        <v>142.55653749999999</v>
      </c>
      <c r="F411">
        <v>5.1664794999999986</v>
      </c>
      <c r="G411">
        <v>282.90510575000002</v>
      </c>
      <c r="H411">
        <v>24</v>
      </c>
      <c r="I411">
        <v>28</v>
      </c>
      <c r="J411">
        <v>1.18</v>
      </c>
      <c r="K411">
        <v>21.696601000000001</v>
      </c>
      <c r="L411">
        <v>-1.298212972583292</v>
      </c>
      <c r="M411">
        <v>1.2909090076217169</v>
      </c>
      <c r="N411">
        <v>-0.52263242007422717</v>
      </c>
      <c r="O411">
        <v>-0.48838441006332262</v>
      </c>
    </row>
    <row r="412" spans="1:15" x14ac:dyDescent="0.25">
      <c r="A412">
        <v>-186.59676375000001</v>
      </c>
      <c r="B412">
        <v>220.50675949999999</v>
      </c>
      <c r="C412">
        <v>242.62935250000001</v>
      </c>
      <c r="D412">
        <v>-168.83921025000001</v>
      </c>
      <c r="E412">
        <v>122.79179550000001</v>
      </c>
      <c r="F412">
        <v>5.5564020000000003</v>
      </c>
      <c r="G412">
        <v>298.99335474999998</v>
      </c>
      <c r="H412">
        <v>24</v>
      </c>
      <c r="I412">
        <v>32</v>
      </c>
      <c r="J412">
        <v>1.18</v>
      </c>
      <c r="K412">
        <v>22.301351749999998</v>
      </c>
      <c r="L412">
        <v>-1.428330536275866</v>
      </c>
      <c r="M412">
        <v>1.295619775866661</v>
      </c>
      <c r="N412">
        <v>-0.58634660483498069</v>
      </c>
      <c r="O412">
        <v>-0.6098812805630609</v>
      </c>
    </row>
    <row r="413" spans="1:15" x14ac:dyDescent="0.25">
      <c r="A413">
        <v>-233.583786</v>
      </c>
      <c r="B413">
        <v>209.87355024999999</v>
      </c>
      <c r="C413">
        <v>257.49158849999998</v>
      </c>
      <c r="D413">
        <v>-214.64389775000001</v>
      </c>
      <c r="E413">
        <v>94.262607750000001</v>
      </c>
      <c r="F413">
        <v>5.4101812499999999</v>
      </c>
      <c r="G413">
        <v>311.87996674999999</v>
      </c>
      <c r="H413">
        <v>24</v>
      </c>
      <c r="I413">
        <v>36</v>
      </c>
      <c r="J413">
        <v>1.18</v>
      </c>
      <c r="K413">
        <v>22.791218499999999</v>
      </c>
      <c r="L413">
        <v>-1.542436171118297</v>
      </c>
      <c r="M413">
        <v>1.3333987079509699</v>
      </c>
      <c r="N413">
        <v>-0.68354079159322012</v>
      </c>
      <c r="O413">
        <v>-0.7209343806279106</v>
      </c>
    </row>
    <row r="414" spans="1:15" x14ac:dyDescent="0.25">
      <c r="A414">
        <v>-286.17585000000003</v>
      </c>
      <c r="B414">
        <v>195.00629824999999</v>
      </c>
      <c r="C414">
        <v>268.64956675000002</v>
      </c>
      <c r="D414">
        <v>-259.70556649999997</v>
      </c>
      <c r="E414">
        <v>57.908012499999998</v>
      </c>
      <c r="F414">
        <v>6.0925462499999998</v>
      </c>
      <c r="G414">
        <v>323.00567625000002</v>
      </c>
      <c r="H414">
        <v>24</v>
      </c>
      <c r="I414">
        <v>40</v>
      </c>
      <c r="J414">
        <v>1.18</v>
      </c>
      <c r="K414">
        <v>23.176294500000001</v>
      </c>
      <c r="L414">
        <v>-1.6769871135462959</v>
      </c>
      <c r="M414">
        <v>1.3744145313095011</v>
      </c>
      <c r="N414">
        <v>-0.80130399757910165</v>
      </c>
      <c r="O414">
        <v>-0.8434015389077496</v>
      </c>
    </row>
    <row r="415" spans="1:15" x14ac:dyDescent="0.25">
      <c r="A415">
        <v>-341.09545900000001</v>
      </c>
      <c r="B415">
        <v>172.72949199999999</v>
      </c>
      <c r="C415">
        <v>276.91638949999998</v>
      </c>
      <c r="D415">
        <v>-310.92987849999997</v>
      </c>
      <c r="E415">
        <v>11.939349</v>
      </c>
      <c r="F415">
        <v>6.0925462499999998</v>
      </c>
      <c r="G415">
        <v>334.93177800000001</v>
      </c>
      <c r="H415">
        <v>24</v>
      </c>
      <c r="I415">
        <v>44</v>
      </c>
      <c r="J415">
        <v>1.18</v>
      </c>
      <c r="K415">
        <v>23.608354500000001</v>
      </c>
      <c r="L415">
        <v>-1.8287147062770399</v>
      </c>
      <c r="M415">
        <v>1.431174098837507</v>
      </c>
      <c r="N415">
        <v>-0.95578078845112091</v>
      </c>
      <c r="O415">
        <v>-0.98271185115786652</v>
      </c>
    </row>
    <row r="416" spans="1:15" x14ac:dyDescent="0.25">
      <c r="A416">
        <v>208.3139765</v>
      </c>
      <c r="B416">
        <v>135.7778855</v>
      </c>
      <c r="C416">
        <v>-398.1052095</v>
      </c>
      <c r="D416">
        <v>-380.59844974999999</v>
      </c>
      <c r="E416">
        <v>-88.198644250000001</v>
      </c>
      <c r="F416">
        <v>5.7026235000000014</v>
      </c>
      <c r="G416">
        <v>306.95743575</v>
      </c>
      <c r="H416">
        <v>28</v>
      </c>
      <c r="I416">
        <v>-44</v>
      </c>
      <c r="J416">
        <v>1.18</v>
      </c>
      <c r="K416">
        <v>22.59646425</v>
      </c>
      <c r="L416">
        <v>2.013691737816858</v>
      </c>
      <c r="M416">
        <v>1.714711403017549</v>
      </c>
      <c r="N416">
        <v>-1.312197156291407</v>
      </c>
      <c r="O416">
        <v>-1.3118401432724749</v>
      </c>
    </row>
    <row r="417" spans="1:15" x14ac:dyDescent="0.25">
      <c r="A417">
        <v>200.5953025</v>
      </c>
      <c r="B417">
        <v>153.29140849999999</v>
      </c>
      <c r="C417">
        <v>-335.63211074999998</v>
      </c>
      <c r="D417">
        <v>-324.61009975000002</v>
      </c>
      <c r="E417">
        <v>-39.392718000000002</v>
      </c>
      <c r="F417">
        <v>5.0689985000000002</v>
      </c>
      <c r="G417">
        <v>286.34687074999999</v>
      </c>
      <c r="H417">
        <v>28</v>
      </c>
      <c r="I417">
        <v>-40</v>
      </c>
      <c r="J417">
        <v>1.18</v>
      </c>
      <c r="K417">
        <v>21.834396999999999</v>
      </c>
      <c r="L417">
        <v>1.8444430088661261</v>
      </c>
      <c r="M417">
        <v>1.643857290366358</v>
      </c>
      <c r="N417">
        <v>-1.1204961338099491</v>
      </c>
      <c r="O417">
        <v>-1.1529736510295501</v>
      </c>
    </row>
    <row r="418" spans="1:15" x14ac:dyDescent="0.25">
      <c r="A418">
        <v>189.81968275</v>
      </c>
      <c r="B418">
        <v>164.93500900000001</v>
      </c>
      <c r="C418">
        <v>-277.69059774999999</v>
      </c>
      <c r="D418">
        <v>-271.11301400000002</v>
      </c>
      <c r="E418">
        <v>1.4309482499999999</v>
      </c>
      <c r="F418">
        <v>4.4353752499999999</v>
      </c>
      <c r="G418">
        <v>266.496689</v>
      </c>
      <c r="H418">
        <v>28</v>
      </c>
      <c r="I418">
        <v>-36</v>
      </c>
      <c r="J418">
        <v>1.18</v>
      </c>
      <c r="K418">
        <v>21.0753725</v>
      </c>
      <c r="L418">
        <v>1.6949062940557109</v>
      </c>
      <c r="M418">
        <v>1.580861069789274</v>
      </c>
      <c r="N418">
        <v>-0.96099749815820634</v>
      </c>
      <c r="O418">
        <v>-1.010891899882423</v>
      </c>
    </row>
    <row r="419" spans="1:15" x14ac:dyDescent="0.25">
      <c r="A419">
        <v>196.63601675000001</v>
      </c>
      <c r="B419">
        <v>191.63831350000001</v>
      </c>
      <c r="C419">
        <v>-258.26547225000002</v>
      </c>
      <c r="D419">
        <v>-248.99740600000001</v>
      </c>
      <c r="E419">
        <v>35.952161750000002</v>
      </c>
      <c r="F419">
        <v>4.9227774999999996</v>
      </c>
      <c r="G419">
        <v>275.27718349999998</v>
      </c>
      <c r="H419">
        <v>28</v>
      </c>
      <c r="I419">
        <v>-32</v>
      </c>
      <c r="J419">
        <v>1.18</v>
      </c>
      <c r="K419">
        <v>21.406233</v>
      </c>
      <c r="L419">
        <v>1.570873461360496</v>
      </c>
      <c r="M419">
        <v>1.5216195678684381</v>
      </c>
      <c r="N419">
        <v>-0.8264444219604582</v>
      </c>
      <c r="O419">
        <v>-0.89284605527467065</v>
      </c>
    </row>
    <row r="420" spans="1:15" x14ac:dyDescent="0.25">
      <c r="A420">
        <v>206.67095950000001</v>
      </c>
      <c r="B420">
        <v>224.21152875000001</v>
      </c>
      <c r="C420">
        <v>-230.65682975000001</v>
      </c>
      <c r="D420">
        <v>-229.28565975000001</v>
      </c>
      <c r="E420">
        <v>71.949026250000003</v>
      </c>
      <c r="F420">
        <v>5.1664794999999986</v>
      </c>
      <c r="G420">
        <v>292.96724699999999</v>
      </c>
      <c r="H420">
        <v>28</v>
      </c>
      <c r="I420">
        <v>-28</v>
      </c>
      <c r="J420">
        <v>1.18</v>
      </c>
      <c r="K420">
        <v>22.086138999999999</v>
      </c>
      <c r="L420">
        <v>1.448490050820824</v>
      </c>
      <c r="M420">
        <v>1.5020396040905311</v>
      </c>
      <c r="N420">
        <v>-0.73205588248912801</v>
      </c>
      <c r="O420">
        <v>-0.77878497459497331</v>
      </c>
    </row>
    <row r="421" spans="1:15" x14ac:dyDescent="0.25">
      <c r="A421">
        <v>210.23736199999999</v>
      </c>
      <c r="B421">
        <v>252.74317925</v>
      </c>
      <c r="C421">
        <v>-193.89103700000001</v>
      </c>
      <c r="D421">
        <v>-204.98469499999999</v>
      </c>
      <c r="E421">
        <v>107.05155550000001</v>
      </c>
      <c r="F421">
        <v>5.6538830000000004</v>
      </c>
      <c r="G421">
        <v>306.43718725000002</v>
      </c>
      <c r="H421">
        <v>28</v>
      </c>
      <c r="I421">
        <v>-24</v>
      </c>
      <c r="J421">
        <v>1.18</v>
      </c>
      <c r="K421">
        <v>22.578792750000002</v>
      </c>
      <c r="L421">
        <v>1.3185886620494911</v>
      </c>
      <c r="M421">
        <v>1.4934670958258709</v>
      </c>
      <c r="N421">
        <v>-0.65057159297568079</v>
      </c>
      <c r="O421">
        <v>-0.669163384172063</v>
      </c>
    </row>
    <row r="422" spans="1:15" x14ac:dyDescent="0.25">
      <c r="A422">
        <v>211.47011975000001</v>
      </c>
      <c r="B422">
        <v>281.46727750000002</v>
      </c>
      <c r="C422">
        <v>-152.02679075</v>
      </c>
      <c r="D422">
        <v>-180.5526275</v>
      </c>
      <c r="E422">
        <v>142.91427225000001</v>
      </c>
      <c r="F422">
        <v>5.6051425000000004</v>
      </c>
      <c r="G422">
        <v>322.94181075</v>
      </c>
      <c r="H422">
        <v>28</v>
      </c>
      <c r="I422">
        <v>-20</v>
      </c>
      <c r="J422">
        <v>1.18</v>
      </c>
      <c r="K422">
        <v>23.191770250000001</v>
      </c>
      <c r="L422">
        <v>1.175590701587707</v>
      </c>
      <c r="M422">
        <v>1.49421920682718</v>
      </c>
      <c r="N422">
        <v>-0.58223247399941824</v>
      </c>
      <c r="O422">
        <v>-0.55591852878242298</v>
      </c>
    </row>
    <row r="423" spans="1:15" x14ac:dyDescent="0.25">
      <c r="A423">
        <v>207.605301</v>
      </c>
      <c r="B423">
        <v>307.571663</v>
      </c>
      <c r="C423">
        <v>-104.29178450000001</v>
      </c>
      <c r="D423">
        <v>-163.98776225</v>
      </c>
      <c r="E423">
        <v>173.41098775</v>
      </c>
      <c r="F423">
        <v>6.1412864999999996</v>
      </c>
      <c r="G423">
        <v>338.05266549999999</v>
      </c>
      <c r="H423">
        <v>28</v>
      </c>
      <c r="I423">
        <v>-16</v>
      </c>
      <c r="J423">
        <v>1.18</v>
      </c>
      <c r="K423">
        <v>23.718375999999999</v>
      </c>
      <c r="L423">
        <v>1.014157000210554</v>
      </c>
      <c r="M423">
        <v>1.533293913436347</v>
      </c>
      <c r="N423">
        <v>-0.53535942019768401</v>
      </c>
      <c r="O423">
        <v>-0.4561129358090662</v>
      </c>
    </row>
    <row r="424" spans="1:15" x14ac:dyDescent="0.25">
      <c r="A424">
        <v>176.26672400000001</v>
      </c>
      <c r="B424">
        <v>296.91188799999998</v>
      </c>
      <c r="C424">
        <v>-51.79180075</v>
      </c>
      <c r="D424">
        <v>-144.53825375</v>
      </c>
      <c r="E424">
        <v>179.98432925</v>
      </c>
      <c r="F424">
        <v>5.8488449999999998</v>
      </c>
      <c r="G424">
        <v>317.15629575000003</v>
      </c>
      <c r="H424">
        <v>28</v>
      </c>
      <c r="I424">
        <v>-12</v>
      </c>
      <c r="J424">
        <v>1.18</v>
      </c>
      <c r="K424">
        <v>22.970379000000001</v>
      </c>
      <c r="L424">
        <v>0.8199173737028288</v>
      </c>
      <c r="M424">
        <v>1.5870914415435919</v>
      </c>
      <c r="N424">
        <v>-0.49316080037283849</v>
      </c>
      <c r="O424">
        <v>-0.37394551136678961</v>
      </c>
    </row>
    <row r="425" spans="1:15" x14ac:dyDescent="0.25">
      <c r="A425">
        <v>143.78479400000001</v>
      </c>
      <c r="B425">
        <v>282.87106325000002</v>
      </c>
      <c r="C425">
        <v>-9.2021212500000011</v>
      </c>
      <c r="D425">
        <v>-129.8964885</v>
      </c>
      <c r="E425">
        <v>182.354309</v>
      </c>
      <c r="F425">
        <v>5.4589210000000001</v>
      </c>
      <c r="G425">
        <v>296.82665250000002</v>
      </c>
      <c r="H425">
        <v>28</v>
      </c>
      <c r="I425">
        <v>-8</v>
      </c>
      <c r="J425">
        <v>1.18</v>
      </c>
      <c r="K425">
        <v>22.222576249999999</v>
      </c>
      <c r="L425">
        <v>0.60732382565039955</v>
      </c>
      <c r="M425">
        <v>1.638592037318819</v>
      </c>
      <c r="N425">
        <v>-0.45443501736844882</v>
      </c>
      <c r="O425">
        <v>-0.2977587094330546</v>
      </c>
    </row>
    <row r="426" spans="1:15" x14ac:dyDescent="0.25">
      <c r="A426">
        <v>113.95188125</v>
      </c>
      <c r="B426">
        <v>268.48708349999998</v>
      </c>
      <c r="C426">
        <v>24.393904249999999</v>
      </c>
      <c r="D426">
        <v>-117.265238</v>
      </c>
      <c r="E426">
        <v>181.63883974999999</v>
      </c>
      <c r="F426">
        <v>4.6303359999999998</v>
      </c>
      <c r="G426">
        <v>278.95156100000003</v>
      </c>
      <c r="H426">
        <v>28</v>
      </c>
      <c r="I426">
        <v>-4</v>
      </c>
      <c r="J426">
        <v>1.18</v>
      </c>
      <c r="K426">
        <v>21.5626815</v>
      </c>
      <c r="L426">
        <v>0.39265435979575419</v>
      </c>
      <c r="M426">
        <v>1.6913368530599711</v>
      </c>
      <c r="N426">
        <v>-0.42668003507710989</v>
      </c>
      <c r="O426">
        <v>-0.22387082120685819</v>
      </c>
    </row>
    <row r="427" spans="1:15" x14ac:dyDescent="0.25">
      <c r="A427">
        <v>85.825146000000004</v>
      </c>
      <c r="B427">
        <v>253.9890595</v>
      </c>
      <c r="C427">
        <v>50.730329500000003</v>
      </c>
      <c r="D427">
        <v>-107.08156025</v>
      </c>
      <c r="E427">
        <v>176.9436</v>
      </c>
      <c r="F427">
        <v>4.7765575</v>
      </c>
      <c r="G427">
        <v>263.46099850000002</v>
      </c>
      <c r="H427">
        <v>28</v>
      </c>
      <c r="I427">
        <v>0</v>
      </c>
      <c r="J427">
        <v>1.18</v>
      </c>
      <c r="K427">
        <v>20.93914225</v>
      </c>
      <c r="L427">
        <v>0.17111013308121209</v>
      </c>
      <c r="M427">
        <v>1.7603102173753939</v>
      </c>
      <c r="N427">
        <v>-0.42181647008574102</v>
      </c>
      <c r="O427">
        <v>-0.16064626919927399</v>
      </c>
    </row>
    <row r="428" spans="1:15" x14ac:dyDescent="0.25">
      <c r="A428">
        <v>66.682562000000004</v>
      </c>
      <c r="B428">
        <v>260.48300175000003</v>
      </c>
      <c r="C428">
        <v>76.886055249999998</v>
      </c>
      <c r="D428">
        <v>-108.567589</v>
      </c>
      <c r="E428">
        <v>183.11449425000001</v>
      </c>
      <c r="F428">
        <v>4.4841152500000003</v>
      </c>
      <c r="G428">
        <v>270.04118349999999</v>
      </c>
      <c r="H428">
        <v>28</v>
      </c>
      <c r="I428">
        <v>4</v>
      </c>
      <c r="J428">
        <v>1.18</v>
      </c>
      <c r="K428">
        <v>21.215453249999999</v>
      </c>
      <c r="L428">
        <v>-4.9977375432062987E-2</v>
      </c>
      <c r="M428">
        <v>1.808666730015138</v>
      </c>
      <c r="N428">
        <v>-0.42608010322843648</v>
      </c>
      <c r="O428">
        <v>-0.12459646551432201</v>
      </c>
    </row>
    <row r="429" spans="1:15" x14ac:dyDescent="0.25">
      <c r="A429">
        <v>44.337594000000003</v>
      </c>
      <c r="B429">
        <v>277.75238050000002</v>
      </c>
      <c r="C429">
        <v>107.78505325</v>
      </c>
      <c r="D429">
        <v>-115.16731249999999</v>
      </c>
      <c r="E429">
        <v>190.71631625000001</v>
      </c>
      <c r="F429">
        <v>5.1177390000000003</v>
      </c>
      <c r="G429">
        <v>289.49568175000002</v>
      </c>
      <c r="H429">
        <v>28</v>
      </c>
      <c r="I429">
        <v>8</v>
      </c>
      <c r="J429">
        <v>1.18</v>
      </c>
      <c r="K429">
        <v>21.954403500000002</v>
      </c>
      <c r="L429">
        <v>-0.28056863529157711</v>
      </c>
      <c r="M429">
        <v>1.737592853287325</v>
      </c>
      <c r="N429">
        <v>-0.43685307914801619</v>
      </c>
      <c r="O429">
        <v>-0.17923610707647589</v>
      </c>
    </row>
    <row r="430" spans="1:15" x14ac:dyDescent="0.25">
      <c r="A430">
        <v>11.421602249999999</v>
      </c>
      <c r="B430">
        <v>290.52777099999997</v>
      </c>
      <c r="C430">
        <v>139.13578799999999</v>
      </c>
      <c r="D430">
        <v>-121.54849824999999</v>
      </c>
      <c r="E430">
        <v>192.77328125</v>
      </c>
      <c r="F430">
        <v>5.0689987500000004</v>
      </c>
      <c r="G430">
        <v>305.7878035</v>
      </c>
      <c r="H430">
        <v>28</v>
      </c>
      <c r="I430">
        <v>12</v>
      </c>
      <c r="J430">
        <v>1.18</v>
      </c>
      <c r="K430">
        <v>22.576364999999999</v>
      </c>
      <c r="L430">
        <v>-0.5152944118471634</v>
      </c>
      <c r="M430">
        <v>1.662729674347738</v>
      </c>
      <c r="N430">
        <v>-0.45602475118686331</v>
      </c>
      <c r="O430">
        <v>-0.24263191775137299</v>
      </c>
    </row>
    <row r="431" spans="1:15" x14ac:dyDescent="0.25">
      <c r="A431">
        <v>-30.633848499999999</v>
      </c>
      <c r="B431">
        <v>299.8592835</v>
      </c>
      <c r="C431">
        <v>170.03478999999999</v>
      </c>
      <c r="D431">
        <v>-125.3072775</v>
      </c>
      <c r="E431">
        <v>190.98461524999999</v>
      </c>
      <c r="F431">
        <v>5.8975850000000003</v>
      </c>
      <c r="G431">
        <v>321.71968824999999</v>
      </c>
      <c r="H431">
        <v>28</v>
      </c>
      <c r="I431">
        <v>16</v>
      </c>
      <c r="J431">
        <v>1.18</v>
      </c>
      <c r="K431">
        <v>23.13636125</v>
      </c>
      <c r="L431">
        <v>-0.74610513230727826</v>
      </c>
      <c r="M431">
        <v>1.580831616192776</v>
      </c>
      <c r="N431">
        <v>-0.48611574779951561</v>
      </c>
      <c r="O431">
        <v>-0.31182128687790123</v>
      </c>
    </row>
    <row r="432" spans="1:15" x14ac:dyDescent="0.25">
      <c r="A432">
        <v>-83.646753250000003</v>
      </c>
      <c r="B432">
        <v>303.75543974999999</v>
      </c>
      <c r="C432">
        <v>200.66273125000001</v>
      </c>
      <c r="D432">
        <v>-133.04337699999999</v>
      </c>
      <c r="E432">
        <v>183.6510925</v>
      </c>
      <c r="F432">
        <v>5.8975852499999997</v>
      </c>
      <c r="G432">
        <v>334.84947199999999</v>
      </c>
      <c r="H432">
        <v>28</v>
      </c>
      <c r="I432">
        <v>20</v>
      </c>
      <c r="J432">
        <v>1.18</v>
      </c>
      <c r="K432">
        <v>23.612394250000001</v>
      </c>
      <c r="L432">
        <v>-0.97369749949387852</v>
      </c>
      <c r="M432">
        <v>1.4959721948941891</v>
      </c>
      <c r="N432">
        <v>-0.51788221919361921</v>
      </c>
      <c r="O432">
        <v>-0.39126967854453132</v>
      </c>
    </row>
    <row r="433" spans="1:15" x14ac:dyDescent="0.25">
      <c r="A433">
        <v>-132.57328799999999</v>
      </c>
      <c r="B433">
        <v>283.55318449999999</v>
      </c>
      <c r="C433">
        <v>214.44079199999999</v>
      </c>
      <c r="D433">
        <v>-146.72359474999999</v>
      </c>
      <c r="E433">
        <v>155.97151550000001</v>
      </c>
      <c r="F433">
        <v>5.6047720000000014</v>
      </c>
      <c r="G433">
        <v>325.56254575000003</v>
      </c>
      <c r="H433">
        <v>28</v>
      </c>
      <c r="I433">
        <v>24</v>
      </c>
      <c r="J433">
        <v>1.18</v>
      </c>
      <c r="K433">
        <v>23.287329499999998</v>
      </c>
      <c r="L433">
        <v>-1.173841023071778</v>
      </c>
      <c r="M433">
        <v>1.455514172587733</v>
      </c>
      <c r="N433">
        <v>-0.57367810879322745</v>
      </c>
      <c r="O433">
        <v>-0.4913451929484578</v>
      </c>
    </row>
    <row r="434" spans="1:15" x14ac:dyDescent="0.25">
      <c r="A434">
        <v>-175.55948275</v>
      </c>
      <c r="B434">
        <v>249.30554549999999</v>
      </c>
      <c r="C434">
        <v>214.57631674999999</v>
      </c>
      <c r="D434">
        <v>-177.53685024999999</v>
      </c>
      <c r="E434">
        <v>119.66163425000001</v>
      </c>
      <c r="F434">
        <v>5.2152197500000002</v>
      </c>
      <c r="G434">
        <v>302.58543400000002</v>
      </c>
      <c r="H434">
        <v>28</v>
      </c>
      <c r="I434">
        <v>28</v>
      </c>
      <c r="J434">
        <v>1.18</v>
      </c>
      <c r="K434">
        <v>22.450312749999998</v>
      </c>
      <c r="L434">
        <v>-1.317096740450828</v>
      </c>
      <c r="M434">
        <v>1.4410373274778769</v>
      </c>
      <c r="N434">
        <v>-0.61756829726236262</v>
      </c>
      <c r="O434">
        <v>-0.61364182984983495</v>
      </c>
    </row>
    <row r="435" spans="1:15" x14ac:dyDescent="0.25">
      <c r="A435">
        <v>-203.18845350000001</v>
      </c>
      <c r="B435">
        <v>216.01990900000001</v>
      </c>
      <c r="C435">
        <v>209.01991649999999</v>
      </c>
      <c r="D435">
        <v>-194.40766149999999</v>
      </c>
      <c r="E435">
        <v>88.080356750000007</v>
      </c>
      <c r="F435">
        <v>5.0689987500000004</v>
      </c>
      <c r="G435">
        <v>282.13018049999999</v>
      </c>
      <c r="H435">
        <v>28</v>
      </c>
      <c r="I435">
        <v>32</v>
      </c>
      <c r="J435">
        <v>1.18</v>
      </c>
      <c r="K435">
        <v>21.670123499999999</v>
      </c>
      <c r="L435">
        <v>-1.4368787998047681</v>
      </c>
      <c r="M435">
        <v>1.4306804369860651</v>
      </c>
      <c r="N435">
        <v>-0.67643010201538067</v>
      </c>
      <c r="O435">
        <v>-0.71064340304578266</v>
      </c>
    </row>
    <row r="436" spans="1:15" x14ac:dyDescent="0.25">
      <c r="A436">
        <v>-222.84733550000001</v>
      </c>
      <c r="B436">
        <v>187.3519325</v>
      </c>
      <c r="C436">
        <v>201.52103425000001</v>
      </c>
      <c r="D436">
        <v>-215.47431549999999</v>
      </c>
      <c r="E436">
        <v>56.018995250000003</v>
      </c>
      <c r="F436">
        <v>4.8730357499999997</v>
      </c>
      <c r="G436">
        <v>266.718704</v>
      </c>
      <c r="H436">
        <v>28</v>
      </c>
      <c r="I436">
        <v>36</v>
      </c>
      <c r="J436">
        <v>1.18</v>
      </c>
      <c r="K436">
        <v>21.06669175</v>
      </c>
      <c r="L436">
        <v>-1.5421394753186921</v>
      </c>
      <c r="M436">
        <v>1.463879513534226</v>
      </c>
      <c r="N436">
        <v>-0.76569218301568576</v>
      </c>
      <c r="O436">
        <v>-0.8141334139881311</v>
      </c>
    </row>
    <row r="437" spans="1:15" x14ac:dyDescent="0.25">
      <c r="A437">
        <v>-266.25523399999997</v>
      </c>
      <c r="B437">
        <v>176.43309024999999</v>
      </c>
      <c r="C437">
        <v>212.09174725</v>
      </c>
      <c r="D437">
        <v>-257.34540550000003</v>
      </c>
      <c r="E437">
        <v>26.336458</v>
      </c>
      <c r="F437">
        <v>4.8726649999999996</v>
      </c>
      <c r="G437">
        <v>279.328102</v>
      </c>
      <c r="H437">
        <v>28</v>
      </c>
      <c r="I437">
        <v>40</v>
      </c>
      <c r="J437">
        <v>1.18</v>
      </c>
      <c r="K437">
        <v>21.567982000000001</v>
      </c>
      <c r="L437">
        <v>-1.6601416341495749</v>
      </c>
      <c r="M437">
        <v>1.5055056102688871</v>
      </c>
      <c r="N437">
        <v>-0.87806506604195744</v>
      </c>
      <c r="O437">
        <v>-0.9255282927541455</v>
      </c>
    </row>
    <row r="438" spans="1:15" x14ac:dyDescent="0.25">
      <c r="A438">
        <v>-318.5895845</v>
      </c>
      <c r="B438">
        <v>164.02313225</v>
      </c>
      <c r="C438">
        <v>222.93349449999999</v>
      </c>
      <c r="D438">
        <v>-313.77082050000001</v>
      </c>
      <c r="E438">
        <v>-9.9931682500000001</v>
      </c>
      <c r="F438">
        <v>5.0683124999999993</v>
      </c>
      <c r="G438">
        <v>296.50089274999999</v>
      </c>
      <c r="H438">
        <v>28</v>
      </c>
      <c r="I438">
        <v>44</v>
      </c>
      <c r="J438">
        <v>1.18</v>
      </c>
      <c r="K438">
        <v>22.22504975</v>
      </c>
      <c r="L438">
        <v>-1.768602644161132</v>
      </c>
      <c r="M438">
        <v>1.560465257783646</v>
      </c>
      <c r="N438">
        <v>-1.0010030689498639</v>
      </c>
      <c r="O438">
        <v>-1.0491906302066649</v>
      </c>
    </row>
    <row r="439" spans="1:15" x14ac:dyDescent="0.25">
      <c r="A439">
        <v>186.33524725000001</v>
      </c>
      <c r="B439">
        <v>157.289051</v>
      </c>
      <c r="C439">
        <v>-430.71106724999999</v>
      </c>
      <c r="D439">
        <v>-420.89607999999998</v>
      </c>
      <c r="E439">
        <v>-116.21521174999999</v>
      </c>
      <c r="F439">
        <v>5.6531000000000002</v>
      </c>
      <c r="G439">
        <v>318.87756350000001</v>
      </c>
      <c r="H439">
        <v>32</v>
      </c>
      <c r="I439">
        <v>-44</v>
      </c>
      <c r="J439">
        <v>1.18</v>
      </c>
      <c r="K439">
        <v>23.041013750000001</v>
      </c>
      <c r="L439">
        <v>1.993115949928425</v>
      </c>
      <c r="M439">
        <v>1.867612272023544</v>
      </c>
      <c r="N439">
        <v>-1.405409973784016</v>
      </c>
      <c r="O439">
        <v>-1.3936576968523939</v>
      </c>
    </row>
    <row r="440" spans="1:15" x14ac:dyDescent="0.25">
      <c r="A440">
        <v>202.09268950000001</v>
      </c>
      <c r="B440">
        <v>192.06579575000001</v>
      </c>
      <c r="C440">
        <v>-424.48522150000002</v>
      </c>
      <c r="D440">
        <v>-409.75086199999998</v>
      </c>
      <c r="E440">
        <v>-77.848575749999995</v>
      </c>
      <c r="F440">
        <v>5.7509517499999996</v>
      </c>
      <c r="G440">
        <v>332.00735474999999</v>
      </c>
      <c r="H440">
        <v>32</v>
      </c>
      <c r="I440">
        <v>-40</v>
      </c>
      <c r="J440">
        <v>1.18</v>
      </c>
      <c r="K440">
        <v>23.515456749999998</v>
      </c>
      <c r="L440">
        <v>1.8468429481697251</v>
      </c>
      <c r="M440">
        <v>1.773866015031037</v>
      </c>
      <c r="N440">
        <v>-1.208053514561281</v>
      </c>
      <c r="O440">
        <v>-1.2464053075477859</v>
      </c>
    </row>
    <row r="441" spans="1:15" x14ac:dyDescent="0.25">
      <c r="A441">
        <v>205.61441425000001</v>
      </c>
      <c r="B441">
        <v>218.473038</v>
      </c>
      <c r="C441">
        <v>-388.16780075000003</v>
      </c>
      <c r="D441">
        <v>-372.20675649999998</v>
      </c>
      <c r="E441">
        <v>-32.611636249999997</v>
      </c>
      <c r="F441">
        <v>6.04251425</v>
      </c>
      <c r="G441">
        <v>331.88726824999998</v>
      </c>
      <c r="H441">
        <v>32</v>
      </c>
      <c r="I441">
        <v>-36</v>
      </c>
      <c r="J441">
        <v>1.18</v>
      </c>
      <c r="K441">
        <v>23.500582999999999</v>
      </c>
      <c r="L441">
        <v>1.7083595449172619</v>
      </c>
      <c r="M441">
        <v>1.699454114901193</v>
      </c>
      <c r="N441">
        <v>-1.0487312455077851</v>
      </c>
      <c r="O441">
        <v>-1.1112095453816571</v>
      </c>
    </row>
    <row r="442" spans="1:15" x14ac:dyDescent="0.25">
      <c r="A442">
        <v>190.80511824999999</v>
      </c>
      <c r="B442">
        <v>224.00460824999999</v>
      </c>
      <c r="C442">
        <v>-321.98438249999998</v>
      </c>
      <c r="D442">
        <v>-308.74454500000002</v>
      </c>
      <c r="E442">
        <v>6.88458725</v>
      </c>
      <c r="F442">
        <v>5.4573834999999997</v>
      </c>
      <c r="G442">
        <v>307.30894475000002</v>
      </c>
      <c r="H442">
        <v>32</v>
      </c>
      <c r="I442">
        <v>-32</v>
      </c>
      <c r="J442">
        <v>1.18</v>
      </c>
      <c r="K442">
        <v>22.6188225</v>
      </c>
      <c r="L442">
        <v>1.591280058813231</v>
      </c>
      <c r="M442">
        <v>1.6532545627001141</v>
      </c>
      <c r="N442">
        <v>-0.93232505466842885</v>
      </c>
      <c r="O442">
        <v>-0.99559072770626922</v>
      </c>
    </row>
    <row r="443" spans="1:15" x14ac:dyDescent="0.25">
      <c r="A443">
        <v>176.13127175</v>
      </c>
      <c r="B443">
        <v>227.94886399999999</v>
      </c>
      <c r="C443">
        <v>-254.76330575</v>
      </c>
      <c r="D443">
        <v>-253.76144049999999</v>
      </c>
      <c r="E443">
        <v>38.669837000000001</v>
      </c>
      <c r="F443">
        <v>5.1650239999999998</v>
      </c>
      <c r="G443">
        <v>286.63694750000002</v>
      </c>
      <c r="H443">
        <v>32</v>
      </c>
      <c r="I443">
        <v>-28</v>
      </c>
      <c r="J443">
        <v>1.18</v>
      </c>
      <c r="K443">
        <v>21.84193625</v>
      </c>
      <c r="L443">
        <v>1.470962763943346</v>
      </c>
      <c r="M443">
        <v>1.6444588431019189</v>
      </c>
      <c r="N443">
        <v>-0.84652392349959737</v>
      </c>
      <c r="O443">
        <v>-0.88560998909191713</v>
      </c>
    </row>
    <row r="444" spans="1:15" x14ac:dyDescent="0.25">
      <c r="A444">
        <v>161.18652725000001</v>
      </c>
      <c r="B444">
        <v>229.632385</v>
      </c>
      <c r="C444">
        <v>-195.61780175000001</v>
      </c>
      <c r="D444">
        <v>-210.92881750000001</v>
      </c>
      <c r="E444">
        <v>63.346993249999997</v>
      </c>
      <c r="F444">
        <v>4.9701179999999994</v>
      </c>
      <c r="G444">
        <v>271.62661750000001</v>
      </c>
      <c r="H444">
        <v>32</v>
      </c>
      <c r="I444">
        <v>-24</v>
      </c>
      <c r="J444">
        <v>1.18</v>
      </c>
      <c r="K444">
        <v>21.259342</v>
      </c>
      <c r="L444">
        <v>1.3382605992534251</v>
      </c>
      <c r="M444">
        <v>1.65239916054598</v>
      </c>
      <c r="N444">
        <v>-0.78119793281412386</v>
      </c>
      <c r="O444">
        <v>-0.78104343355622396</v>
      </c>
    </row>
    <row r="445" spans="1:15" x14ac:dyDescent="0.25">
      <c r="A445">
        <v>150.53106274999999</v>
      </c>
      <c r="B445">
        <v>239.63731774999999</v>
      </c>
      <c r="C445">
        <v>-151.495518</v>
      </c>
      <c r="D445">
        <v>-182.21348225</v>
      </c>
      <c r="E445">
        <v>86.101835249999993</v>
      </c>
      <c r="F445">
        <v>4.7264854999999999</v>
      </c>
      <c r="G445">
        <v>268.90469374999998</v>
      </c>
      <c r="H445">
        <v>32</v>
      </c>
      <c r="I445">
        <v>-20</v>
      </c>
      <c r="J445">
        <v>1.18</v>
      </c>
      <c r="K445">
        <v>21.1603165</v>
      </c>
      <c r="L445">
        <v>1.1939626962692951</v>
      </c>
      <c r="M445">
        <v>1.6676821362930061</v>
      </c>
      <c r="N445">
        <v>-0.72266303823900924</v>
      </c>
      <c r="O445">
        <v>-0.67827949790014352</v>
      </c>
    </row>
    <row r="446" spans="1:15" x14ac:dyDescent="0.25">
      <c r="A446">
        <v>149.94411074999999</v>
      </c>
      <c r="B446">
        <v>267.77618424999997</v>
      </c>
      <c r="C446">
        <v>-116.93758</v>
      </c>
      <c r="D446">
        <v>-179.11030600000001</v>
      </c>
      <c r="E446">
        <v>110.91310675</v>
      </c>
      <c r="F446">
        <v>5.1162977499999993</v>
      </c>
      <c r="G446">
        <v>288.59833550000002</v>
      </c>
      <c r="H446">
        <v>32</v>
      </c>
      <c r="I446">
        <v>-16</v>
      </c>
      <c r="J446">
        <v>1.18</v>
      </c>
      <c r="K446">
        <v>21.919783249999998</v>
      </c>
      <c r="L446">
        <v>1.030695834124858</v>
      </c>
      <c r="M446">
        <v>1.7258576991629531</v>
      </c>
      <c r="N446">
        <v>-0.68621914012997176</v>
      </c>
      <c r="O446">
        <v>-0.59141813958118683</v>
      </c>
    </row>
    <row r="447" spans="1:15" x14ac:dyDescent="0.25">
      <c r="A447">
        <v>139.28864325000001</v>
      </c>
      <c r="B447">
        <v>292.49990074999999</v>
      </c>
      <c r="C447">
        <v>-81.748033499999991</v>
      </c>
      <c r="D447">
        <v>-183.52468475000001</v>
      </c>
      <c r="E447">
        <v>132.55032324999999</v>
      </c>
      <c r="F447">
        <v>5.4086569999999998</v>
      </c>
      <c r="G447">
        <v>306.59726725000002</v>
      </c>
      <c r="H447">
        <v>32</v>
      </c>
      <c r="I447">
        <v>-12</v>
      </c>
      <c r="J447">
        <v>1.18</v>
      </c>
      <c r="K447">
        <v>22.593987250000001</v>
      </c>
      <c r="L447">
        <v>0.83350454534569329</v>
      </c>
      <c r="M447">
        <v>1.795089155584763</v>
      </c>
      <c r="N447">
        <v>-0.65634222407860909</v>
      </c>
      <c r="O447">
        <v>-0.52055752036024938</v>
      </c>
    </row>
    <row r="448" spans="1:15" x14ac:dyDescent="0.25">
      <c r="A448">
        <v>121.85262874999999</v>
      </c>
      <c r="B448">
        <v>311.643936</v>
      </c>
      <c r="C448">
        <v>-43.129756999999998</v>
      </c>
      <c r="D448">
        <v>-187.63311375000001</v>
      </c>
      <c r="E448">
        <v>152.53345125000001</v>
      </c>
      <c r="F448">
        <v>5.9933755</v>
      </c>
      <c r="G448">
        <v>321.90113074999999</v>
      </c>
      <c r="H448">
        <v>32</v>
      </c>
      <c r="I448">
        <v>-8</v>
      </c>
      <c r="J448">
        <v>1.18</v>
      </c>
      <c r="K448">
        <v>23.139503000000001</v>
      </c>
      <c r="L448">
        <v>0.61579388085730935</v>
      </c>
      <c r="M448">
        <v>1.8635871215734079</v>
      </c>
      <c r="N448">
        <v>-0.6321843541860187</v>
      </c>
      <c r="O448">
        <v>-0.45302860541013851</v>
      </c>
    </row>
    <row r="449" spans="1:15" x14ac:dyDescent="0.25">
      <c r="A449">
        <v>98.33076475</v>
      </c>
      <c r="B449">
        <v>326.93994149999997</v>
      </c>
      <c r="C449">
        <v>-2.2557404999999999</v>
      </c>
      <c r="D449">
        <v>-191.08594500000001</v>
      </c>
      <c r="E449">
        <v>170.99661674999999</v>
      </c>
      <c r="F449">
        <v>6.3344610000000001</v>
      </c>
      <c r="G449">
        <v>335.19141400000001</v>
      </c>
      <c r="H449">
        <v>32</v>
      </c>
      <c r="I449">
        <v>-4</v>
      </c>
      <c r="J449">
        <v>1.18</v>
      </c>
      <c r="K449">
        <v>23.608991499999998</v>
      </c>
      <c r="L449">
        <v>0.37578839387951207</v>
      </c>
      <c r="M449">
        <v>1.9353677773132449</v>
      </c>
      <c r="N449">
        <v>-0.61346319401956895</v>
      </c>
      <c r="O449">
        <v>-0.38484256751842832</v>
      </c>
    </row>
    <row r="450" spans="1:15" x14ac:dyDescent="0.25">
      <c r="A450">
        <v>66.727811750000001</v>
      </c>
      <c r="B450">
        <v>318.28183725000002</v>
      </c>
      <c r="C450">
        <v>31.3958695</v>
      </c>
      <c r="D450">
        <v>-180.94597999999999</v>
      </c>
      <c r="E450">
        <v>169.61075975</v>
      </c>
      <c r="F450">
        <v>5.8959225000000002</v>
      </c>
      <c r="G450">
        <v>324.42522424999999</v>
      </c>
      <c r="H450">
        <v>32</v>
      </c>
      <c r="I450">
        <v>0</v>
      </c>
      <c r="J450">
        <v>1.18</v>
      </c>
      <c r="K450">
        <v>23.23529125</v>
      </c>
      <c r="L450">
        <v>0.14451983384866399</v>
      </c>
      <c r="M450">
        <v>2.0429195376373559</v>
      </c>
      <c r="N450">
        <v>-0.63356973854008858</v>
      </c>
      <c r="O450">
        <v>-0.3300811299493992</v>
      </c>
    </row>
    <row r="451" spans="1:15" x14ac:dyDescent="0.25">
      <c r="A451">
        <v>37.788420500000001</v>
      </c>
      <c r="B451">
        <v>291.77837399999999</v>
      </c>
      <c r="C451">
        <v>59.313381999999997</v>
      </c>
      <c r="D451">
        <v>-161.36535624999999</v>
      </c>
      <c r="E451">
        <v>158.61333099999999</v>
      </c>
      <c r="F451">
        <v>5.4086569999999998</v>
      </c>
      <c r="G451">
        <v>299.43359349999997</v>
      </c>
      <c r="H451">
        <v>32</v>
      </c>
      <c r="I451">
        <v>4</v>
      </c>
      <c r="J451">
        <v>1.18</v>
      </c>
      <c r="K451">
        <v>22.323680249999999</v>
      </c>
      <c r="L451">
        <v>-9.7654523377875987E-2</v>
      </c>
      <c r="M451">
        <v>2.0560452783248202</v>
      </c>
      <c r="N451">
        <v>-0.63898467186973162</v>
      </c>
      <c r="O451">
        <v>-0.30489309812947352</v>
      </c>
    </row>
    <row r="452" spans="1:15" x14ac:dyDescent="0.25">
      <c r="A452">
        <v>7.6299355000000002</v>
      </c>
      <c r="B452">
        <v>274.94316874999998</v>
      </c>
      <c r="C452">
        <v>81.900368</v>
      </c>
      <c r="D452">
        <v>-149.38970549999999</v>
      </c>
      <c r="E452">
        <v>145.96181874999999</v>
      </c>
      <c r="F452">
        <v>4.9701179999999994</v>
      </c>
      <c r="G452">
        <v>282.38485700000001</v>
      </c>
      <c r="H452">
        <v>32</v>
      </c>
      <c r="I452">
        <v>8</v>
      </c>
      <c r="J452">
        <v>1.18</v>
      </c>
      <c r="K452">
        <v>21.6839595</v>
      </c>
      <c r="L452">
        <v>-0.34251302493764169</v>
      </c>
      <c r="M452">
        <v>1.9568724167332701</v>
      </c>
      <c r="N452">
        <v>-0.629137031976995</v>
      </c>
      <c r="O452">
        <v>-0.34979246124413349</v>
      </c>
    </row>
    <row r="453" spans="1:15" x14ac:dyDescent="0.25">
      <c r="A453">
        <v>-23.787873749999999</v>
      </c>
      <c r="B453">
        <v>257.57883824999999</v>
      </c>
      <c r="C453">
        <v>100.78308875</v>
      </c>
      <c r="D453">
        <v>-139.42456075000001</v>
      </c>
      <c r="E453">
        <v>132.37150550000001</v>
      </c>
      <c r="F453">
        <v>4.5315795000000003</v>
      </c>
      <c r="G453">
        <v>266.99239349999999</v>
      </c>
      <c r="H453">
        <v>32</v>
      </c>
      <c r="I453">
        <v>12</v>
      </c>
      <c r="J453">
        <v>1.18</v>
      </c>
      <c r="K453">
        <v>21.091407</v>
      </c>
      <c r="L453">
        <v>-0.58219265015691468</v>
      </c>
      <c r="M453">
        <v>1.855414122134573</v>
      </c>
      <c r="N453">
        <v>-0.62921622673940569</v>
      </c>
      <c r="O453">
        <v>-0.40257761184496949</v>
      </c>
    </row>
    <row r="454" spans="1:15" x14ac:dyDescent="0.25">
      <c r="A454">
        <v>-63.254096750000002</v>
      </c>
      <c r="B454">
        <v>264.31293475000001</v>
      </c>
      <c r="C454">
        <v>126.57741925000001</v>
      </c>
      <c r="D454">
        <v>-147.02953350000001</v>
      </c>
      <c r="E454">
        <v>129.95743175000001</v>
      </c>
      <c r="F454">
        <v>4.9701179999999994</v>
      </c>
      <c r="G454">
        <v>279.07927699999999</v>
      </c>
      <c r="H454">
        <v>32</v>
      </c>
      <c r="I454">
        <v>16</v>
      </c>
      <c r="J454">
        <v>1.18</v>
      </c>
      <c r="K454">
        <v>21.5543665</v>
      </c>
      <c r="L454">
        <v>-0.8074436498180535</v>
      </c>
      <c r="M454">
        <v>1.7496653607514521</v>
      </c>
      <c r="N454">
        <v>-0.63429353739700445</v>
      </c>
      <c r="O454">
        <v>-0.46835749819029959</v>
      </c>
    </row>
    <row r="455" spans="1:15" x14ac:dyDescent="0.25">
      <c r="A455">
        <v>-115.4780275</v>
      </c>
      <c r="B455">
        <v>275.90517425000002</v>
      </c>
      <c r="C455">
        <v>155.669453</v>
      </c>
      <c r="D455">
        <v>-162.632847</v>
      </c>
      <c r="E455">
        <v>125.8892785</v>
      </c>
      <c r="F455">
        <v>5.3599304999999999</v>
      </c>
      <c r="G455">
        <v>298.95334600000001</v>
      </c>
      <c r="H455">
        <v>32</v>
      </c>
      <c r="I455">
        <v>20</v>
      </c>
      <c r="J455">
        <v>1.18</v>
      </c>
      <c r="K455">
        <v>22.307285749999998</v>
      </c>
      <c r="L455">
        <v>-1.023403973803974</v>
      </c>
      <c r="M455">
        <v>1.6551995247454481</v>
      </c>
      <c r="N455">
        <v>-0.65320740830519675</v>
      </c>
      <c r="O455">
        <v>-0.54506121365273075</v>
      </c>
    </row>
    <row r="456" spans="1:15" x14ac:dyDescent="0.25">
      <c r="A456">
        <v>-171.30216225000001</v>
      </c>
      <c r="B456">
        <v>281.05194825000001</v>
      </c>
      <c r="C456">
        <v>183.90319425000001</v>
      </c>
      <c r="D456">
        <v>-185.31665799999999</v>
      </c>
      <c r="E456">
        <v>113.55070125</v>
      </c>
      <c r="F456">
        <v>5.8959225000000002</v>
      </c>
      <c r="G456">
        <v>315.44180299999999</v>
      </c>
      <c r="H456">
        <v>32</v>
      </c>
      <c r="I456">
        <v>24</v>
      </c>
      <c r="J456">
        <v>1.18</v>
      </c>
      <c r="K456">
        <v>22.905312500000001</v>
      </c>
      <c r="L456">
        <v>-1.217023381571285</v>
      </c>
      <c r="M456">
        <v>1.5979244540627491</v>
      </c>
      <c r="N456">
        <v>-0.69175332183299676</v>
      </c>
      <c r="O456">
        <v>-0.63111876314217541</v>
      </c>
    </row>
    <row r="457" spans="1:15" x14ac:dyDescent="0.25">
      <c r="A457">
        <v>-228.83842075000001</v>
      </c>
      <c r="B457">
        <v>277.58869900000002</v>
      </c>
      <c r="C457">
        <v>206.26430525000001</v>
      </c>
      <c r="D457">
        <v>-225.83282850000001</v>
      </c>
      <c r="E457">
        <v>93.031106999999992</v>
      </c>
      <c r="F457">
        <v>6.0908285000000006</v>
      </c>
      <c r="G457">
        <v>329.20886224999998</v>
      </c>
      <c r="H457">
        <v>32</v>
      </c>
      <c r="I457">
        <v>28</v>
      </c>
      <c r="J457">
        <v>1.18</v>
      </c>
      <c r="K457">
        <v>23.402076749999999</v>
      </c>
      <c r="L457">
        <v>-1.358144375590177</v>
      </c>
      <c r="M457">
        <v>1.5713986326025939</v>
      </c>
      <c r="N457">
        <v>-0.73722695189451337</v>
      </c>
      <c r="O457">
        <v>-0.72862349660149661</v>
      </c>
    </row>
    <row r="458" spans="1:15" x14ac:dyDescent="0.25">
      <c r="A458">
        <v>-280.02180475</v>
      </c>
      <c r="B458">
        <v>266.06320975</v>
      </c>
      <c r="C458">
        <v>220.49411025000001</v>
      </c>
      <c r="D458">
        <v>-270.02034750000001</v>
      </c>
      <c r="E458">
        <v>65.716357000000002</v>
      </c>
      <c r="F458">
        <v>6.1882815000000004</v>
      </c>
      <c r="G458">
        <v>336.01236725000001</v>
      </c>
      <c r="H458">
        <v>32</v>
      </c>
      <c r="I458">
        <v>32</v>
      </c>
      <c r="J458">
        <v>1.18</v>
      </c>
      <c r="K458">
        <v>23.643637999999999</v>
      </c>
      <c r="L458">
        <v>-1.4689201311636111</v>
      </c>
      <c r="M458">
        <v>1.573295674572055</v>
      </c>
      <c r="N458">
        <v>-0.79326889018603053</v>
      </c>
      <c r="O458">
        <v>-0.82528461009260379</v>
      </c>
    </row>
    <row r="459" spans="1:15" x14ac:dyDescent="0.25">
      <c r="A459">
        <v>-291.51103999999998</v>
      </c>
      <c r="B459">
        <v>225.23846800000001</v>
      </c>
      <c r="C459">
        <v>205.08978250000001</v>
      </c>
      <c r="D459">
        <v>-281.20930499999997</v>
      </c>
      <c r="E459">
        <v>29.728839000000001</v>
      </c>
      <c r="F459">
        <v>5.5061102499999999</v>
      </c>
      <c r="G459">
        <v>307.83791350000001</v>
      </c>
      <c r="H459">
        <v>32</v>
      </c>
      <c r="I459">
        <v>36</v>
      </c>
      <c r="J459">
        <v>1.18</v>
      </c>
      <c r="K459">
        <v>22.636814000000001</v>
      </c>
      <c r="L459">
        <v>-1.571091798720845</v>
      </c>
      <c r="M459">
        <v>1.6022491134927319</v>
      </c>
      <c r="N459">
        <v>-0.87987006783289934</v>
      </c>
      <c r="O459">
        <v>-0.92337780833803806</v>
      </c>
    </row>
    <row r="460" spans="1:15" x14ac:dyDescent="0.25">
      <c r="A460">
        <v>-305.47834775000001</v>
      </c>
      <c r="B460">
        <v>190.36077125</v>
      </c>
      <c r="C460">
        <v>194.31293500000001</v>
      </c>
      <c r="D460">
        <v>-297.24967199999998</v>
      </c>
      <c r="E460">
        <v>-4.3720109999999996</v>
      </c>
      <c r="F460">
        <v>5.5061097500000002</v>
      </c>
      <c r="G460">
        <v>289.22835550000002</v>
      </c>
      <c r="H460">
        <v>32</v>
      </c>
      <c r="I460">
        <v>40</v>
      </c>
      <c r="J460">
        <v>1.18</v>
      </c>
      <c r="K460">
        <v>21.929077499999998</v>
      </c>
      <c r="L460">
        <v>-1.68283590488928</v>
      </c>
      <c r="M460">
        <v>1.6418683166764609</v>
      </c>
      <c r="N460">
        <v>-0.98860911278854491</v>
      </c>
      <c r="O460">
        <v>-1.0332733442938611</v>
      </c>
    </row>
    <row r="461" spans="1:15" x14ac:dyDescent="0.25">
      <c r="A461">
        <v>-314.84994499999999</v>
      </c>
      <c r="B461">
        <v>157.98454674999999</v>
      </c>
      <c r="C461">
        <v>182.117569</v>
      </c>
      <c r="D461">
        <v>-309.61868249999998</v>
      </c>
      <c r="E461">
        <v>-35.511441249999997</v>
      </c>
      <c r="F461">
        <v>4.9213915000000004</v>
      </c>
      <c r="G461">
        <v>274.18064900000002</v>
      </c>
      <c r="H461">
        <v>32</v>
      </c>
      <c r="I461">
        <v>44</v>
      </c>
      <c r="J461">
        <v>1.18</v>
      </c>
      <c r="K461">
        <v>21.362847250000002</v>
      </c>
      <c r="L461">
        <v>-1.7959173397033901</v>
      </c>
      <c r="M461">
        <v>1.6898060596794029</v>
      </c>
      <c r="N461">
        <v>-1.119175102732634</v>
      </c>
      <c r="O461">
        <v>-1.1461241397748909</v>
      </c>
    </row>
    <row r="462" spans="1:15" x14ac:dyDescent="0.25">
      <c r="A462">
        <v>134.51259250000001</v>
      </c>
      <c r="B462">
        <v>146.47655850000001</v>
      </c>
      <c r="C462">
        <v>-383.29540250000002</v>
      </c>
      <c r="D462">
        <v>-382.91491724999997</v>
      </c>
      <c r="E462">
        <v>-125.4945735</v>
      </c>
      <c r="F462">
        <v>5.1650242500000001</v>
      </c>
      <c r="G462">
        <v>279.90357949999998</v>
      </c>
      <c r="H462">
        <v>36</v>
      </c>
      <c r="I462">
        <v>-44</v>
      </c>
      <c r="J462">
        <v>1.18</v>
      </c>
      <c r="K462">
        <v>21.579092500000002</v>
      </c>
      <c r="L462">
        <v>2.010096891996398</v>
      </c>
      <c r="M462">
        <v>2.0550674043065018</v>
      </c>
      <c r="N462">
        <v>-1.573783511390928</v>
      </c>
      <c r="O462">
        <v>-1.507230308251857</v>
      </c>
    </row>
    <row r="463" spans="1:15" x14ac:dyDescent="0.25">
      <c r="A463">
        <v>149.9793775</v>
      </c>
      <c r="B463">
        <v>182.25604225000001</v>
      </c>
      <c r="C463">
        <v>-406.66487875000001</v>
      </c>
      <c r="D463">
        <v>-395.54615775000002</v>
      </c>
      <c r="E463">
        <v>-101.13622650000001</v>
      </c>
      <c r="F463">
        <v>5.60356275</v>
      </c>
      <c r="G463">
        <v>299.87382500000001</v>
      </c>
      <c r="H463">
        <v>36</v>
      </c>
      <c r="I463">
        <v>-40</v>
      </c>
      <c r="J463">
        <v>1.18</v>
      </c>
      <c r="K463">
        <v>22.332981749999998</v>
      </c>
      <c r="L463">
        <v>1.855671021161643</v>
      </c>
      <c r="M463">
        <v>1.9262075919350841</v>
      </c>
      <c r="N463">
        <v>-1.336846633319956</v>
      </c>
      <c r="O463">
        <v>-1.3558390503852089</v>
      </c>
    </row>
    <row r="464" spans="1:15" x14ac:dyDescent="0.25">
      <c r="A464">
        <v>160.2415125</v>
      </c>
      <c r="B464">
        <v>215.32848375</v>
      </c>
      <c r="C464">
        <v>-400.393913</v>
      </c>
      <c r="D464">
        <v>-386.32404324999999</v>
      </c>
      <c r="E464">
        <v>-70.041410499999998</v>
      </c>
      <c r="F464">
        <v>5.9933755</v>
      </c>
      <c r="G464">
        <v>315.04159525</v>
      </c>
      <c r="H464">
        <v>36</v>
      </c>
      <c r="I464">
        <v>-36</v>
      </c>
      <c r="J464">
        <v>1.18</v>
      </c>
      <c r="K464">
        <v>22.886906249999999</v>
      </c>
      <c r="L464">
        <v>1.7340123420859499</v>
      </c>
      <c r="M464">
        <v>1.860872057107072</v>
      </c>
      <c r="N464">
        <v>-1.191039221061408</v>
      </c>
      <c r="O464">
        <v>-1.235169517956064</v>
      </c>
    </row>
    <row r="465" spans="1:15" x14ac:dyDescent="0.25">
      <c r="A465">
        <v>168.11776750000001</v>
      </c>
      <c r="B465">
        <v>247.38520424999999</v>
      </c>
      <c r="C465">
        <v>-374.85894000000002</v>
      </c>
      <c r="D465">
        <v>-362.72238149999998</v>
      </c>
      <c r="E465">
        <v>-34.886866499999996</v>
      </c>
      <c r="F465">
        <v>5.7497427500000002</v>
      </c>
      <c r="G465">
        <v>328.80866250000003</v>
      </c>
      <c r="H465">
        <v>36</v>
      </c>
      <c r="I465">
        <v>-32</v>
      </c>
      <c r="J465">
        <v>1.18</v>
      </c>
      <c r="K465">
        <v>23.399934999999999</v>
      </c>
      <c r="L465">
        <v>1.6261442724304329</v>
      </c>
      <c r="M465">
        <v>1.827201295647221</v>
      </c>
      <c r="N465">
        <v>-1.0892259276125369</v>
      </c>
      <c r="O465">
        <v>-1.1216993697008451</v>
      </c>
    </row>
    <row r="466" spans="1:15" x14ac:dyDescent="0.25">
      <c r="A466">
        <v>170.06998075000001</v>
      </c>
      <c r="B466">
        <v>274.15390024999999</v>
      </c>
      <c r="C466">
        <v>-337.95502449999998</v>
      </c>
      <c r="D466">
        <v>-336.97909525</v>
      </c>
      <c r="E466">
        <v>-1.4272197499999999</v>
      </c>
      <c r="F466">
        <v>6.1395549999999997</v>
      </c>
      <c r="G466">
        <v>336.73272700000001</v>
      </c>
      <c r="H466">
        <v>36</v>
      </c>
      <c r="I466">
        <v>-28</v>
      </c>
      <c r="J466">
        <v>1.18</v>
      </c>
      <c r="K466">
        <v>23.671181499999999</v>
      </c>
      <c r="L466">
        <v>1.511802608851645</v>
      </c>
      <c r="M466">
        <v>1.818631220685246</v>
      </c>
      <c r="N466">
        <v>-1.006308626342487</v>
      </c>
      <c r="O466">
        <v>-1.022505002182567</v>
      </c>
    </row>
    <row r="467" spans="1:15" x14ac:dyDescent="0.25">
      <c r="A467">
        <v>149.19242449999999</v>
      </c>
      <c r="B467">
        <v>266.55188750000002</v>
      </c>
      <c r="C467">
        <v>-255.44002900000001</v>
      </c>
      <c r="D467">
        <v>-275.83335875</v>
      </c>
      <c r="E467">
        <v>27.40417875</v>
      </c>
      <c r="F467">
        <v>5.4086567499999996</v>
      </c>
      <c r="G467">
        <v>307.99799350000001</v>
      </c>
      <c r="H467">
        <v>36</v>
      </c>
      <c r="I467">
        <v>-24</v>
      </c>
      <c r="J467">
        <v>1.18</v>
      </c>
      <c r="K467">
        <v>22.646458500000001</v>
      </c>
      <c r="L467">
        <v>1.380803504724823</v>
      </c>
      <c r="M467">
        <v>1.850882736906964</v>
      </c>
      <c r="N467">
        <v>-0.95751853342220217</v>
      </c>
      <c r="O467">
        <v>-0.92493407487549284</v>
      </c>
    </row>
    <row r="468" spans="1:15" x14ac:dyDescent="0.25">
      <c r="A468">
        <v>130.41352850000001</v>
      </c>
      <c r="B468">
        <v>261.1448135</v>
      </c>
      <c r="C468">
        <v>-193.1364825</v>
      </c>
      <c r="D468">
        <v>-233.0007325</v>
      </c>
      <c r="E468">
        <v>48.147295249999999</v>
      </c>
      <c r="F468">
        <v>5.067571</v>
      </c>
      <c r="G468">
        <v>288.66807549999999</v>
      </c>
      <c r="H468">
        <v>36</v>
      </c>
      <c r="I468">
        <v>-20</v>
      </c>
      <c r="J468">
        <v>1.18</v>
      </c>
      <c r="K468">
        <v>21.924377249999999</v>
      </c>
      <c r="L468">
        <v>1.2386251324880431</v>
      </c>
      <c r="M468">
        <v>1.8917161421856219</v>
      </c>
      <c r="N468">
        <v>-0.92077348537993542</v>
      </c>
      <c r="O468">
        <v>-0.83507566011461076</v>
      </c>
    </row>
    <row r="469" spans="1:15" x14ac:dyDescent="0.25">
      <c r="A469">
        <v>109.6864415</v>
      </c>
      <c r="B469">
        <v>255.72622675</v>
      </c>
      <c r="C469">
        <v>-139.44987125</v>
      </c>
      <c r="D469">
        <v>-206.95150000000001</v>
      </c>
      <c r="E469">
        <v>62.765827000000002</v>
      </c>
      <c r="F469">
        <v>4.8726649999999996</v>
      </c>
      <c r="G469">
        <v>273.22016150000002</v>
      </c>
      <c r="H469">
        <v>36</v>
      </c>
      <c r="I469">
        <v>-16</v>
      </c>
      <c r="J469">
        <v>1.18</v>
      </c>
      <c r="K469">
        <v>21.326629749999999</v>
      </c>
      <c r="L469">
        <v>1.0558457077842811</v>
      </c>
      <c r="M469">
        <v>1.9607829142673201</v>
      </c>
      <c r="N469">
        <v>-0.89192317221009487</v>
      </c>
      <c r="O469">
        <v>-0.75467228225618987</v>
      </c>
    </row>
    <row r="470" spans="1:15" x14ac:dyDescent="0.25">
      <c r="A470">
        <v>94.526219999999995</v>
      </c>
      <c r="B470">
        <v>261.9628755</v>
      </c>
      <c r="C470">
        <v>-102.36550149999999</v>
      </c>
      <c r="D470">
        <v>-197.94791425</v>
      </c>
      <c r="E470">
        <v>75.730277999999998</v>
      </c>
      <c r="F470">
        <v>5.1650239999999998</v>
      </c>
      <c r="G470">
        <v>273.06007375000002</v>
      </c>
      <c r="H470">
        <v>36</v>
      </c>
      <c r="I470">
        <v>-12</v>
      </c>
      <c r="J470">
        <v>1.18</v>
      </c>
      <c r="K470">
        <v>21.3086415</v>
      </c>
      <c r="L470">
        <v>0.87163906554405046</v>
      </c>
      <c r="M470">
        <v>2.0360300032521712</v>
      </c>
      <c r="N470">
        <v>-0.87359066155357479</v>
      </c>
      <c r="O470">
        <v>-0.68761125059092243</v>
      </c>
    </row>
    <row r="471" spans="1:15" x14ac:dyDescent="0.25">
      <c r="A471">
        <v>76.825647500000002</v>
      </c>
      <c r="B471">
        <v>281.17855049999997</v>
      </c>
      <c r="C471">
        <v>-68.754972500000008</v>
      </c>
      <c r="D471">
        <v>-204.63504800000001</v>
      </c>
      <c r="E471">
        <v>90.885268999999994</v>
      </c>
      <c r="F471">
        <v>5.2624769999999996</v>
      </c>
      <c r="G471">
        <v>289.02825925000002</v>
      </c>
      <c r="H471">
        <v>36</v>
      </c>
      <c r="I471">
        <v>-8</v>
      </c>
      <c r="J471">
        <v>1.18</v>
      </c>
      <c r="K471">
        <v>21.930760750000001</v>
      </c>
      <c r="L471">
        <v>0.63969245544776787</v>
      </c>
      <c r="M471">
        <v>2.1346890899916109</v>
      </c>
      <c r="N471">
        <v>-0.87065000737487153</v>
      </c>
      <c r="O471">
        <v>-0.6237664665838103</v>
      </c>
    </row>
    <row r="472" spans="1:15" x14ac:dyDescent="0.25">
      <c r="A472">
        <v>55.114051750000002</v>
      </c>
      <c r="B472">
        <v>298.01847850000001</v>
      </c>
      <c r="C472">
        <v>-35.054206499999999</v>
      </c>
      <c r="D472">
        <v>-212.19631949999999</v>
      </c>
      <c r="E472">
        <v>103.31325725000001</v>
      </c>
      <c r="F472">
        <v>5.2137504999999997</v>
      </c>
      <c r="G472">
        <v>303.9159085</v>
      </c>
      <c r="H472">
        <v>36</v>
      </c>
      <c r="I472">
        <v>-4</v>
      </c>
      <c r="J472">
        <v>1.18</v>
      </c>
      <c r="K472">
        <v>22.500544250000001</v>
      </c>
      <c r="L472">
        <v>0.39731441902667919</v>
      </c>
      <c r="M472">
        <v>2.2483011874960099</v>
      </c>
      <c r="N472">
        <v>-0.88400900258166482</v>
      </c>
      <c r="O472">
        <v>-0.5677415705372777</v>
      </c>
    </row>
    <row r="473" spans="1:15" x14ac:dyDescent="0.25">
      <c r="A473">
        <v>25.95801325</v>
      </c>
      <c r="B473">
        <v>307.74257649999998</v>
      </c>
      <c r="C473">
        <v>-2.300859</v>
      </c>
      <c r="D473">
        <v>-216.78553775</v>
      </c>
      <c r="E473">
        <v>110.77899175</v>
      </c>
      <c r="F473">
        <v>5.7984692500000001</v>
      </c>
      <c r="G473">
        <v>312.92052475000003</v>
      </c>
      <c r="H473">
        <v>36</v>
      </c>
      <c r="I473">
        <v>0</v>
      </c>
      <c r="J473">
        <v>1.18</v>
      </c>
      <c r="K473">
        <v>22.8154735</v>
      </c>
      <c r="L473">
        <v>0.1282555958688909</v>
      </c>
      <c r="M473">
        <v>2.3807247254159489</v>
      </c>
      <c r="N473">
        <v>-0.91748292428519995</v>
      </c>
      <c r="O473">
        <v>-0.52350772274062296</v>
      </c>
    </row>
    <row r="474" spans="1:15" x14ac:dyDescent="0.25">
      <c r="A474">
        <v>-7.2990402500000009</v>
      </c>
      <c r="B474">
        <v>317.00148000000002</v>
      </c>
      <c r="C474">
        <v>31.65863375</v>
      </c>
      <c r="D474">
        <v>-219.88870600000001</v>
      </c>
      <c r="E474">
        <v>114.7204685</v>
      </c>
      <c r="F474">
        <v>6.0421019999999999</v>
      </c>
      <c r="G474">
        <v>322.48542774999999</v>
      </c>
      <c r="H474">
        <v>36</v>
      </c>
      <c r="I474">
        <v>4</v>
      </c>
      <c r="J474">
        <v>1.18</v>
      </c>
      <c r="K474">
        <v>23.1591095</v>
      </c>
      <c r="L474">
        <v>-0.17060314276711211</v>
      </c>
      <c r="M474">
        <v>2.3515611510633301</v>
      </c>
      <c r="N474">
        <v>-0.91001457079295789</v>
      </c>
      <c r="O474">
        <v>-0.52398841968445786</v>
      </c>
    </row>
    <row r="475" spans="1:15" x14ac:dyDescent="0.25">
      <c r="A475">
        <v>-39.784275000000001</v>
      </c>
      <c r="B475">
        <v>323.71723950000001</v>
      </c>
      <c r="C475">
        <v>63.272119500000002</v>
      </c>
      <c r="D475">
        <v>-219.53905125</v>
      </c>
      <c r="E475">
        <v>116.94828025</v>
      </c>
      <c r="F475">
        <v>6.2857347499999996</v>
      </c>
      <c r="G475">
        <v>330.96978000000001</v>
      </c>
      <c r="H475">
        <v>36</v>
      </c>
      <c r="I475">
        <v>8</v>
      </c>
      <c r="J475">
        <v>1.18</v>
      </c>
      <c r="K475">
        <v>23.458721749999999</v>
      </c>
      <c r="L475">
        <v>-0.41791009118772499</v>
      </c>
      <c r="M475">
        <v>2.2029363428412219</v>
      </c>
      <c r="N475">
        <v>-0.86790606224123612</v>
      </c>
      <c r="O475">
        <v>-0.55127580765940121</v>
      </c>
    </row>
    <row r="476" spans="1:15" x14ac:dyDescent="0.25">
      <c r="A476">
        <v>-78.487207250000012</v>
      </c>
      <c r="B476">
        <v>317.65654749999999</v>
      </c>
      <c r="C476">
        <v>92.853313249999999</v>
      </c>
      <c r="D476">
        <v>-213.6386335</v>
      </c>
      <c r="E476">
        <v>111.13663099999999</v>
      </c>
      <c r="F476">
        <v>5.8959222499999999</v>
      </c>
      <c r="G476">
        <v>326.52748874999997</v>
      </c>
      <c r="H476">
        <v>36</v>
      </c>
      <c r="I476">
        <v>12</v>
      </c>
      <c r="J476">
        <v>1.18</v>
      </c>
      <c r="K476">
        <v>23.3118075</v>
      </c>
      <c r="L476">
        <v>-0.666187259405011</v>
      </c>
      <c r="M476">
        <v>2.0657372759790849</v>
      </c>
      <c r="N476">
        <v>-0.83749816435750002</v>
      </c>
      <c r="O476">
        <v>-0.59082720122778865</v>
      </c>
    </row>
    <row r="477" spans="1:15" x14ac:dyDescent="0.25">
      <c r="A477">
        <v>-110.88233</v>
      </c>
      <c r="B477">
        <v>286.04623425</v>
      </c>
      <c r="C477">
        <v>107.93746350000001</v>
      </c>
      <c r="D477">
        <v>-198.69092950000001</v>
      </c>
      <c r="E477">
        <v>92.896991749999998</v>
      </c>
      <c r="F477">
        <v>5.21375075</v>
      </c>
      <c r="G477">
        <v>299.47362500000003</v>
      </c>
      <c r="H477">
        <v>36</v>
      </c>
      <c r="I477">
        <v>16</v>
      </c>
      <c r="J477">
        <v>1.18</v>
      </c>
      <c r="K477">
        <v>22.332573249999999</v>
      </c>
      <c r="L477">
        <v>-0.88344408312466494</v>
      </c>
      <c r="M477">
        <v>1.9571693817495199</v>
      </c>
      <c r="N477">
        <v>-0.83411181556323766</v>
      </c>
      <c r="O477">
        <v>-0.64597872837696479</v>
      </c>
    </row>
    <row r="478" spans="1:15" x14ac:dyDescent="0.25">
      <c r="A478">
        <v>-141.06972500000001</v>
      </c>
      <c r="B478">
        <v>254.903122</v>
      </c>
      <c r="C478">
        <v>118.2344245</v>
      </c>
      <c r="D478">
        <v>-186.14707949999999</v>
      </c>
      <c r="E478">
        <v>74.036323749999994</v>
      </c>
      <c r="F478">
        <v>4.8726649999999996</v>
      </c>
      <c r="G478">
        <v>274.86099250000001</v>
      </c>
      <c r="H478">
        <v>36</v>
      </c>
      <c r="I478">
        <v>20</v>
      </c>
      <c r="J478">
        <v>1.18</v>
      </c>
      <c r="K478">
        <v>21.391731249999999</v>
      </c>
      <c r="L478">
        <v>-1.0911521000631721</v>
      </c>
      <c r="M478">
        <v>1.85592077347597</v>
      </c>
      <c r="N478">
        <v>-0.84506933535824791</v>
      </c>
      <c r="O478">
        <v>-0.70896362276466762</v>
      </c>
    </row>
    <row r="479" spans="1:15" x14ac:dyDescent="0.25">
      <c r="A479">
        <v>-173.55495450000001</v>
      </c>
      <c r="B479">
        <v>234.31449499999999</v>
      </c>
      <c r="C479">
        <v>127.176529</v>
      </c>
      <c r="D479">
        <v>-189.2502595</v>
      </c>
      <c r="E479">
        <v>54.901241249999998</v>
      </c>
      <c r="F479">
        <v>4.677759</v>
      </c>
      <c r="G479">
        <v>262.37458800000002</v>
      </c>
      <c r="H479">
        <v>36</v>
      </c>
      <c r="I479">
        <v>24</v>
      </c>
      <c r="J479">
        <v>1.18</v>
      </c>
      <c r="K479">
        <v>20.89913825</v>
      </c>
      <c r="L479">
        <v>-1.272653323129977</v>
      </c>
      <c r="M479">
        <v>1.7924813950458309</v>
      </c>
      <c r="N479">
        <v>-0.87803361157287207</v>
      </c>
      <c r="O479">
        <v>-0.78746597749839065</v>
      </c>
    </row>
    <row r="480" spans="1:15" x14ac:dyDescent="0.25">
      <c r="A480">
        <v>-222.39543499999999</v>
      </c>
      <c r="B480">
        <v>237.89082350000001</v>
      </c>
      <c r="C480">
        <v>147.49948125</v>
      </c>
      <c r="D480">
        <v>-220.98136525000001</v>
      </c>
      <c r="E480">
        <v>41.2706965</v>
      </c>
      <c r="F480">
        <v>4.5315795000000003</v>
      </c>
      <c r="G480">
        <v>279.2232285</v>
      </c>
      <c r="H480">
        <v>36</v>
      </c>
      <c r="I480">
        <v>28</v>
      </c>
      <c r="J480">
        <v>1.18</v>
      </c>
      <c r="K480">
        <v>21.577273000000002</v>
      </c>
      <c r="L480">
        <v>-1.4066634456663429</v>
      </c>
      <c r="M480">
        <v>1.745049892146078</v>
      </c>
      <c r="N480">
        <v>-0.90492370496118246</v>
      </c>
      <c r="O480">
        <v>-0.86028556266794265</v>
      </c>
    </row>
    <row r="481" spans="1:15" x14ac:dyDescent="0.25">
      <c r="A481">
        <v>-271.10076149999998</v>
      </c>
      <c r="B481">
        <v>232.14989875000001</v>
      </c>
      <c r="C481">
        <v>161.42002124999999</v>
      </c>
      <c r="D481">
        <v>-259.09365824999998</v>
      </c>
      <c r="E481">
        <v>19.09269025</v>
      </c>
      <c r="F481">
        <v>5.067571</v>
      </c>
      <c r="G481">
        <v>290.86920924999998</v>
      </c>
      <c r="H481">
        <v>36</v>
      </c>
      <c r="I481">
        <v>32</v>
      </c>
      <c r="J481">
        <v>1.18</v>
      </c>
      <c r="K481">
        <v>22.009297750000002</v>
      </c>
      <c r="L481">
        <v>-1.52194732804893</v>
      </c>
      <c r="M481">
        <v>1.7285640193334999</v>
      </c>
      <c r="N481">
        <v>-0.95632344166285599</v>
      </c>
      <c r="O481">
        <v>-0.95064155954747454</v>
      </c>
    </row>
    <row r="482" spans="1:15" x14ac:dyDescent="0.25">
      <c r="A482">
        <v>-322.19404600000001</v>
      </c>
      <c r="B482">
        <v>224.82233825</v>
      </c>
      <c r="C482">
        <v>174.06623825</v>
      </c>
      <c r="D482">
        <v>-306.82143424999998</v>
      </c>
      <c r="E482">
        <v>-7.4046592499999999</v>
      </c>
      <c r="F482">
        <v>5.5548365000000004</v>
      </c>
      <c r="G482">
        <v>303.95591725000003</v>
      </c>
      <c r="H482">
        <v>36</v>
      </c>
      <c r="I482">
        <v>36</v>
      </c>
      <c r="J482">
        <v>1.18</v>
      </c>
      <c r="K482">
        <v>22.4891775</v>
      </c>
      <c r="L482">
        <v>-1.615943321017554</v>
      </c>
      <c r="M482">
        <v>1.731158707135896</v>
      </c>
      <c r="N482">
        <v>-1.0138686595364419</v>
      </c>
      <c r="O482">
        <v>-1.042198054228078</v>
      </c>
    </row>
    <row r="483" spans="1:15" x14ac:dyDescent="0.25">
      <c r="A483">
        <v>-372.61148075</v>
      </c>
      <c r="B483">
        <v>213.03768925</v>
      </c>
      <c r="C483">
        <v>182.10564024999999</v>
      </c>
      <c r="D483">
        <v>-356.12266549999998</v>
      </c>
      <c r="E483">
        <v>-40.812329249999998</v>
      </c>
      <c r="F483">
        <v>5.9933755</v>
      </c>
      <c r="G483">
        <v>318.163208</v>
      </c>
      <c r="H483">
        <v>36</v>
      </c>
      <c r="I483">
        <v>40</v>
      </c>
      <c r="J483">
        <v>1.18</v>
      </c>
      <c r="K483">
        <v>23.002201249999999</v>
      </c>
      <c r="L483">
        <v>-1.7144470279190209</v>
      </c>
      <c r="M483">
        <v>1.7591097743038999</v>
      </c>
      <c r="N483">
        <v>-1.1094959583606361</v>
      </c>
      <c r="O483">
        <v>-1.1446709579247201</v>
      </c>
    </row>
    <row r="484" spans="1:15" x14ac:dyDescent="0.25">
      <c r="A484">
        <v>-416.94640349999997</v>
      </c>
      <c r="B484">
        <v>193.22023375000001</v>
      </c>
      <c r="C484">
        <v>183.48463824999999</v>
      </c>
      <c r="D484">
        <v>-401.27175125000002</v>
      </c>
      <c r="E484">
        <v>-79.523252499999998</v>
      </c>
      <c r="F484">
        <v>5.9450502500000004</v>
      </c>
      <c r="G484">
        <v>328.68859874999998</v>
      </c>
      <c r="H484">
        <v>36</v>
      </c>
      <c r="I484">
        <v>44</v>
      </c>
      <c r="J484">
        <v>1.18</v>
      </c>
      <c r="K484">
        <v>23.388516249999999</v>
      </c>
      <c r="L484">
        <v>-1.8217921405316051</v>
      </c>
      <c r="M484">
        <v>1.8037721197622381</v>
      </c>
      <c r="N484">
        <v>-1.238585560962695</v>
      </c>
      <c r="O484">
        <v>-1.2593321855089341</v>
      </c>
    </row>
    <row r="485" spans="1:15" x14ac:dyDescent="0.25">
      <c r="A485">
        <v>118.21760925</v>
      </c>
      <c r="B485">
        <v>177.53942875000001</v>
      </c>
      <c r="C485">
        <v>-465.10210425000002</v>
      </c>
      <c r="D485">
        <v>-468.88610075000003</v>
      </c>
      <c r="E485">
        <v>-183.3539505</v>
      </c>
      <c r="F485">
        <v>5.4573834999999997</v>
      </c>
      <c r="G485">
        <v>324.52646625</v>
      </c>
      <c r="H485">
        <v>40</v>
      </c>
      <c r="I485">
        <v>-44</v>
      </c>
      <c r="J485">
        <v>1.18</v>
      </c>
      <c r="K485">
        <v>23.254964000000001</v>
      </c>
      <c r="L485">
        <v>2.0565578439941219</v>
      </c>
      <c r="M485">
        <v>2.279037241608282</v>
      </c>
      <c r="N485">
        <v>-1.7906104516634329</v>
      </c>
      <c r="O485">
        <v>-1.6656709425276319</v>
      </c>
    </row>
    <row r="486" spans="1:15" x14ac:dyDescent="0.25">
      <c r="A486">
        <v>113.2523805</v>
      </c>
      <c r="B486">
        <v>185.29657374999999</v>
      </c>
      <c r="C486">
        <v>-420.72074125</v>
      </c>
      <c r="D486">
        <v>-412.67919925000001</v>
      </c>
      <c r="E486">
        <v>-137.63811125000001</v>
      </c>
      <c r="F486">
        <v>5.4086572500000001</v>
      </c>
      <c r="G486">
        <v>297.11240350000003</v>
      </c>
      <c r="H486">
        <v>40</v>
      </c>
      <c r="I486">
        <v>-40</v>
      </c>
      <c r="J486">
        <v>1.18</v>
      </c>
      <c r="K486">
        <v>22.235378499999999</v>
      </c>
      <c r="L486">
        <v>1.9134676827689969</v>
      </c>
      <c r="M486">
        <v>2.142811198768245</v>
      </c>
      <c r="N486">
        <v>-1.557910983159615</v>
      </c>
      <c r="O486">
        <v>-1.512605683119395</v>
      </c>
    </row>
    <row r="487" spans="1:15" x14ac:dyDescent="0.25">
      <c r="A487">
        <v>109.55102549999999</v>
      </c>
      <c r="B487">
        <v>193.46073874999999</v>
      </c>
      <c r="C487">
        <v>-369.48374949999999</v>
      </c>
      <c r="D487">
        <v>-359.05101000000002</v>
      </c>
      <c r="E487">
        <v>-97.764983999999998</v>
      </c>
      <c r="F487">
        <v>4.5319254999999998</v>
      </c>
      <c r="G487">
        <v>278.02261349999998</v>
      </c>
      <c r="H487">
        <v>40</v>
      </c>
      <c r="I487">
        <v>-36</v>
      </c>
      <c r="J487">
        <v>1.18</v>
      </c>
      <c r="K487">
        <v>21.530049500000001</v>
      </c>
      <c r="L487">
        <v>1.797499553854103</v>
      </c>
      <c r="M487">
        <v>2.073214707744238</v>
      </c>
      <c r="N487">
        <v>-1.4101069959604819</v>
      </c>
      <c r="O487">
        <v>-1.383856636642864</v>
      </c>
    </row>
    <row r="488" spans="1:15" x14ac:dyDescent="0.25">
      <c r="A488">
        <v>103.09622575</v>
      </c>
      <c r="B488">
        <v>198.27080125000001</v>
      </c>
      <c r="C488">
        <v>-315.90138999999999</v>
      </c>
      <c r="D488">
        <v>-308.52600875000002</v>
      </c>
      <c r="E488">
        <v>-65.920001999999997</v>
      </c>
      <c r="F488">
        <v>4.1907977499999998</v>
      </c>
      <c r="G488">
        <v>261.77428424999999</v>
      </c>
      <c r="H488">
        <v>40</v>
      </c>
      <c r="I488">
        <v>-32</v>
      </c>
      <c r="J488">
        <v>1.18</v>
      </c>
      <c r="K488">
        <v>20.89454675</v>
      </c>
      <c r="L488">
        <v>1.7012220346394129</v>
      </c>
      <c r="M488">
        <v>2.0577198490933779</v>
      </c>
      <c r="N488">
        <v>-1.330535645229427</v>
      </c>
      <c r="O488">
        <v>-1.284675788368298</v>
      </c>
    </row>
    <row r="489" spans="1:15" x14ac:dyDescent="0.25">
      <c r="A489">
        <v>107.11354849999999</v>
      </c>
      <c r="B489">
        <v>228.04508225000001</v>
      </c>
      <c r="C489">
        <v>-300.07023624999999</v>
      </c>
      <c r="D489">
        <v>-301.751465</v>
      </c>
      <c r="E489">
        <v>-42.593776750000004</v>
      </c>
      <c r="F489">
        <v>5.2141107499999997</v>
      </c>
      <c r="G489">
        <v>278.18270100000001</v>
      </c>
      <c r="H489">
        <v>40</v>
      </c>
      <c r="I489">
        <v>-28</v>
      </c>
      <c r="J489">
        <v>1.18</v>
      </c>
      <c r="K489">
        <v>21.509480249999999</v>
      </c>
      <c r="L489">
        <v>1.576296375221107</v>
      </c>
      <c r="M489">
        <v>2.0509627071805938</v>
      </c>
      <c r="N489">
        <v>-1.241807756021754</v>
      </c>
      <c r="O489">
        <v>-1.185078572605947</v>
      </c>
    </row>
    <row r="490" spans="1:15" x14ac:dyDescent="0.25">
      <c r="A490">
        <v>105.1274585</v>
      </c>
      <c r="B490">
        <v>256.2801475</v>
      </c>
      <c r="C490">
        <v>-278.64630875</v>
      </c>
      <c r="D490">
        <v>-298.86680625000002</v>
      </c>
      <c r="E490">
        <v>-24.664249250000001</v>
      </c>
      <c r="F490">
        <v>4.9224165000000006</v>
      </c>
      <c r="G490">
        <v>295.15140550000001</v>
      </c>
      <c r="H490">
        <v>40</v>
      </c>
      <c r="I490">
        <v>-24</v>
      </c>
      <c r="J490">
        <v>1.18</v>
      </c>
      <c r="K490">
        <v>22.179105249999999</v>
      </c>
      <c r="L490">
        <v>1.4531995985063231</v>
      </c>
      <c r="M490">
        <v>2.10210397386675</v>
      </c>
      <c r="N490">
        <v>-1.2110309839100479</v>
      </c>
      <c r="O490">
        <v>-1.1120382054236311</v>
      </c>
    </row>
    <row r="491" spans="1:15" x14ac:dyDescent="0.25">
      <c r="A491">
        <v>99.530290500000007</v>
      </c>
      <c r="B491">
        <v>281.05197900000002</v>
      </c>
      <c r="C491">
        <v>-241.97757325000001</v>
      </c>
      <c r="D491">
        <v>-291.17443874999998</v>
      </c>
      <c r="E491">
        <v>-1.7831045000000001</v>
      </c>
      <c r="F491">
        <v>5.6530924999999996</v>
      </c>
      <c r="G491">
        <v>308.87843350000003</v>
      </c>
      <c r="H491">
        <v>40</v>
      </c>
      <c r="I491">
        <v>-20</v>
      </c>
      <c r="J491">
        <v>1.18</v>
      </c>
      <c r="K491">
        <v>22.670268499999999</v>
      </c>
      <c r="L491">
        <v>1.2897050639370271</v>
      </c>
      <c r="M491">
        <v>2.1610788289525011</v>
      </c>
      <c r="N491">
        <v>-1.17324627829321</v>
      </c>
      <c r="O491">
        <v>-1.0280744335615579</v>
      </c>
    </row>
    <row r="492" spans="1:15" x14ac:dyDescent="0.25">
      <c r="A492">
        <v>87.162357249999999</v>
      </c>
      <c r="B492">
        <v>301.20613075</v>
      </c>
      <c r="C492">
        <v>-204.18126325</v>
      </c>
      <c r="D492">
        <v>-287.98384099999998</v>
      </c>
      <c r="E492">
        <v>15.606106</v>
      </c>
      <c r="F492">
        <v>5.5072587500000001</v>
      </c>
      <c r="G492">
        <v>320.28428624999998</v>
      </c>
      <c r="H492">
        <v>40</v>
      </c>
      <c r="I492">
        <v>-16</v>
      </c>
      <c r="J492">
        <v>1.18</v>
      </c>
      <c r="K492">
        <v>23.098051000000002</v>
      </c>
      <c r="L492">
        <v>1.1133435510341989</v>
      </c>
      <c r="M492">
        <v>2.2515290099321139</v>
      </c>
      <c r="N492">
        <v>-1.164336299605494</v>
      </c>
      <c r="O492">
        <v>-0.96140973709733957</v>
      </c>
    </row>
    <row r="493" spans="1:15" x14ac:dyDescent="0.25">
      <c r="A493">
        <v>68.610450749999998</v>
      </c>
      <c r="B493">
        <v>320.30208599999997</v>
      </c>
      <c r="C493">
        <v>-165.618202</v>
      </c>
      <c r="D493">
        <v>-289.20761850000002</v>
      </c>
      <c r="E493">
        <v>29.691834750000002</v>
      </c>
      <c r="F493">
        <v>5.9459079999999993</v>
      </c>
      <c r="G493">
        <v>332.05033125</v>
      </c>
      <c r="H493">
        <v>40</v>
      </c>
      <c r="I493">
        <v>-12</v>
      </c>
      <c r="J493">
        <v>1.18</v>
      </c>
      <c r="K493">
        <v>23.509979749999999</v>
      </c>
      <c r="L493">
        <v>0.91106261429994428</v>
      </c>
      <c r="M493">
        <v>2.370689651751122</v>
      </c>
      <c r="N493">
        <v>-1.1760648212442359</v>
      </c>
      <c r="O493">
        <v>-0.90765484770081728</v>
      </c>
    </row>
    <row r="494" spans="1:15" x14ac:dyDescent="0.25">
      <c r="A494">
        <v>43.242636500000003</v>
      </c>
      <c r="B494">
        <v>317.36795074999998</v>
      </c>
      <c r="C494">
        <v>-117.17757975000001</v>
      </c>
      <c r="D494">
        <v>-275.35259250000001</v>
      </c>
      <c r="E494">
        <v>40.110802749999998</v>
      </c>
      <c r="F494">
        <v>5.7022062499999997</v>
      </c>
      <c r="G494">
        <v>325.64704875000001</v>
      </c>
      <c r="H494">
        <v>40</v>
      </c>
      <c r="I494">
        <v>-8</v>
      </c>
      <c r="J494">
        <v>1.18</v>
      </c>
      <c r="K494">
        <v>23.2868405</v>
      </c>
      <c r="L494">
        <v>0.67861371506243207</v>
      </c>
      <c r="M494">
        <v>2.5075495513824739</v>
      </c>
      <c r="N494">
        <v>-1.2079962176184069</v>
      </c>
      <c r="O494">
        <v>-0.85439999756180973</v>
      </c>
    </row>
    <row r="495" spans="1:15" x14ac:dyDescent="0.25">
      <c r="A495">
        <v>14.624855999999999</v>
      </c>
      <c r="B495">
        <v>294.087242</v>
      </c>
      <c r="C495">
        <v>-71.127426249999999</v>
      </c>
      <c r="D495">
        <v>-248.12326425000001</v>
      </c>
      <c r="E495">
        <v>44.045863999999987</v>
      </c>
      <c r="F495">
        <v>5.1657440000000001</v>
      </c>
      <c r="G495">
        <v>299.63369725000001</v>
      </c>
      <c r="H495">
        <v>40</v>
      </c>
      <c r="I495">
        <v>-4</v>
      </c>
      <c r="J495">
        <v>1.18</v>
      </c>
      <c r="K495">
        <v>22.34047975</v>
      </c>
      <c r="L495">
        <v>0.42098571088710701</v>
      </c>
      <c r="M495">
        <v>2.6623545716568322</v>
      </c>
      <c r="N495">
        <v>-1.2550296242703789</v>
      </c>
      <c r="O495">
        <v>-0.80909688412171887</v>
      </c>
    </row>
    <row r="496" spans="1:15" x14ac:dyDescent="0.25">
      <c r="A496">
        <v>-12.074954999999999</v>
      </c>
      <c r="B496">
        <v>274.89508825000001</v>
      </c>
      <c r="C496">
        <v>-33.150700749999999</v>
      </c>
      <c r="D496">
        <v>-227.755909</v>
      </c>
      <c r="E496">
        <v>46.415844</v>
      </c>
      <c r="F496">
        <v>4.0942042499999998</v>
      </c>
      <c r="G496">
        <v>280.45645150000001</v>
      </c>
      <c r="H496">
        <v>40</v>
      </c>
      <c r="I496">
        <v>0</v>
      </c>
      <c r="J496">
        <v>1.18</v>
      </c>
      <c r="K496">
        <v>21.642781249999999</v>
      </c>
      <c r="L496">
        <v>0.119198281167194</v>
      </c>
      <c r="M496">
        <v>2.841947365885042</v>
      </c>
      <c r="N496">
        <v>-1.3232623216224839</v>
      </c>
      <c r="O496">
        <v>-0.76073095849042915</v>
      </c>
    </row>
    <row r="497" spans="1:15" x14ac:dyDescent="0.25">
      <c r="A497">
        <v>-39.288659000000003</v>
      </c>
      <c r="B497">
        <v>257.43455499999999</v>
      </c>
      <c r="C497">
        <v>-3.292519</v>
      </c>
      <c r="D497">
        <v>-209.7924385</v>
      </c>
      <c r="E497">
        <v>45.16377825</v>
      </c>
      <c r="F497">
        <v>4.33790575</v>
      </c>
      <c r="G497">
        <v>262.73476425000001</v>
      </c>
      <c r="H497">
        <v>40</v>
      </c>
      <c r="I497">
        <v>4</v>
      </c>
      <c r="J497">
        <v>1.18</v>
      </c>
      <c r="K497">
        <v>20.927509499999999</v>
      </c>
      <c r="L497">
        <v>-0.21210296952391069</v>
      </c>
      <c r="M497">
        <v>2.75323816183738</v>
      </c>
      <c r="N497">
        <v>-1.282116744336844</v>
      </c>
      <c r="O497">
        <v>-0.75944341646786706</v>
      </c>
    </row>
    <row r="498" spans="1:15" x14ac:dyDescent="0.25">
      <c r="A498">
        <v>-72.089286749999999</v>
      </c>
      <c r="B498">
        <v>274.89508050000001</v>
      </c>
      <c r="C498">
        <v>23.038712749999998</v>
      </c>
      <c r="D498">
        <v>-220.45689375000001</v>
      </c>
      <c r="E498">
        <v>47.176026</v>
      </c>
      <c r="F498">
        <v>4.5812617499999986</v>
      </c>
      <c r="G498">
        <v>280.96035749999999</v>
      </c>
      <c r="H498">
        <v>40</v>
      </c>
      <c r="I498">
        <v>8</v>
      </c>
      <c r="J498">
        <v>1.18</v>
      </c>
      <c r="K498">
        <v>21.643428499999999</v>
      </c>
      <c r="L498">
        <v>-0.49173281777358668</v>
      </c>
      <c r="M498">
        <v>2.5607828687679328</v>
      </c>
      <c r="N498">
        <v>-1.2086401926109069</v>
      </c>
      <c r="O498">
        <v>-0.77986762635713303</v>
      </c>
    </row>
    <row r="499" spans="1:15" x14ac:dyDescent="0.25">
      <c r="A499">
        <v>-113.67578324999999</v>
      </c>
      <c r="B499">
        <v>288.55567150000002</v>
      </c>
      <c r="C499">
        <v>50.911051749999999</v>
      </c>
      <c r="D499">
        <v>-231.90808125000001</v>
      </c>
      <c r="E499">
        <v>45.342644749999998</v>
      </c>
      <c r="F499">
        <v>5.0690109999999997</v>
      </c>
      <c r="G499">
        <v>297.56989275000001</v>
      </c>
      <c r="H499">
        <v>40</v>
      </c>
      <c r="I499">
        <v>12</v>
      </c>
      <c r="J499">
        <v>1.18</v>
      </c>
      <c r="K499">
        <v>22.265753249999999</v>
      </c>
      <c r="L499">
        <v>-0.75447349424483101</v>
      </c>
      <c r="M499">
        <v>2.386093574230105</v>
      </c>
      <c r="N499">
        <v>-1.156406169185656</v>
      </c>
      <c r="O499">
        <v>-0.81538598562155185</v>
      </c>
    </row>
    <row r="500" spans="1:15" x14ac:dyDescent="0.25">
      <c r="A500">
        <v>-161.38988524999999</v>
      </c>
      <c r="B500">
        <v>296.20367449999998</v>
      </c>
      <c r="C500">
        <v>78.286479999999997</v>
      </c>
      <c r="D500">
        <v>-245.80681225000001</v>
      </c>
      <c r="E500">
        <v>39.663635999999997</v>
      </c>
      <c r="F500">
        <v>5.6051547500000014</v>
      </c>
      <c r="G500">
        <v>309.932953</v>
      </c>
      <c r="H500">
        <v>40</v>
      </c>
      <c r="I500">
        <v>16</v>
      </c>
      <c r="J500">
        <v>1.18</v>
      </c>
      <c r="K500">
        <v>22.711437</v>
      </c>
      <c r="L500">
        <v>-0.98524099436254875</v>
      </c>
      <c r="M500">
        <v>2.2281096364612778</v>
      </c>
      <c r="N500">
        <v>-1.1110374020723</v>
      </c>
      <c r="O500">
        <v>-0.85998460059523807</v>
      </c>
    </row>
    <row r="501" spans="1:15" x14ac:dyDescent="0.25">
      <c r="A501">
        <v>-210.8611525</v>
      </c>
      <c r="B501">
        <v>300.00361600000002</v>
      </c>
      <c r="C501">
        <v>101.957638</v>
      </c>
      <c r="D501">
        <v>-263.37692275000001</v>
      </c>
      <c r="E501">
        <v>28.618637750000001</v>
      </c>
      <c r="F501">
        <v>5.4101935000000001</v>
      </c>
      <c r="G501">
        <v>322.24266799999998</v>
      </c>
      <c r="H501">
        <v>40</v>
      </c>
      <c r="I501">
        <v>20</v>
      </c>
      <c r="J501">
        <v>1.18</v>
      </c>
      <c r="K501">
        <v>23.173341749999999</v>
      </c>
      <c r="L501">
        <v>-1.1771652148146321</v>
      </c>
      <c r="M501">
        <v>2.1200976564046572</v>
      </c>
      <c r="N501">
        <v>-1.1049750274095209</v>
      </c>
      <c r="O501">
        <v>-0.91266595856624422</v>
      </c>
    </row>
    <row r="502" spans="1:15" x14ac:dyDescent="0.25">
      <c r="A502">
        <v>-264.5226285</v>
      </c>
      <c r="B502">
        <v>299.81121074999999</v>
      </c>
      <c r="C502">
        <v>124.86084150000001</v>
      </c>
      <c r="D502">
        <v>-288.20236175000002</v>
      </c>
      <c r="E502">
        <v>13.101976499999999</v>
      </c>
      <c r="F502">
        <v>5.8488562499999999</v>
      </c>
      <c r="G502">
        <v>333.46912374999999</v>
      </c>
      <c r="H502">
        <v>40</v>
      </c>
      <c r="I502">
        <v>24</v>
      </c>
      <c r="J502">
        <v>1.18</v>
      </c>
      <c r="K502">
        <v>23.564559500000001</v>
      </c>
      <c r="L502">
        <v>-1.3451979044788691</v>
      </c>
      <c r="M502">
        <v>2.031372287380298</v>
      </c>
      <c r="N502">
        <v>-1.1067751415864979</v>
      </c>
      <c r="O502">
        <v>-0.97493411911581396</v>
      </c>
    </row>
    <row r="503" spans="1:15" x14ac:dyDescent="0.25">
      <c r="A503">
        <v>-297.86390675000001</v>
      </c>
      <c r="B503">
        <v>278.21403500000002</v>
      </c>
      <c r="C503">
        <v>134.52806849999999</v>
      </c>
      <c r="D503">
        <v>-300.92104325000003</v>
      </c>
      <c r="E503">
        <v>-6.0657102500000004</v>
      </c>
      <c r="F503">
        <v>5.7513757500000002</v>
      </c>
      <c r="G503">
        <v>325.2068175</v>
      </c>
      <c r="H503">
        <v>40</v>
      </c>
      <c r="I503">
        <v>28</v>
      </c>
      <c r="J503">
        <v>1.18</v>
      </c>
      <c r="K503">
        <v>23.269017999999999</v>
      </c>
      <c r="L503">
        <v>-1.4741158699325461</v>
      </c>
      <c r="M503">
        <v>1.9744045387419229</v>
      </c>
      <c r="N503">
        <v>-1.1294111257387169</v>
      </c>
      <c r="O503">
        <v>-1.0403071968024999</v>
      </c>
    </row>
    <row r="504" spans="1:15" x14ac:dyDescent="0.25">
      <c r="A504">
        <v>-311.56087500000001</v>
      </c>
      <c r="B504">
        <v>240.98415374999999</v>
      </c>
      <c r="C504">
        <v>131.81763075000001</v>
      </c>
      <c r="D504">
        <v>-301.40181725000002</v>
      </c>
      <c r="E504">
        <v>-27.474102999999999</v>
      </c>
      <c r="F504">
        <v>5.3127124999999999</v>
      </c>
      <c r="G504">
        <v>300.76660149999998</v>
      </c>
      <c r="H504">
        <v>40</v>
      </c>
      <c r="I504">
        <v>32</v>
      </c>
      <c r="J504">
        <v>1.18</v>
      </c>
      <c r="K504">
        <v>22.377858750000001</v>
      </c>
      <c r="L504">
        <v>-1.589124004868155</v>
      </c>
      <c r="M504">
        <v>1.944007315264151</v>
      </c>
      <c r="N504">
        <v>-1.176479002487101</v>
      </c>
      <c r="O504">
        <v>-1.1175158502736611</v>
      </c>
    </row>
    <row r="505" spans="1:15" x14ac:dyDescent="0.25">
      <c r="A505">
        <v>-317.77857949999998</v>
      </c>
      <c r="B505">
        <v>205.50024024999999</v>
      </c>
      <c r="C505">
        <v>126.396759</v>
      </c>
      <c r="D505">
        <v>-301.970009</v>
      </c>
      <c r="E505">
        <v>-46.697052999999997</v>
      </c>
      <c r="F505">
        <v>4.6790890000000003</v>
      </c>
      <c r="G505">
        <v>278.13492550000001</v>
      </c>
      <c r="H505">
        <v>40</v>
      </c>
      <c r="I505">
        <v>36</v>
      </c>
      <c r="J505">
        <v>1.18</v>
      </c>
      <c r="K505">
        <v>21.528668</v>
      </c>
      <c r="L505">
        <v>-1.6877392355704419</v>
      </c>
      <c r="M505">
        <v>1.928252333147833</v>
      </c>
      <c r="N505">
        <v>-1.2342781028698411</v>
      </c>
      <c r="O505">
        <v>-1.195219587708277</v>
      </c>
    </row>
    <row r="506" spans="1:15" x14ac:dyDescent="0.25">
      <c r="A506">
        <v>-327.46559150000002</v>
      </c>
      <c r="B506">
        <v>175.050476</v>
      </c>
      <c r="C506">
        <v>119.8013535</v>
      </c>
      <c r="D506">
        <v>-311.32324199999999</v>
      </c>
      <c r="E506">
        <v>-68.462247750000003</v>
      </c>
      <c r="F506">
        <v>4.3866464999999986</v>
      </c>
      <c r="G506">
        <v>262.54033674999999</v>
      </c>
      <c r="H506">
        <v>40</v>
      </c>
      <c r="I506">
        <v>40</v>
      </c>
      <c r="J506">
        <v>1.18</v>
      </c>
      <c r="K506">
        <v>20.917660000000001</v>
      </c>
      <c r="L506">
        <v>-1.7824553044555731</v>
      </c>
      <c r="M506">
        <v>1.9383083508746191</v>
      </c>
      <c r="N506">
        <v>-1.3191675639593969</v>
      </c>
      <c r="O506">
        <v>-1.2903358115257431</v>
      </c>
    </row>
    <row r="507" spans="1:15" x14ac:dyDescent="0.25">
      <c r="A507">
        <v>-372.7430875</v>
      </c>
      <c r="B507">
        <v>165.04487225</v>
      </c>
      <c r="C507">
        <v>123.5507925</v>
      </c>
      <c r="D507">
        <v>-361.58599850000002</v>
      </c>
      <c r="E507">
        <v>-101.3776495</v>
      </c>
      <c r="F507">
        <v>4.8253097500000006</v>
      </c>
      <c r="G507">
        <v>280.72914125</v>
      </c>
      <c r="H507">
        <v>40</v>
      </c>
      <c r="I507">
        <v>44</v>
      </c>
      <c r="J507">
        <v>1.18</v>
      </c>
      <c r="K507">
        <v>21.624818749999999</v>
      </c>
      <c r="L507">
        <v>-1.8672747861237109</v>
      </c>
      <c r="M507">
        <v>1.981421745658652</v>
      </c>
      <c r="N507">
        <v>-1.437665396103494</v>
      </c>
      <c r="O507">
        <v>-1.3995934298018</v>
      </c>
    </row>
    <row r="508" spans="1:15" x14ac:dyDescent="0.25">
      <c r="A508">
        <v>71.228475750000001</v>
      </c>
      <c r="B508">
        <v>166.57248300000001</v>
      </c>
      <c r="C508">
        <v>-437.02716075000001</v>
      </c>
      <c r="D508">
        <v>-440.12705999999997</v>
      </c>
      <c r="E508">
        <v>-204.2271385</v>
      </c>
      <c r="F508">
        <v>5.06901125</v>
      </c>
      <c r="G508">
        <v>300.14360049999999</v>
      </c>
      <c r="H508">
        <v>44</v>
      </c>
      <c r="I508">
        <v>-44</v>
      </c>
      <c r="J508">
        <v>1.18</v>
      </c>
      <c r="K508">
        <v>22.363498750000002</v>
      </c>
      <c r="L508">
        <v>2.1689020179862242</v>
      </c>
      <c r="M508">
        <v>2.589034703233108</v>
      </c>
      <c r="N508">
        <v>-2.1524314391196548</v>
      </c>
      <c r="O508">
        <v>-1.893225256098213</v>
      </c>
    </row>
    <row r="509" spans="1:15" x14ac:dyDescent="0.25">
      <c r="A509">
        <v>79.443678000000006</v>
      </c>
      <c r="B509">
        <v>196.95145024999999</v>
      </c>
      <c r="C509">
        <v>-457.29908749999998</v>
      </c>
      <c r="D509">
        <v>-450.83520525</v>
      </c>
      <c r="E509">
        <v>-187.45722975000001</v>
      </c>
      <c r="F509">
        <v>5.1177512500000004</v>
      </c>
      <c r="G509">
        <v>313.81557475</v>
      </c>
      <c r="H509">
        <v>44</v>
      </c>
      <c r="I509">
        <v>-40</v>
      </c>
      <c r="J509">
        <v>1.18</v>
      </c>
      <c r="K509">
        <v>22.873920250000001</v>
      </c>
      <c r="L509">
        <v>2.0132278642008301</v>
      </c>
      <c r="M509">
        <v>2.429719831748796</v>
      </c>
      <c r="N509">
        <v>-1.8801887913954849</v>
      </c>
      <c r="O509">
        <v>-1.7223134081986911</v>
      </c>
    </row>
    <row r="510" spans="1:15" x14ac:dyDescent="0.25">
      <c r="A510">
        <v>84.544321249999996</v>
      </c>
      <c r="B510">
        <v>227.56407924999999</v>
      </c>
      <c r="C510">
        <v>-450.96765125000002</v>
      </c>
      <c r="D510">
        <v>-442.44351225000003</v>
      </c>
      <c r="E510">
        <v>-164.04179024999999</v>
      </c>
      <c r="F510">
        <v>5.6051547500000014</v>
      </c>
      <c r="G510">
        <v>325.38356025000002</v>
      </c>
      <c r="H510">
        <v>44</v>
      </c>
      <c r="I510">
        <v>-36</v>
      </c>
      <c r="J510">
        <v>1.18</v>
      </c>
      <c r="K510">
        <v>23.280829499999999</v>
      </c>
      <c r="L510">
        <v>1.8945409041797141</v>
      </c>
      <c r="M510">
        <v>2.370372190190313</v>
      </c>
      <c r="N510">
        <v>-1.731524017950635</v>
      </c>
      <c r="O510">
        <v>-1.6002038377912551</v>
      </c>
    </row>
    <row r="511" spans="1:15" x14ac:dyDescent="0.25">
      <c r="A511">
        <v>86.530416500000001</v>
      </c>
      <c r="B511">
        <v>255.52836600000001</v>
      </c>
      <c r="C511">
        <v>-429.85388925000001</v>
      </c>
      <c r="D511">
        <v>-427.58320624999999</v>
      </c>
      <c r="E511">
        <v>-138.39632424999999</v>
      </c>
      <c r="F511">
        <v>5.7026352500000002</v>
      </c>
      <c r="G511">
        <v>334.64932249999998</v>
      </c>
      <c r="H511">
        <v>44</v>
      </c>
      <c r="I511">
        <v>-32</v>
      </c>
      <c r="J511">
        <v>1.18</v>
      </c>
      <c r="K511">
        <v>23.612209499999999</v>
      </c>
      <c r="L511">
        <v>1.7786679742744509</v>
      </c>
      <c r="M511">
        <v>2.352960049112085</v>
      </c>
      <c r="N511">
        <v>-1.6294046923684471</v>
      </c>
      <c r="O511">
        <v>-1.496357107437098</v>
      </c>
    </row>
    <row r="512" spans="1:15" x14ac:dyDescent="0.25">
      <c r="A512">
        <v>77.818692999999996</v>
      </c>
      <c r="B512">
        <v>262.5698395</v>
      </c>
      <c r="C512">
        <v>-375.96208174999998</v>
      </c>
      <c r="D512">
        <v>-386.19290925000001</v>
      </c>
      <c r="E512">
        <v>-108.42458175</v>
      </c>
      <c r="F512">
        <v>5.6538952499999997</v>
      </c>
      <c r="G512">
        <v>320.79901100000001</v>
      </c>
      <c r="H512">
        <v>44</v>
      </c>
      <c r="I512">
        <v>-28</v>
      </c>
      <c r="J512">
        <v>1.18</v>
      </c>
      <c r="K512">
        <v>23.111522999999998</v>
      </c>
      <c r="L512">
        <v>1.6643276463687069</v>
      </c>
      <c r="M512">
        <v>2.3794593540418409</v>
      </c>
      <c r="N512">
        <v>-1.5742665418113631</v>
      </c>
      <c r="O512">
        <v>-1.4184076495219591</v>
      </c>
    </row>
    <row r="513" spans="1:15" x14ac:dyDescent="0.25">
      <c r="A513">
        <v>65.631311499999995</v>
      </c>
      <c r="B513">
        <v>253.81443775</v>
      </c>
      <c r="C513">
        <v>-298.88559700000002</v>
      </c>
      <c r="D513">
        <v>-326.27095025</v>
      </c>
      <c r="E513">
        <v>-75.28617675000001</v>
      </c>
      <c r="F513">
        <v>5.0690109999999997</v>
      </c>
      <c r="G513">
        <v>293.56172950000001</v>
      </c>
      <c r="H513">
        <v>44</v>
      </c>
      <c r="I513">
        <v>-24</v>
      </c>
      <c r="J513">
        <v>1.18</v>
      </c>
      <c r="K513">
        <v>22.11265375</v>
      </c>
      <c r="L513">
        <v>1.5361542787314559</v>
      </c>
      <c r="M513">
        <v>2.444614875770672</v>
      </c>
      <c r="N513">
        <v>-1.5544214047262119</v>
      </c>
      <c r="O513">
        <v>-1.338636731028839</v>
      </c>
    </row>
    <row r="514" spans="1:15" x14ac:dyDescent="0.25">
      <c r="A514">
        <v>51.145168249999998</v>
      </c>
      <c r="B514">
        <v>247.6737785</v>
      </c>
      <c r="C514">
        <v>-240.73261625000001</v>
      </c>
      <c r="D514">
        <v>-287.85270700000001</v>
      </c>
      <c r="E514">
        <v>-53.833183249999998</v>
      </c>
      <c r="F514">
        <v>4.6303487499999996</v>
      </c>
      <c r="G514">
        <v>274.90879825000002</v>
      </c>
      <c r="H514">
        <v>44</v>
      </c>
      <c r="I514">
        <v>-20</v>
      </c>
      <c r="J514">
        <v>1.18</v>
      </c>
      <c r="K514">
        <v>21.40323025</v>
      </c>
      <c r="L514">
        <v>1.386916819757307</v>
      </c>
      <c r="M514">
        <v>2.5446676900548342</v>
      </c>
      <c r="N514">
        <v>-1.562157854458831</v>
      </c>
      <c r="O514">
        <v>-1.2778255950866391</v>
      </c>
    </row>
    <row r="515" spans="1:15" x14ac:dyDescent="0.25">
      <c r="A515">
        <v>37.693056249999998</v>
      </c>
      <c r="B515">
        <v>245.79751949999999</v>
      </c>
      <c r="C515">
        <v>-192.54999524999999</v>
      </c>
      <c r="D515">
        <v>-263.33322175000001</v>
      </c>
      <c r="E515">
        <v>-36.572668</v>
      </c>
      <c r="F515">
        <v>3.9967237500000001</v>
      </c>
      <c r="G515">
        <v>263.84587850000003</v>
      </c>
      <c r="H515">
        <v>44</v>
      </c>
      <c r="I515">
        <v>-16</v>
      </c>
      <c r="J515">
        <v>1.18</v>
      </c>
      <c r="K515">
        <v>20.986219999999999</v>
      </c>
      <c r="L515">
        <v>1.2031380837302661</v>
      </c>
      <c r="M515">
        <v>2.660484218078714</v>
      </c>
      <c r="N515">
        <v>-1.5698547991746781</v>
      </c>
      <c r="O515">
        <v>-1.2120046286262069</v>
      </c>
    </row>
    <row r="516" spans="1:15" x14ac:dyDescent="0.25">
      <c r="A516">
        <v>20.540728250000001</v>
      </c>
      <c r="B516">
        <v>268.10221849999999</v>
      </c>
      <c r="C516">
        <v>-168.62795274999999</v>
      </c>
      <c r="D516">
        <v>-271.89974224999997</v>
      </c>
      <c r="E516">
        <v>-28.990527749999998</v>
      </c>
      <c r="F516">
        <v>4.5816084999999998</v>
      </c>
      <c r="G516">
        <v>280.21620949999999</v>
      </c>
      <c r="H516">
        <v>44</v>
      </c>
      <c r="I516">
        <v>-12</v>
      </c>
      <c r="J516">
        <v>1.18</v>
      </c>
      <c r="K516">
        <v>21.61426775</v>
      </c>
      <c r="L516">
        <v>0.98904227183026017</v>
      </c>
      <c r="M516">
        <v>2.8232860859814641</v>
      </c>
      <c r="N516">
        <v>-1.6166691341852291</v>
      </c>
      <c r="O516">
        <v>-1.175574348012365</v>
      </c>
    </row>
    <row r="517" spans="1:15" x14ac:dyDescent="0.25">
      <c r="A517">
        <v>-1.17130975</v>
      </c>
      <c r="B517">
        <v>287.82611850000001</v>
      </c>
      <c r="C517">
        <v>-141.65116125</v>
      </c>
      <c r="D517">
        <v>-283.83168799999999</v>
      </c>
      <c r="E517">
        <v>-22.612613750000001</v>
      </c>
      <c r="F517">
        <v>5.2152320000000003</v>
      </c>
      <c r="G517">
        <v>296.42636874999999</v>
      </c>
      <c r="H517">
        <v>44</v>
      </c>
      <c r="I517">
        <v>-8</v>
      </c>
      <c r="J517">
        <v>1.18</v>
      </c>
      <c r="K517">
        <v>22.216607499999999</v>
      </c>
      <c r="L517">
        <v>0.73888123595479405</v>
      </c>
      <c r="M517">
        <v>3.006701654528507</v>
      </c>
      <c r="N517">
        <v>-1.6780423434672069</v>
      </c>
      <c r="O517">
        <v>-1.146371741107773</v>
      </c>
    </row>
    <row r="518" spans="1:15" x14ac:dyDescent="0.25">
      <c r="A518">
        <v>-28.336354750000002</v>
      </c>
      <c r="B518">
        <v>303.62656375</v>
      </c>
      <c r="C518">
        <v>-111.83961275</v>
      </c>
      <c r="D518">
        <v>-293.8405305</v>
      </c>
      <c r="E518">
        <v>-17.349717500000001</v>
      </c>
      <c r="F518">
        <v>5.2152322499999997</v>
      </c>
      <c r="G518">
        <v>310.07503500000001</v>
      </c>
      <c r="H518">
        <v>44</v>
      </c>
      <c r="I518">
        <v>-4</v>
      </c>
      <c r="J518">
        <v>1.18</v>
      </c>
      <c r="K518">
        <v>22.731288500000002</v>
      </c>
      <c r="L518">
        <v>0.45016183360525241</v>
      </c>
      <c r="M518">
        <v>3.2210494946555941</v>
      </c>
      <c r="N518">
        <v>-1.7652239565780039</v>
      </c>
      <c r="O518">
        <v>-1.121647098255705</v>
      </c>
    </row>
    <row r="519" spans="1:15" x14ac:dyDescent="0.25">
      <c r="A519">
        <v>-60.145645999999999</v>
      </c>
      <c r="B519">
        <v>314.858429</v>
      </c>
      <c r="C519">
        <v>-78.223878749999997</v>
      </c>
      <c r="D519">
        <v>-300.30914300000001</v>
      </c>
      <c r="E519">
        <v>-14.272261500000001</v>
      </c>
      <c r="F519">
        <v>5.7513757500000002</v>
      </c>
      <c r="G519">
        <v>321.26074199999999</v>
      </c>
      <c r="H519">
        <v>44</v>
      </c>
      <c r="I519">
        <v>0</v>
      </c>
      <c r="J519">
        <v>1.18</v>
      </c>
      <c r="K519">
        <v>23.124902250000002</v>
      </c>
      <c r="L519">
        <v>0.1033476721966428</v>
      </c>
      <c r="M519">
        <v>3.515489230679345</v>
      </c>
      <c r="N519">
        <v>-1.917529545206472</v>
      </c>
      <c r="O519">
        <v>-1.1144762291317161</v>
      </c>
    </row>
    <row r="520" spans="1:15" x14ac:dyDescent="0.25">
      <c r="A520">
        <v>-100.36440075</v>
      </c>
      <c r="B520">
        <v>326.64637775</v>
      </c>
      <c r="C520">
        <v>-47.099857999999998</v>
      </c>
      <c r="D520">
        <v>-309.74980950000003</v>
      </c>
      <c r="E520">
        <v>-13.647850249999999</v>
      </c>
      <c r="F520">
        <v>5.8488559999999996</v>
      </c>
      <c r="G520">
        <v>332.70853425000001</v>
      </c>
      <c r="H520">
        <v>44</v>
      </c>
      <c r="I520">
        <v>4</v>
      </c>
      <c r="J520">
        <v>1.18</v>
      </c>
      <c r="K520">
        <v>23.537186999999999</v>
      </c>
      <c r="L520">
        <v>-0.27822899819551022</v>
      </c>
      <c r="M520">
        <v>3.325013582479452</v>
      </c>
      <c r="N520">
        <v>-1.809701952927967</v>
      </c>
      <c r="O520">
        <v>-1.1018799109340081</v>
      </c>
    </row>
    <row r="521" spans="1:15" x14ac:dyDescent="0.25">
      <c r="A521">
        <v>-130.59125324999999</v>
      </c>
      <c r="B521">
        <v>311.82724775000003</v>
      </c>
      <c r="C521">
        <v>-12.992108</v>
      </c>
      <c r="D521">
        <v>-292.26709</v>
      </c>
      <c r="E521">
        <v>-10.882598</v>
      </c>
      <c r="F521">
        <v>5.6051547500000014</v>
      </c>
      <c r="G521">
        <v>319.8998565</v>
      </c>
      <c r="H521">
        <v>44</v>
      </c>
      <c r="I521">
        <v>8</v>
      </c>
      <c r="J521">
        <v>1.18</v>
      </c>
      <c r="K521">
        <v>23.080298500000001</v>
      </c>
      <c r="L521">
        <v>-0.58633593151436925</v>
      </c>
      <c r="M521">
        <v>3.0123946590096269</v>
      </c>
      <c r="N521">
        <v>-1.6495111002746949</v>
      </c>
      <c r="O521">
        <v>-1.082242377575694</v>
      </c>
    </row>
    <row r="522" spans="1:15" x14ac:dyDescent="0.25">
      <c r="A522">
        <v>-153.6551935</v>
      </c>
      <c r="B522">
        <v>285.12393950000001</v>
      </c>
      <c r="C522">
        <v>13.1004395</v>
      </c>
      <c r="D522">
        <v>-267.48536675000003</v>
      </c>
      <c r="E522">
        <v>-12.97883725</v>
      </c>
      <c r="F522">
        <v>5.0690109999999997</v>
      </c>
      <c r="G522">
        <v>295.44869225000002</v>
      </c>
      <c r="H522">
        <v>44</v>
      </c>
      <c r="I522">
        <v>12</v>
      </c>
      <c r="J522">
        <v>1.18</v>
      </c>
      <c r="K522">
        <v>22.184864999999999</v>
      </c>
      <c r="L522">
        <v>-0.84399449580739083</v>
      </c>
      <c r="M522">
        <v>2.7969329096402911</v>
      </c>
      <c r="N522">
        <v>-1.5611610842820609</v>
      </c>
      <c r="O522">
        <v>-1.0914290051191771</v>
      </c>
    </row>
    <row r="523" spans="1:15" x14ac:dyDescent="0.25">
      <c r="A523">
        <v>-175.30067074999999</v>
      </c>
      <c r="B523">
        <v>261.74050899999997</v>
      </c>
      <c r="C523">
        <v>32.073506999999999</v>
      </c>
      <c r="D523">
        <v>-251.83834074999999</v>
      </c>
      <c r="E523">
        <v>-20.51637375</v>
      </c>
      <c r="F523">
        <v>4.4353872499999998</v>
      </c>
      <c r="G523">
        <v>276.99818449999998</v>
      </c>
      <c r="H523">
        <v>44</v>
      </c>
      <c r="I523">
        <v>16</v>
      </c>
      <c r="J523">
        <v>1.18</v>
      </c>
      <c r="K523">
        <v>21.493488500000002</v>
      </c>
      <c r="L523">
        <v>-1.074217689555933</v>
      </c>
      <c r="M523">
        <v>2.6605264613859441</v>
      </c>
      <c r="N523">
        <v>-1.5413463039886151</v>
      </c>
      <c r="O523">
        <v>-1.129330782466786</v>
      </c>
    </row>
    <row r="524" spans="1:15" x14ac:dyDescent="0.25">
      <c r="A524">
        <v>-203.65745150000001</v>
      </c>
      <c r="B524">
        <v>244.93150725000001</v>
      </c>
      <c r="C524">
        <v>49.691354750000002</v>
      </c>
      <c r="D524">
        <v>-249.915245</v>
      </c>
      <c r="E524">
        <v>-28.098514000000002</v>
      </c>
      <c r="F524">
        <v>4.6303487499999996</v>
      </c>
      <c r="G524">
        <v>266.55219249999999</v>
      </c>
      <c r="H524">
        <v>44</v>
      </c>
      <c r="I524">
        <v>20</v>
      </c>
      <c r="J524">
        <v>1.18</v>
      </c>
      <c r="K524">
        <v>21.069749999999999</v>
      </c>
      <c r="L524">
        <v>-1.2751638092908151</v>
      </c>
      <c r="M524">
        <v>2.4909185333549408</v>
      </c>
      <c r="N524">
        <v>-1.483323759018349</v>
      </c>
      <c r="O524">
        <v>-1.1648624208808791</v>
      </c>
    </row>
    <row r="525" spans="1:15" x14ac:dyDescent="0.25">
      <c r="A525">
        <v>-255.46138775</v>
      </c>
      <c r="B525">
        <v>252.86985774999999</v>
      </c>
      <c r="C525">
        <v>69.748598000000001</v>
      </c>
      <c r="D525">
        <v>-278.98025525000003</v>
      </c>
      <c r="E525">
        <v>-41.211152249999998</v>
      </c>
      <c r="F525">
        <v>5.1177512500000004</v>
      </c>
      <c r="G525">
        <v>284.96269999999998</v>
      </c>
      <c r="H525">
        <v>44</v>
      </c>
      <c r="I525">
        <v>24</v>
      </c>
      <c r="J525">
        <v>1.18</v>
      </c>
      <c r="K525">
        <v>21.778718250000001</v>
      </c>
      <c r="L525">
        <v>-1.438920213717406</v>
      </c>
      <c r="M525">
        <v>2.3533257380896702</v>
      </c>
      <c r="N525">
        <v>-1.443268868992148</v>
      </c>
      <c r="O525">
        <v>-1.20501883676681</v>
      </c>
    </row>
    <row r="526" spans="1:15" x14ac:dyDescent="0.25">
      <c r="A526">
        <v>-305.95897674999998</v>
      </c>
      <c r="B526">
        <v>253.92825325000001</v>
      </c>
      <c r="C526">
        <v>85.373064249999999</v>
      </c>
      <c r="D526">
        <v>-311.27953350000001</v>
      </c>
      <c r="E526">
        <v>-59.67588825</v>
      </c>
      <c r="F526">
        <v>5.1177512500000004</v>
      </c>
      <c r="G526">
        <v>301.13193525000003</v>
      </c>
      <c r="H526">
        <v>44</v>
      </c>
      <c r="I526">
        <v>28</v>
      </c>
      <c r="J526">
        <v>1.18</v>
      </c>
      <c r="K526">
        <v>22.399077999999999</v>
      </c>
      <c r="L526">
        <v>-1.5719978263300769</v>
      </c>
      <c r="M526">
        <v>2.2705523957671629</v>
      </c>
      <c r="N526">
        <v>-1.4494860530540481</v>
      </c>
      <c r="O526">
        <v>-1.260327508663073</v>
      </c>
    </row>
    <row r="527" spans="1:15" x14ac:dyDescent="0.25">
      <c r="A527">
        <v>-352.47051249999998</v>
      </c>
      <c r="B527">
        <v>247.80101775</v>
      </c>
      <c r="C527">
        <v>95.259490999999997</v>
      </c>
      <c r="D527">
        <v>-344.36555475</v>
      </c>
      <c r="E527">
        <v>-82.288503750000004</v>
      </c>
      <c r="F527">
        <v>5.4589340000000002</v>
      </c>
      <c r="G527">
        <v>312.85858150000001</v>
      </c>
      <c r="H527">
        <v>44</v>
      </c>
      <c r="I527">
        <v>32</v>
      </c>
      <c r="J527">
        <v>1.18</v>
      </c>
      <c r="K527">
        <v>22.825776000000001</v>
      </c>
      <c r="L527">
        <v>-1.6823820567551679</v>
      </c>
      <c r="M527">
        <v>2.2251254181464049</v>
      </c>
      <c r="N527">
        <v>-1.484808688721986</v>
      </c>
      <c r="O527">
        <v>-1.3297245589236411</v>
      </c>
    </row>
    <row r="528" spans="1:15" x14ac:dyDescent="0.25">
      <c r="A528">
        <v>-397.53936775</v>
      </c>
      <c r="B528">
        <v>238.56443775</v>
      </c>
      <c r="C528">
        <v>104.52569975</v>
      </c>
      <c r="D528">
        <v>-382.60897825000001</v>
      </c>
      <c r="E528">
        <v>-108.06777200000001</v>
      </c>
      <c r="F528">
        <v>5.361453</v>
      </c>
      <c r="G528">
        <v>324.90543374999999</v>
      </c>
      <c r="H528">
        <v>44</v>
      </c>
      <c r="I528">
        <v>36</v>
      </c>
      <c r="J528">
        <v>1.18</v>
      </c>
      <c r="K528">
        <v>23.272295249999999</v>
      </c>
      <c r="L528">
        <v>-1.7804524946484821</v>
      </c>
      <c r="M528">
        <v>2.202889520474673</v>
      </c>
      <c r="N528">
        <v>-1.5356032269721691</v>
      </c>
      <c r="O528">
        <v>-1.4023249324515881</v>
      </c>
    </row>
    <row r="529" spans="1:15" x14ac:dyDescent="0.25">
      <c r="A529">
        <v>-442.40628800000002</v>
      </c>
      <c r="B529">
        <v>224.83806625</v>
      </c>
      <c r="C529">
        <v>109.13314425</v>
      </c>
      <c r="D529">
        <v>-427.626915</v>
      </c>
      <c r="E529">
        <v>-139.91275425000001</v>
      </c>
      <c r="F529">
        <v>5.6051547500000014</v>
      </c>
      <c r="G529">
        <v>335.93228149999999</v>
      </c>
      <c r="H529">
        <v>44</v>
      </c>
      <c r="I529">
        <v>40</v>
      </c>
      <c r="J529">
        <v>1.18</v>
      </c>
      <c r="K529">
        <v>23.66170675</v>
      </c>
      <c r="L529">
        <v>-1.8689768251694929</v>
      </c>
      <c r="M529">
        <v>2.210991246272656</v>
      </c>
      <c r="N529">
        <v>-1.61249088191906</v>
      </c>
      <c r="O529">
        <v>-1.4931175383862589</v>
      </c>
    </row>
    <row r="530" spans="1:15" x14ac:dyDescent="0.25">
      <c r="A530">
        <v>-438.57745375000002</v>
      </c>
      <c r="B530">
        <v>186.51219950000001</v>
      </c>
      <c r="C530">
        <v>98.150129249999992</v>
      </c>
      <c r="D530">
        <v>-428.19511425000002</v>
      </c>
      <c r="E530">
        <v>-157.53007124999999</v>
      </c>
      <c r="F530">
        <v>5.5076739999999997</v>
      </c>
      <c r="G530">
        <v>316.20215624999997</v>
      </c>
      <c r="H530">
        <v>44</v>
      </c>
      <c r="I530">
        <v>44</v>
      </c>
      <c r="J530">
        <v>1.18</v>
      </c>
      <c r="K530">
        <v>22.947752749999999</v>
      </c>
      <c r="L530">
        <v>-1.945732101812232</v>
      </c>
      <c r="M530">
        <v>2.2284754009420542</v>
      </c>
      <c r="N530">
        <v>-1.7174501925388921</v>
      </c>
      <c r="O530">
        <v>-1.591078297095275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2026-10-07T14:53:00Z</dcterms:modified>
</cp:coreProperties>
</file>