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omso21\Desktop\Windsor Probe Data Files\Probe 3\Adjustd\"/>
    </mc:Choice>
  </mc:AlternateContent>
  <xr:revisionPtr revIDLastSave="0" documentId="13_ncr:1_{08AD590C-CA55-4158-B64D-1F532373F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erag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<sst xmlns="http://schemas.openxmlformats.org/spreadsheetml/2006/main" count="18" uniqueCount="18">
  <si>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</si>
  <si>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</si>
  <si>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</si>
  <si>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</si>
  <si>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</si>
  <si>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</si>
  <si>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</si>
  <si>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</si>
  <si>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</si>
  <si>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</si>
  <si>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</si>
  <si>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Unnamed: 11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</si>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</sst>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M2" sqref="M2:R5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89.419263999999998</v>
      </c>
      <c r="B2">
        <v>-378.46653774999999</v>
      </c>
      <c r="C2">
        <v>-373.58811200000002</v>
      </c>
      <c r="D2">
        <v>161.20903025000001</v>
      </c>
      <c r="E2">
        <v>-151.771263</v>
      </c>
      <c r="F2">
        <v>4.1417754999999996</v>
      </c>
      <c r="G2">
        <v>271.63624575</v>
      </c>
      <c r="H2">
        <v>-44</v>
      </c>
      <c r="I2">
        <v>-44</v>
      </c>
      <c r="J2">
        <v>1.19</v>
      </c>
      <c r="K2">
        <v>21.203048249999998</v>
      </c>
      <c r="M2">
        <f>DEGREES(ATAN(-SIN(RADIANS((H2)))/(COS(RADIANS(I2))*COS(RADIANS(H2)))))</f>
        <v>53.317641506405714</v>
      </c>
      <c r="N2">
        <f>-I2</f>
        <v>44</v>
      </c>
      <c r="O2">
        <f>(A2-C2)/(E2-0.5*(MIN(A2,C2)+MIN(B2,D2)))</f>
        <v>2.0646370587657947</v>
      </c>
      <c r="P2">
        <f>(B2-D2)/(E2-0.5*(MIN(A2,C2)+MIN(B2,D2)))</f>
        <v>-2.4065149610128018</v>
      </c>
      <c r="Q2">
        <f>(E2-G2)/(E2-0.5*(MIN(A2,C2)+MIN(B2,D2)))</f>
        <v>-1.8880537953351149</v>
      </c>
      <c r="R2">
        <f>(0.5*(MIN(A2,C2)+MIN(B2,D2))-F2)/(E2-0.5*(MIN(A2,C2)+MIN(B2,D2)))</f>
        <v>-1.6952455920094847</v>
      </c>
    </row>
    <row r="3" spans="1:18" x14ac:dyDescent="0.25">
      <c r="A3">
        <v>101.4712335</v>
      </c>
      <c r="B3">
        <v>-391.18125175</v>
      </c>
      <c r="C3">
        <v>-386.84839625000001</v>
      </c>
      <c r="D3">
        <v>193.96965775000001</v>
      </c>
      <c r="E3">
        <v>-136.2461625</v>
      </c>
      <c r="F3">
        <v>4.1905020000000004</v>
      </c>
      <c r="G3">
        <v>290.481537</v>
      </c>
      <c r="H3">
        <v>-44</v>
      </c>
      <c r="I3">
        <v>-40</v>
      </c>
      <c r="J3">
        <v>1.19</v>
      </c>
      <c r="K3">
        <v>21.935378</v>
      </c>
      <c r="M3">
        <f t="shared" ref="M3:M66" si="0">DEGREES(ATAN(-SIN(RADIANS((H3)))/(COS(RADIANS(I3))*COS(RADIANS(H3)))))</f>
        <v>51.576359961556868</v>
      </c>
      <c r="N3">
        <f t="shared" ref="N3:N66" si="1">-I3</f>
        <v>40</v>
      </c>
      <c r="O3">
        <f t="shared" ref="O3:O66" si="2">(A3-C3)/(E3-0.5*(MIN(A3,C3)+MIN(B3,D3)))</f>
        <v>1.9318835921042372</v>
      </c>
      <c r="P3">
        <f t="shared" ref="P3:P66" si="3">(B3-D3)/(E3-0.5*(MIN(A3,C3)+MIN(B3,D3)))</f>
        <v>-2.3149662067581906</v>
      </c>
      <c r="Q3">
        <f t="shared" ref="Q3:Q66" si="4">(E3-G3)/(E3-0.5*(MIN(A3,C3)+MIN(B3,D3)))</f>
        <v>-1.6882144209162575</v>
      </c>
      <c r="R3">
        <f t="shared" ref="R3:R66" si="5">(0.5*(MIN(A3,C3)+MIN(B3,D3))-F3)/(E3-0.5*(MIN(A3,C3)+MIN(B3,D3)))</f>
        <v>-1.5555936549515652</v>
      </c>
    </row>
    <row r="4" spans="1:18" x14ac:dyDescent="0.25">
      <c r="A4">
        <v>107.70033875</v>
      </c>
      <c r="B4">
        <v>-378.75441725000002</v>
      </c>
      <c r="C4">
        <v>-386.44245925000001</v>
      </c>
      <c r="D4">
        <v>224.93270899999999</v>
      </c>
      <c r="E4">
        <v>-113.04773299999999</v>
      </c>
      <c r="F4">
        <v>4.4828609999999998</v>
      </c>
      <c r="G4">
        <v>306.04590624999997</v>
      </c>
      <c r="H4">
        <v>-44</v>
      </c>
      <c r="I4">
        <v>-36</v>
      </c>
      <c r="J4">
        <v>1.19</v>
      </c>
      <c r="K4">
        <v>22.51284875</v>
      </c>
      <c r="M4">
        <f t="shared" si="0"/>
        <v>50.045016920059574</v>
      </c>
      <c r="N4">
        <f t="shared" si="1"/>
        <v>36</v>
      </c>
      <c r="O4">
        <f t="shared" si="2"/>
        <v>1.8332090711530422</v>
      </c>
      <c r="P4">
        <f t="shared" si="3"/>
        <v>-2.2396050705565718</v>
      </c>
      <c r="Q4">
        <f t="shared" si="4"/>
        <v>-1.5547859125848082</v>
      </c>
      <c r="R4">
        <f t="shared" si="5"/>
        <v>-1.4360240641588897</v>
      </c>
    </row>
    <row r="5" spans="1:18" x14ac:dyDescent="0.25">
      <c r="A5">
        <v>106.0753555</v>
      </c>
      <c r="B5">
        <v>-379.90593699999999</v>
      </c>
      <c r="C5">
        <v>-373.99404149999998</v>
      </c>
      <c r="D5">
        <v>254.00801874999999</v>
      </c>
      <c r="E5">
        <v>-94.125909750000005</v>
      </c>
      <c r="F5">
        <v>4.8239464999999999</v>
      </c>
      <c r="G5">
        <v>317.98767874999999</v>
      </c>
      <c r="H5">
        <v>-44</v>
      </c>
      <c r="I5">
        <v>-32</v>
      </c>
      <c r="J5">
        <v>1.19</v>
      </c>
      <c r="K5">
        <v>22.941782249999999</v>
      </c>
      <c r="M5">
        <f t="shared" si="0"/>
        <v>48.711059881009497</v>
      </c>
      <c r="N5">
        <f t="shared" si="1"/>
        <v>32</v>
      </c>
      <c r="O5">
        <f t="shared" si="2"/>
        <v>1.6974134516718193</v>
      </c>
      <c r="P5">
        <f t="shared" si="3"/>
        <v>-2.2413719400083827</v>
      </c>
      <c r="Q5">
        <f t="shared" si="4"/>
        <v>-1.4571375578365491</v>
      </c>
      <c r="R5">
        <f t="shared" si="5"/>
        <v>-1.3498636199044007</v>
      </c>
    </row>
    <row r="6" spans="1:18" x14ac:dyDescent="0.25">
      <c r="A6">
        <v>100.478184</v>
      </c>
      <c r="B6">
        <v>-377.79482274999998</v>
      </c>
      <c r="C6">
        <v>-353.06625374999999</v>
      </c>
      <c r="D6">
        <v>281.36314425</v>
      </c>
      <c r="E6">
        <v>-76.51020625000001</v>
      </c>
      <c r="F6">
        <v>4.9213994999999997</v>
      </c>
      <c r="G6">
        <v>329.95172124999999</v>
      </c>
      <c r="H6">
        <v>-44</v>
      </c>
      <c r="I6">
        <v>-28</v>
      </c>
      <c r="J6">
        <v>1.19</v>
      </c>
      <c r="K6">
        <v>23.372401</v>
      </c>
      <c r="M6">
        <f t="shared" si="0"/>
        <v>47.562731505879128</v>
      </c>
      <c r="N6">
        <f t="shared" si="1"/>
        <v>28</v>
      </c>
      <c r="O6">
        <f t="shared" si="2"/>
        <v>1.5697906568583067</v>
      </c>
      <c r="P6">
        <f t="shared" si="3"/>
        <v>-2.2814523382175818</v>
      </c>
      <c r="Q6">
        <f t="shared" si="4"/>
        <v>-1.4068304735992068</v>
      </c>
      <c r="R6">
        <f t="shared" si="5"/>
        <v>-1.2818479585230438</v>
      </c>
    </row>
    <row r="7" spans="1:18" x14ac:dyDescent="0.25">
      <c r="A7">
        <v>92.894925999999998</v>
      </c>
      <c r="B7">
        <v>-374.96399674999998</v>
      </c>
      <c r="C7">
        <v>-323.83950824999999</v>
      </c>
      <c r="D7">
        <v>307.08090199999998</v>
      </c>
      <c r="E7">
        <v>-58.576032499999997</v>
      </c>
      <c r="F7">
        <v>5.2137592499999998</v>
      </c>
      <c r="G7">
        <v>340.59535225000002</v>
      </c>
      <c r="H7">
        <v>-44</v>
      </c>
      <c r="I7">
        <v>-24</v>
      </c>
      <c r="J7">
        <v>1.19</v>
      </c>
      <c r="K7">
        <v>23.741661000000001</v>
      </c>
      <c r="M7">
        <f t="shared" si="0"/>
        <v>46.589384435425394</v>
      </c>
      <c r="N7">
        <f t="shared" si="1"/>
        <v>24</v>
      </c>
      <c r="O7">
        <f t="shared" si="2"/>
        <v>1.4329352790736665</v>
      </c>
      <c r="P7">
        <f t="shared" si="3"/>
        <v>-2.3452014448722069</v>
      </c>
      <c r="Q7">
        <f t="shared" si="4"/>
        <v>-1.3725449893152506</v>
      </c>
      <c r="R7">
        <f t="shared" si="5"/>
        <v>-1.2193402693200588</v>
      </c>
    </row>
    <row r="8" spans="1:18" x14ac:dyDescent="0.25">
      <c r="A8">
        <v>76.419389749999993</v>
      </c>
      <c r="B8">
        <v>-354.86035924999999</v>
      </c>
      <c r="C8">
        <v>-276.48136925</v>
      </c>
      <c r="D8">
        <v>315.9746705</v>
      </c>
      <c r="E8">
        <v>-42.42635825</v>
      </c>
      <c r="F8">
        <v>5.3112124999999999</v>
      </c>
      <c r="G8">
        <v>339.39491275</v>
      </c>
      <c r="H8">
        <v>-44</v>
      </c>
      <c r="I8">
        <v>-20</v>
      </c>
      <c r="J8">
        <v>1.19</v>
      </c>
      <c r="K8">
        <v>23.695610500000001</v>
      </c>
      <c r="M8">
        <f t="shared" si="0"/>
        <v>45.781668962964282</v>
      </c>
      <c r="N8">
        <f t="shared" si="1"/>
        <v>20</v>
      </c>
      <c r="O8">
        <f t="shared" si="2"/>
        <v>1.2915200534718161</v>
      </c>
      <c r="P8">
        <f t="shared" si="3"/>
        <v>-2.455072343705238</v>
      </c>
      <c r="Q8">
        <f t="shared" si="4"/>
        <v>-1.3973612007408487</v>
      </c>
      <c r="R8">
        <f t="shared" si="5"/>
        <v>-1.1747064248384194</v>
      </c>
    </row>
    <row r="9" spans="1:18" x14ac:dyDescent="0.25">
      <c r="A9">
        <v>54.391820750000001</v>
      </c>
      <c r="B9">
        <v>-310.47882075000001</v>
      </c>
      <c r="C9">
        <v>-214.46474850000001</v>
      </c>
      <c r="D9">
        <v>298.82517975000002</v>
      </c>
      <c r="E9">
        <v>-27.704276499999999</v>
      </c>
      <c r="F9">
        <v>4.8239464999999999</v>
      </c>
      <c r="G9">
        <v>310.66531375</v>
      </c>
      <c r="H9">
        <v>-44</v>
      </c>
      <c r="I9">
        <v>-16</v>
      </c>
      <c r="J9">
        <v>1.19</v>
      </c>
      <c r="K9">
        <v>22.671957249999998</v>
      </c>
      <c r="M9">
        <f t="shared" si="0"/>
        <v>45.131634150601585</v>
      </c>
      <c r="N9">
        <f t="shared" si="1"/>
        <v>16</v>
      </c>
      <c r="O9">
        <f t="shared" si="2"/>
        <v>1.1452034883244984</v>
      </c>
      <c r="P9">
        <f t="shared" si="3"/>
        <v>-2.5953506316367303</v>
      </c>
      <c r="Q9">
        <f t="shared" si="4"/>
        <v>-1.4412965105453941</v>
      </c>
      <c r="R9">
        <f t="shared" si="5"/>
        <v>-1.1385550464789216</v>
      </c>
    </row>
    <row r="10" spans="1:18" x14ac:dyDescent="0.25">
      <c r="A10">
        <v>31.371211750000001</v>
      </c>
      <c r="B10">
        <v>-281.83473950000001</v>
      </c>
      <c r="C10">
        <v>-163.76897825</v>
      </c>
      <c r="D10">
        <v>281.47658525000003</v>
      </c>
      <c r="E10">
        <v>-18.02339375</v>
      </c>
      <c r="F10">
        <v>4.3366815000000001</v>
      </c>
      <c r="G10">
        <v>285.81682599999999</v>
      </c>
      <c r="H10">
        <v>-44</v>
      </c>
      <c r="I10">
        <v>-12</v>
      </c>
      <c r="J10">
        <v>1.19</v>
      </c>
      <c r="K10">
        <v>21.750290249999999</v>
      </c>
      <c r="M10">
        <f t="shared" si="0"/>
        <v>44.632773428056808</v>
      </c>
      <c r="N10">
        <f t="shared" si="1"/>
        <v>12</v>
      </c>
      <c r="O10">
        <f t="shared" si="2"/>
        <v>0.95293316062742917</v>
      </c>
      <c r="P10">
        <f t="shared" si="3"/>
        <v>-2.750832830034867</v>
      </c>
      <c r="Q10">
        <f t="shared" si="4"/>
        <v>-1.4837508405218838</v>
      </c>
      <c r="R10">
        <f t="shared" si="5"/>
        <v>-1.1091915365043441</v>
      </c>
    </row>
    <row r="11" spans="1:18" x14ac:dyDescent="0.25">
      <c r="A11">
        <v>8.5311529999999998</v>
      </c>
      <c r="B11">
        <v>-264.17809299999999</v>
      </c>
      <c r="C11">
        <v>-124.57447424999999</v>
      </c>
      <c r="D11">
        <v>267.78128824999999</v>
      </c>
      <c r="E11">
        <v>-13.071422249999999</v>
      </c>
      <c r="F11">
        <v>4.1905020000000004</v>
      </c>
      <c r="G11">
        <v>268.25082400000002</v>
      </c>
      <c r="H11">
        <v>-44</v>
      </c>
      <c r="I11">
        <v>-8</v>
      </c>
      <c r="J11">
        <v>1.19</v>
      </c>
      <c r="K11">
        <v>21.06651325</v>
      </c>
      <c r="M11">
        <f t="shared" si="0"/>
        <v>44.280037446618948</v>
      </c>
      <c r="N11">
        <f t="shared" si="1"/>
        <v>8</v>
      </c>
      <c r="O11">
        <f t="shared" si="2"/>
        <v>0.7341536583218935</v>
      </c>
      <c r="P11">
        <f t="shared" si="3"/>
        <v>-2.9340602188803282</v>
      </c>
      <c r="Q11">
        <f t="shared" si="4"/>
        <v>-1.5516530782267894</v>
      </c>
      <c r="R11">
        <f t="shared" si="5"/>
        <v>-1.0952093844538262</v>
      </c>
    </row>
    <row r="12" spans="1:18" x14ac:dyDescent="0.25">
      <c r="A12">
        <v>-20.094887750000002</v>
      </c>
      <c r="B12">
        <v>-277.27663424999997</v>
      </c>
      <c r="C12">
        <v>-100.80519875</v>
      </c>
      <c r="D12">
        <v>278.25244900000001</v>
      </c>
      <c r="E12">
        <v>-15.257427</v>
      </c>
      <c r="F12">
        <v>3.9468687500000001</v>
      </c>
      <c r="G12">
        <v>278.13414749999998</v>
      </c>
      <c r="H12">
        <v>-44</v>
      </c>
      <c r="I12">
        <v>-4</v>
      </c>
      <c r="J12">
        <v>1.19</v>
      </c>
      <c r="K12">
        <v>21.466673</v>
      </c>
      <c r="M12">
        <f t="shared" si="0"/>
        <v>44.069830293849904</v>
      </c>
      <c r="N12">
        <f t="shared" si="1"/>
        <v>4</v>
      </c>
      <c r="O12">
        <f t="shared" si="2"/>
        <v>0.46443025877898497</v>
      </c>
      <c r="P12">
        <f t="shared" si="3"/>
        <v>-3.1966735438926728</v>
      </c>
      <c r="Q12">
        <f t="shared" si="4"/>
        <v>-1.6882591973732928</v>
      </c>
      <c r="R12">
        <f t="shared" si="5"/>
        <v>-1.1105070211517418</v>
      </c>
    </row>
    <row r="13" spans="1:18" x14ac:dyDescent="0.25">
      <c r="A13">
        <v>-54.157076250000003</v>
      </c>
      <c r="B13">
        <v>-294.21358500000002</v>
      </c>
      <c r="C13">
        <v>-75.096492499999997</v>
      </c>
      <c r="D13">
        <v>293.38632200000001</v>
      </c>
      <c r="E13">
        <v>-19.406376250000001</v>
      </c>
      <c r="F13">
        <v>4.5315874999999997</v>
      </c>
      <c r="G13">
        <v>293.80247500000002</v>
      </c>
      <c r="H13">
        <v>-44</v>
      </c>
      <c r="I13">
        <v>0</v>
      </c>
      <c r="J13">
        <v>1.19</v>
      </c>
      <c r="K13">
        <v>22.049241500000001</v>
      </c>
      <c r="M13">
        <f t="shared" si="0"/>
        <v>44</v>
      </c>
      <c r="N13">
        <f t="shared" si="1"/>
        <v>0</v>
      </c>
      <c r="O13">
        <f t="shared" si="2"/>
        <v>0.12671458838585148</v>
      </c>
      <c r="P13">
        <f t="shared" si="3"/>
        <v>-3.5558527258881742</v>
      </c>
      <c r="Q13">
        <f t="shared" si="4"/>
        <v>-1.8953790397547088</v>
      </c>
      <c r="R13">
        <f t="shared" si="5"/>
        <v>-1.1448602571896762</v>
      </c>
    </row>
    <row r="14" spans="1:18" x14ac:dyDescent="0.25">
      <c r="A14">
        <v>-92.049011250000007</v>
      </c>
      <c r="B14">
        <v>-311.82225775000001</v>
      </c>
      <c r="C14">
        <v>-49.117165499999999</v>
      </c>
      <c r="D14">
        <v>309.18382274999999</v>
      </c>
      <c r="E14">
        <v>-24.89217275</v>
      </c>
      <c r="F14">
        <v>4.4828609999999998</v>
      </c>
      <c r="G14">
        <v>308.6866455</v>
      </c>
      <c r="H14">
        <v>-44</v>
      </c>
      <c r="I14">
        <v>4</v>
      </c>
      <c r="J14">
        <v>1.19</v>
      </c>
      <c r="K14">
        <v>22.6112</v>
      </c>
      <c r="M14">
        <f t="shared" si="0"/>
        <v>44.069830293849904</v>
      </c>
      <c r="N14">
        <f t="shared" si="1"/>
        <v>-4</v>
      </c>
      <c r="O14">
        <f t="shared" si="2"/>
        <v>-0.24249325745010183</v>
      </c>
      <c r="P14">
        <f t="shared" si="3"/>
        <v>-3.5076476383912554</v>
      </c>
      <c r="Q14">
        <f t="shared" si="4"/>
        <v>-1.884163441861755</v>
      </c>
      <c r="R14">
        <f t="shared" si="5"/>
        <v>-1.1659199015859731</v>
      </c>
    </row>
    <row r="15" spans="1:18" x14ac:dyDescent="0.25">
      <c r="A15">
        <v>-134.71685024999999</v>
      </c>
      <c r="B15">
        <v>-323.04960625000001</v>
      </c>
      <c r="C15">
        <v>-21.24351175</v>
      </c>
      <c r="D15">
        <v>320.00245699999999</v>
      </c>
      <c r="E15">
        <v>-29.397665</v>
      </c>
      <c r="F15">
        <v>4.77522</v>
      </c>
      <c r="G15">
        <v>321.869034</v>
      </c>
      <c r="H15">
        <v>-44</v>
      </c>
      <c r="I15">
        <v>8</v>
      </c>
      <c r="J15">
        <v>1.19</v>
      </c>
      <c r="K15">
        <v>23.085286750000002</v>
      </c>
      <c r="M15">
        <f t="shared" si="0"/>
        <v>44.280037446618948</v>
      </c>
      <c r="N15">
        <f t="shared" si="1"/>
        <v>-8</v>
      </c>
      <c r="O15">
        <f t="shared" si="2"/>
        <v>-0.56882982733839504</v>
      </c>
      <c r="P15">
        <f t="shared" si="3"/>
        <v>-3.2235518840233661</v>
      </c>
      <c r="Q15">
        <f t="shared" si="4"/>
        <v>-1.7608627575710043</v>
      </c>
      <c r="R15">
        <f t="shared" si="5"/>
        <v>-1.1713050530738092</v>
      </c>
    </row>
    <row r="16" spans="1:18" x14ac:dyDescent="0.25">
      <c r="A16">
        <v>-181.25949850000001</v>
      </c>
      <c r="B16">
        <v>-333.02943375000001</v>
      </c>
      <c r="C16">
        <v>6.9567562499999998</v>
      </c>
      <c r="D16">
        <v>327.25534775</v>
      </c>
      <c r="E16">
        <v>-35.596183750000002</v>
      </c>
      <c r="F16">
        <v>4.9213994999999997</v>
      </c>
      <c r="G16">
        <v>332.49333925000002</v>
      </c>
      <c r="H16">
        <v>-44</v>
      </c>
      <c r="I16">
        <v>12</v>
      </c>
      <c r="J16">
        <v>1.19</v>
      </c>
      <c r="K16">
        <v>23.46360675</v>
      </c>
      <c r="M16">
        <f t="shared" si="0"/>
        <v>44.632773428056808</v>
      </c>
      <c r="N16">
        <f t="shared" si="1"/>
        <v>-12</v>
      </c>
      <c r="O16">
        <f t="shared" si="2"/>
        <v>-0.84954960035040539</v>
      </c>
      <c r="P16">
        <f t="shared" si="3"/>
        <v>-2.9803200206372171</v>
      </c>
      <c r="Q16">
        <f t="shared" si="4"/>
        <v>-1.661441556007911</v>
      </c>
      <c r="R16">
        <f t="shared" si="5"/>
        <v>-1.182883761569492</v>
      </c>
    </row>
    <row r="17" spans="1:18" x14ac:dyDescent="0.25">
      <c r="A17">
        <v>-233.83961500000001</v>
      </c>
      <c r="B17">
        <v>-347.51942450000001</v>
      </c>
      <c r="C17">
        <v>33.293180749999998</v>
      </c>
      <c r="D17">
        <v>332.62504575000003</v>
      </c>
      <c r="E17">
        <v>-48.716701499999999</v>
      </c>
      <c r="F17">
        <v>4.8239464999999999</v>
      </c>
      <c r="G17">
        <v>343.37638099999998</v>
      </c>
      <c r="H17">
        <v>-44</v>
      </c>
      <c r="I17">
        <v>16</v>
      </c>
      <c r="J17">
        <v>1.19</v>
      </c>
      <c r="K17">
        <v>23.853625749999999</v>
      </c>
      <c r="M17">
        <f t="shared" si="0"/>
        <v>45.131634150601585</v>
      </c>
      <c r="N17">
        <f t="shared" si="1"/>
        <v>-16</v>
      </c>
      <c r="O17">
        <f t="shared" si="2"/>
        <v>-1.1040241541326155</v>
      </c>
      <c r="P17">
        <f t="shared" si="3"/>
        <v>-2.8109462237593195</v>
      </c>
      <c r="Q17">
        <f t="shared" si="4"/>
        <v>-1.6204683237524655</v>
      </c>
      <c r="R17">
        <f t="shared" si="5"/>
        <v>-1.2212763448005506</v>
      </c>
    </row>
    <row r="18" spans="1:18" x14ac:dyDescent="0.25">
      <c r="A18">
        <v>-265.69407649999999</v>
      </c>
      <c r="B18">
        <v>-334.27692400000001</v>
      </c>
      <c r="C18">
        <v>52.085552249999999</v>
      </c>
      <c r="D18">
        <v>304.54488375</v>
      </c>
      <c r="E18">
        <v>-59.468280999999998</v>
      </c>
      <c r="F18">
        <v>4.7264935000000001</v>
      </c>
      <c r="G18">
        <v>323.85089875</v>
      </c>
      <c r="H18">
        <v>-44</v>
      </c>
      <c r="I18">
        <v>20</v>
      </c>
      <c r="J18">
        <v>1.19</v>
      </c>
      <c r="K18">
        <v>23.159033749999999</v>
      </c>
      <c r="M18">
        <f t="shared" si="0"/>
        <v>45.781668962964282</v>
      </c>
      <c r="N18">
        <f t="shared" si="1"/>
        <v>-20</v>
      </c>
      <c r="O18">
        <f t="shared" si="2"/>
        <v>-1.3212344203085575</v>
      </c>
      <c r="P18">
        <f t="shared" si="3"/>
        <v>-2.6560335669189312</v>
      </c>
      <c r="Q18">
        <f t="shared" si="4"/>
        <v>-1.5937286359176133</v>
      </c>
      <c r="R18">
        <f t="shared" si="5"/>
        <v>-1.2669030296465977</v>
      </c>
    </row>
    <row r="19" spans="1:18" x14ac:dyDescent="0.25">
      <c r="A19">
        <v>-284.34717549999999</v>
      </c>
      <c r="B19">
        <v>-318.05966975000001</v>
      </c>
      <c r="C19">
        <v>65.682914750000009</v>
      </c>
      <c r="D19">
        <v>270.50700375000002</v>
      </c>
      <c r="E19">
        <v>-68.390750999999995</v>
      </c>
      <c r="F19">
        <v>4.4828609999999998</v>
      </c>
      <c r="G19">
        <v>298.36373900000001</v>
      </c>
      <c r="H19">
        <v>-44</v>
      </c>
      <c r="I19">
        <v>24</v>
      </c>
      <c r="J19">
        <v>1.19</v>
      </c>
      <c r="K19">
        <v>22.224231</v>
      </c>
      <c r="M19">
        <f t="shared" si="0"/>
        <v>46.589384435425394</v>
      </c>
      <c r="N19">
        <f t="shared" si="1"/>
        <v>-24</v>
      </c>
      <c r="O19">
        <f t="shared" si="2"/>
        <v>-1.50348384306936</v>
      </c>
      <c r="P19">
        <f t="shared" si="3"/>
        <v>-2.5280697540726051</v>
      </c>
      <c r="Q19">
        <f t="shared" si="4"/>
        <v>-1.5753201380324566</v>
      </c>
      <c r="R19">
        <f t="shared" si="5"/>
        <v>-1.3130139416009976</v>
      </c>
    </row>
    <row r="20" spans="1:18" x14ac:dyDescent="0.25">
      <c r="A20">
        <v>-300.92771149999999</v>
      </c>
      <c r="B20">
        <v>-311.39044200000001</v>
      </c>
      <c r="C20">
        <v>75.259798000000004</v>
      </c>
      <c r="D20">
        <v>240.99655899999999</v>
      </c>
      <c r="E20">
        <v>-79.047828750000008</v>
      </c>
      <c r="F20">
        <v>4.2879550000000002</v>
      </c>
      <c r="G20">
        <v>279.35086799999999</v>
      </c>
      <c r="H20">
        <v>-44</v>
      </c>
      <c r="I20">
        <v>28</v>
      </c>
      <c r="J20">
        <v>1.19</v>
      </c>
      <c r="K20">
        <v>21.500931749999999</v>
      </c>
      <c r="M20">
        <f t="shared" si="0"/>
        <v>47.562731505879128</v>
      </c>
      <c r="N20">
        <f t="shared" si="1"/>
        <v>-28</v>
      </c>
      <c r="O20">
        <f t="shared" si="2"/>
        <v>-1.6564019299475647</v>
      </c>
      <c r="P20">
        <f t="shared" si="3"/>
        <v>-2.4322309258764676</v>
      </c>
      <c r="Q20">
        <f t="shared" si="4"/>
        <v>-1.5780755022313999</v>
      </c>
      <c r="R20">
        <f t="shared" si="5"/>
        <v>-1.3669381612926543</v>
      </c>
    </row>
    <row r="21" spans="1:18" x14ac:dyDescent="0.25">
      <c r="A21">
        <v>-320.8423765</v>
      </c>
      <c r="B21">
        <v>-321.32231124999998</v>
      </c>
      <c r="C21">
        <v>77.202278250000006</v>
      </c>
      <c r="D21">
        <v>217.83512500000001</v>
      </c>
      <c r="E21">
        <v>-99.294363000000004</v>
      </c>
      <c r="F21">
        <v>3.9955954999999999</v>
      </c>
      <c r="G21">
        <v>267.66620599999999</v>
      </c>
      <c r="H21">
        <v>-44</v>
      </c>
      <c r="I21">
        <v>32</v>
      </c>
      <c r="J21">
        <v>1.19</v>
      </c>
      <c r="K21">
        <v>21.050942750000001</v>
      </c>
      <c r="M21">
        <f t="shared" si="0"/>
        <v>48.711059881009497</v>
      </c>
      <c r="N21">
        <f t="shared" si="1"/>
        <v>-32</v>
      </c>
      <c r="O21">
        <f t="shared" si="2"/>
        <v>-1.7947079601862579</v>
      </c>
      <c r="P21">
        <f t="shared" si="3"/>
        <v>-2.430958765767699</v>
      </c>
      <c r="Q21">
        <f t="shared" si="4"/>
        <v>-1.6545557047422668</v>
      </c>
      <c r="R21">
        <f t="shared" si="5"/>
        <v>-1.4657148601673522</v>
      </c>
    </row>
    <row r="22" spans="1:18" x14ac:dyDescent="0.25">
      <c r="A22">
        <v>-380.36109925</v>
      </c>
      <c r="B22">
        <v>-369.01447300000001</v>
      </c>
      <c r="C22">
        <v>85.740160250000002</v>
      </c>
      <c r="D22">
        <v>216.73991000000001</v>
      </c>
      <c r="E22">
        <v>-131.31317125000001</v>
      </c>
      <c r="F22">
        <v>4.2879550000000002</v>
      </c>
      <c r="G22">
        <v>287.69090275000002</v>
      </c>
      <c r="H22">
        <v>-44</v>
      </c>
      <c r="I22">
        <v>36</v>
      </c>
      <c r="J22">
        <v>1.19</v>
      </c>
      <c r="K22">
        <v>21.824453250000001</v>
      </c>
      <c r="M22">
        <f t="shared" si="0"/>
        <v>50.045016920059574</v>
      </c>
      <c r="N22">
        <f t="shared" si="1"/>
        <v>-36</v>
      </c>
      <c r="O22">
        <f t="shared" si="2"/>
        <v>-1.9151597209076014</v>
      </c>
      <c r="P22">
        <f t="shared" si="3"/>
        <v>-2.4068014788676715</v>
      </c>
      <c r="Q22">
        <f t="shared" si="4"/>
        <v>-1.7216424737444593</v>
      </c>
      <c r="R22">
        <f t="shared" si="5"/>
        <v>-1.557170378347168</v>
      </c>
    </row>
    <row r="23" spans="1:18" x14ac:dyDescent="0.25">
      <c r="A23">
        <v>-428.88621525000002</v>
      </c>
      <c r="B23">
        <v>-404.95152274999998</v>
      </c>
      <c r="C23">
        <v>92.019340499999998</v>
      </c>
      <c r="D23">
        <v>209.13367450000001</v>
      </c>
      <c r="E23">
        <v>-162.14505775000001</v>
      </c>
      <c r="F23">
        <v>4.7264935000000001</v>
      </c>
      <c r="G23">
        <v>304.60080749999997</v>
      </c>
      <c r="H23">
        <v>-44</v>
      </c>
      <c r="I23">
        <v>40</v>
      </c>
      <c r="J23">
        <v>1.19</v>
      </c>
      <c r="K23">
        <v>22.449721749999998</v>
      </c>
      <c r="M23">
        <f t="shared" si="0"/>
        <v>51.576359961556868</v>
      </c>
      <c r="N23">
        <f t="shared" si="1"/>
        <v>-40</v>
      </c>
      <c r="O23">
        <f t="shared" si="2"/>
        <v>-2.0445804582279261</v>
      </c>
      <c r="P23">
        <f t="shared" si="3"/>
        <v>-2.4103152291717347</v>
      </c>
      <c r="Q23">
        <f t="shared" si="4"/>
        <v>-1.8320009539442017</v>
      </c>
      <c r="R23">
        <f t="shared" si="5"/>
        <v>-1.6549792163930666</v>
      </c>
    </row>
    <row r="24" spans="1:18" x14ac:dyDescent="0.25">
      <c r="A24">
        <v>-453.57673625000001</v>
      </c>
      <c r="B24">
        <v>-436.42641450000002</v>
      </c>
      <c r="C24">
        <v>92.064514250000002</v>
      </c>
      <c r="D24">
        <v>195.34706875000001</v>
      </c>
      <c r="E24">
        <v>-196.00120899999999</v>
      </c>
      <c r="F24">
        <v>4.8726729999999998</v>
      </c>
      <c r="G24">
        <v>316.58722675000001</v>
      </c>
      <c r="H24">
        <v>-44</v>
      </c>
      <c r="I24">
        <v>44</v>
      </c>
      <c r="J24">
        <v>1.19</v>
      </c>
      <c r="K24">
        <v>22.888635000000001</v>
      </c>
      <c r="M24">
        <f t="shared" si="0"/>
        <v>53.317641506405714</v>
      </c>
      <c r="N24">
        <f t="shared" si="1"/>
        <v>-44</v>
      </c>
      <c r="O24">
        <f t="shared" si="2"/>
        <v>-2.1913270990061613</v>
      </c>
      <c r="P24">
        <f t="shared" si="3"/>
        <v>-2.5372391713614402</v>
      </c>
      <c r="Q24">
        <f t="shared" si="4"/>
        <v>-2.058585066409222</v>
      </c>
      <c r="R24">
        <f t="shared" si="5"/>
        <v>-1.8067212306727274</v>
      </c>
    </row>
    <row r="25" spans="1:18" x14ac:dyDescent="0.25">
      <c r="A25">
        <v>153.29017625</v>
      </c>
      <c r="B25">
        <v>-448.46943675</v>
      </c>
      <c r="C25">
        <v>-428.39912425</v>
      </c>
      <c r="D25">
        <v>195.7412415</v>
      </c>
      <c r="E25">
        <v>-141.83978250000001</v>
      </c>
      <c r="F25">
        <v>5.262486</v>
      </c>
      <c r="G25">
        <v>333.19281775000002</v>
      </c>
      <c r="H25">
        <v>-40</v>
      </c>
      <c r="I25">
        <v>-44</v>
      </c>
      <c r="J25">
        <v>1.19</v>
      </c>
      <c r="K25">
        <v>23.476437000000001</v>
      </c>
      <c r="M25">
        <f t="shared" si="0"/>
        <v>49.394314915379752</v>
      </c>
      <c r="N25">
        <f t="shared" si="1"/>
        <v>44</v>
      </c>
      <c r="O25">
        <f t="shared" si="2"/>
        <v>1.9612275494739622</v>
      </c>
      <c r="P25">
        <f t="shared" si="3"/>
        <v>-2.172025046297386</v>
      </c>
      <c r="Q25">
        <f t="shared" si="4"/>
        <v>-1.6016231031028769</v>
      </c>
      <c r="R25">
        <f t="shared" si="5"/>
        <v>-1.495970995726293</v>
      </c>
    </row>
    <row r="26" spans="1:18" x14ac:dyDescent="0.25">
      <c r="A26">
        <v>163.98799149999999</v>
      </c>
      <c r="B26">
        <v>-439.01735674999998</v>
      </c>
      <c r="C26">
        <v>-418.50241849999998</v>
      </c>
      <c r="D26">
        <v>229.85418325000001</v>
      </c>
      <c r="E26">
        <v>-109.323742</v>
      </c>
      <c r="F26">
        <v>5.2137589999999996</v>
      </c>
      <c r="G26">
        <v>343.3561555</v>
      </c>
      <c r="H26">
        <v>-40</v>
      </c>
      <c r="I26">
        <v>-40</v>
      </c>
      <c r="J26">
        <v>1.19</v>
      </c>
      <c r="K26">
        <v>23.839174</v>
      </c>
      <c r="M26">
        <f t="shared" si="0"/>
        <v>47.605913955135343</v>
      </c>
      <c r="N26">
        <f t="shared" si="1"/>
        <v>40</v>
      </c>
      <c r="O26">
        <f t="shared" si="2"/>
        <v>1.8234956124339505</v>
      </c>
      <c r="P26">
        <f t="shared" si="3"/>
        <v>-2.0939131315002073</v>
      </c>
      <c r="Q26">
        <f t="shared" si="4"/>
        <v>-1.417121711803462</v>
      </c>
      <c r="R26">
        <f t="shared" si="5"/>
        <v>-1.3585614920813016</v>
      </c>
    </row>
    <row r="27" spans="1:18" x14ac:dyDescent="0.25">
      <c r="A27">
        <v>158.79707325000001</v>
      </c>
      <c r="B27">
        <v>-376.25946049999999</v>
      </c>
      <c r="C27">
        <v>-382.72402199999999</v>
      </c>
      <c r="D27">
        <v>241.156452</v>
      </c>
      <c r="E27">
        <v>-68.167692250000002</v>
      </c>
      <c r="F27">
        <v>4.8726729999999998</v>
      </c>
      <c r="G27">
        <v>328.81228650000003</v>
      </c>
      <c r="H27">
        <v>-40</v>
      </c>
      <c r="I27">
        <v>-36</v>
      </c>
      <c r="J27">
        <v>1.19</v>
      </c>
      <c r="K27">
        <v>23.33310775</v>
      </c>
      <c r="M27">
        <f t="shared" si="0"/>
        <v>46.045688589723383</v>
      </c>
      <c r="N27">
        <f t="shared" si="1"/>
        <v>36</v>
      </c>
      <c r="O27">
        <f t="shared" si="2"/>
        <v>1.7394129910278793</v>
      </c>
      <c r="P27">
        <f t="shared" si="3"/>
        <v>-1.983193763807177</v>
      </c>
      <c r="Q27">
        <f t="shared" si="4"/>
        <v>-1.2751343175226404</v>
      </c>
      <c r="R27">
        <f t="shared" si="5"/>
        <v>-1.234612023981482</v>
      </c>
    </row>
    <row r="28" spans="1:18" x14ac:dyDescent="0.25">
      <c r="A28">
        <v>140.9673765</v>
      </c>
      <c r="B28">
        <v>-324.1051635</v>
      </c>
      <c r="C28">
        <v>-329.52069849999998</v>
      </c>
      <c r="D28">
        <v>241.60995500000001</v>
      </c>
      <c r="E28">
        <v>-37.201779500000001</v>
      </c>
      <c r="F28">
        <v>4.3366815000000001</v>
      </c>
      <c r="G28">
        <v>303.74292000000003</v>
      </c>
      <c r="H28">
        <v>-40</v>
      </c>
      <c r="I28">
        <v>-32</v>
      </c>
      <c r="J28">
        <v>1.19</v>
      </c>
      <c r="K28">
        <v>22.432178749999999</v>
      </c>
      <c r="M28">
        <f t="shared" si="0"/>
        <v>44.69611169166604</v>
      </c>
      <c r="N28">
        <f t="shared" si="1"/>
        <v>32</v>
      </c>
      <c r="O28">
        <f t="shared" si="2"/>
        <v>1.6245509627760311</v>
      </c>
      <c r="P28">
        <f t="shared" si="3"/>
        <v>-1.9533609654530171</v>
      </c>
      <c r="Q28">
        <f t="shared" si="4"/>
        <v>-1.1772499012352431</v>
      </c>
      <c r="R28">
        <f t="shared" si="5"/>
        <v>-1.1434283893588262</v>
      </c>
    </row>
    <row r="29" spans="1:18" x14ac:dyDescent="0.25">
      <c r="A29">
        <v>122.325203</v>
      </c>
      <c r="B29">
        <v>-282.266571</v>
      </c>
      <c r="C29">
        <v>-270.11190800000003</v>
      </c>
      <c r="D29">
        <v>238.7774695</v>
      </c>
      <c r="E29">
        <v>-12.40075725</v>
      </c>
      <c r="F29">
        <v>4.1417752500000002</v>
      </c>
      <c r="G29">
        <v>280.19124599999998</v>
      </c>
      <c r="H29">
        <v>-40</v>
      </c>
      <c r="I29">
        <v>-28</v>
      </c>
      <c r="J29">
        <v>1.19</v>
      </c>
      <c r="K29">
        <v>21.5394565</v>
      </c>
      <c r="M29">
        <f t="shared" si="0"/>
        <v>43.541410263843531</v>
      </c>
      <c r="N29">
        <f t="shared" si="1"/>
        <v>28</v>
      </c>
      <c r="O29">
        <f t="shared" si="2"/>
        <v>1.4876961558468502</v>
      </c>
      <c r="P29">
        <f t="shared" si="3"/>
        <v>-1.9752342333362056</v>
      </c>
      <c r="Q29">
        <f t="shared" si="4"/>
        <v>-1.1091917310199393</v>
      </c>
      <c r="R29">
        <f t="shared" si="5"/>
        <v>-1.0627113525158471</v>
      </c>
    </row>
    <row r="30" spans="1:18" x14ac:dyDescent="0.25">
      <c r="A30">
        <v>106.43646425</v>
      </c>
      <c r="B30">
        <v>-252.85479375</v>
      </c>
      <c r="C30">
        <v>-219.06525775</v>
      </c>
      <c r="D30">
        <v>237.73951349999999</v>
      </c>
      <c r="E30">
        <v>6.4822432499999998</v>
      </c>
      <c r="F30">
        <v>3.9468687500000001</v>
      </c>
      <c r="G30">
        <v>264.12946325000001</v>
      </c>
      <c r="H30">
        <v>-40</v>
      </c>
      <c r="I30">
        <v>-24</v>
      </c>
      <c r="J30">
        <v>1.19</v>
      </c>
      <c r="K30">
        <v>20.91127925</v>
      </c>
      <c r="M30">
        <f t="shared" si="0"/>
        <v>42.567751063132313</v>
      </c>
      <c r="N30">
        <f t="shared" si="1"/>
        <v>24</v>
      </c>
      <c r="O30">
        <f t="shared" si="2"/>
        <v>1.3425947684064941</v>
      </c>
      <c r="P30">
        <f t="shared" si="3"/>
        <v>-2.0235510469092333</v>
      </c>
      <c r="Q30">
        <f t="shared" si="4"/>
        <v>-1.0627157593546528</v>
      </c>
      <c r="R30">
        <f t="shared" si="5"/>
        <v>-0.98954235781385125</v>
      </c>
    </row>
    <row r="31" spans="1:18" x14ac:dyDescent="0.25">
      <c r="A31">
        <v>102.14831</v>
      </c>
      <c r="B31">
        <v>-260.91545100000002</v>
      </c>
      <c r="C31">
        <v>-194.754738</v>
      </c>
      <c r="D31">
        <v>266.16017125000002</v>
      </c>
      <c r="E31">
        <v>22.3108225</v>
      </c>
      <c r="F31">
        <v>4.385408</v>
      </c>
      <c r="G31">
        <v>283.56897774999999</v>
      </c>
      <c r="H31">
        <v>-40</v>
      </c>
      <c r="I31">
        <v>-20</v>
      </c>
      <c r="J31">
        <v>1.19</v>
      </c>
      <c r="K31">
        <v>21.6613805</v>
      </c>
      <c r="M31">
        <f t="shared" si="0"/>
        <v>41.763297417742614</v>
      </c>
      <c r="N31">
        <f t="shared" si="1"/>
        <v>20</v>
      </c>
      <c r="O31">
        <f t="shared" si="2"/>
        <v>1.1869194251129831</v>
      </c>
      <c r="P31">
        <f t="shared" si="3"/>
        <v>-2.1070726581157828</v>
      </c>
      <c r="Q31">
        <f t="shared" si="4"/>
        <v>-1.0444230247020179</v>
      </c>
      <c r="R31">
        <f t="shared" si="5"/>
        <v>-0.92834016755108584</v>
      </c>
    </row>
    <row r="32" spans="1:18" x14ac:dyDescent="0.25">
      <c r="A32">
        <v>91.179664750000001</v>
      </c>
      <c r="B32">
        <v>-266.48113274999997</v>
      </c>
      <c r="C32">
        <v>-167.4674225</v>
      </c>
      <c r="D32">
        <v>287.89113574999999</v>
      </c>
      <c r="E32">
        <v>34.474152750000002</v>
      </c>
      <c r="F32">
        <v>4.6290405000000003</v>
      </c>
      <c r="G32">
        <v>298.71858974999998</v>
      </c>
      <c r="H32">
        <v>-40</v>
      </c>
      <c r="I32">
        <v>-16</v>
      </c>
      <c r="J32">
        <v>1.19</v>
      </c>
      <c r="K32">
        <v>22.232130000000002</v>
      </c>
      <c r="M32">
        <f t="shared" si="0"/>
        <v>41.118191358294368</v>
      </c>
      <c r="N32">
        <f t="shared" si="1"/>
        <v>16</v>
      </c>
      <c r="O32">
        <f t="shared" si="2"/>
        <v>1.0286287604351487</v>
      </c>
      <c r="P32">
        <f t="shared" si="3"/>
        <v>-2.2047155660237436</v>
      </c>
      <c r="Q32">
        <f t="shared" si="4"/>
        <v>-1.0508891887132343</v>
      </c>
      <c r="R32">
        <f t="shared" si="5"/>
        <v>-0.88130722388884986</v>
      </c>
    </row>
    <row r="33" spans="1:18" x14ac:dyDescent="0.25">
      <c r="A33">
        <v>75.83259000000001</v>
      </c>
      <c r="B33">
        <v>-275.35744475000001</v>
      </c>
      <c r="C33">
        <v>-137.51903525</v>
      </c>
      <c r="D33">
        <v>307.91801450000003</v>
      </c>
      <c r="E33">
        <v>46.007196499999999</v>
      </c>
      <c r="F33">
        <v>4.9213994999999997</v>
      </c>
      <c r="G33">
        <v>313.12429025</v>
      </c>
      <c r="H33">
        <v>-40</v>
      </c>
      <c r="I33">
        <v>-12</v>
      </c>
      <c r="J33">
        <v>1.19</v>
      </c>
      <c r="K33">
        <v>22.759335750000002</v>
      </c>
      <c r="M33">
        <f t="shared" si="0"/>
        <v>40.624498244732152</v>
      </c>
      <c r="N33">
        <f t="shared" si="1"/>
        <v>12</v>
      </c>
      <c r="O33">
        <f t="shared" si="2"/>
        <v>0.84513956048478622</v>
      </c>
      <c r="P33">
        <f t="shared" si="3"/>
        <v>-2.3105011020866684</v>
      </c>
      <c r="Q33">
        <f t="shared" si="4"/>
        <v>-1.0581181321928945</v>
      </c>
      <c r="R33">
        <f t="shared" si="5"/>
        <v>-0.83724880287150694</v>
      </c>
    </row>
    <row r="34" spans="1:18" x14ac:dyDescent="0.25">
      <c r="A34">
        <v>50.600194250000001</v>
      </c>
      <c r="B34">
        <v>-285.241333</v>
      </c>
      <c r="C34">
        <v>-106.26266099999999</v>
      </c>
      <c r="D34">
        <v>323.88424674999999</v>
      </c>
      <c r="E34">
        <v>52.710477750000003</v>
      </c>
      <c r="F34">
        <v>5.0675790000000003</v>
      </c>
      <c r="G34">
        <v>325.35018174999999</v>
      </c>
      <c r="H34">
        <v>-40</v>
      </c>
      <c r="I34">
        <v>-8</v>
      </c>
      <c r="J34">
        <v>1.19</v>
      </c>
      <c r="K34">
        <v>23.201075500000002</v>
      </c>
      <c r="M34">
        <f t="shared" si="0"/>
        <v>40.276138588852518</v>
      </c>
      <c r="N34">
        <f t="shared" si="1"/>
        <v>8</v>
      </c>
      <c r="O34">
        <f t="shared" si="2"/>
        <v>0.63133419003345903</v>
      </c>
      <c r="P34">
        <f t="shared" si="3"/>
        <v>-2.4515797822705219</v>
      </c>
      <c r="Q34">
        <f t="shared" si="4"/>
        <v>-1.0973073671359301</v>
      </c>
      <c r="R34">
        <f t="shared" si="5"/>
        <v>-0.80824911770705932</v>
      </c>
    </row>
    <row r="35" spans="1:18" x14ac:dyDescent="0.25">
      <c r="A35">
        <v>19.09355175</v>
      </c>
      <c r="B35">
        <v>-295.94087975000002</v>
      </c>
      <c r="C35">
        <v>-72.6158255</v>
      </c>
      <c r="D35">
        <v>336.34770974999998</v>
      </c>
      <c r="E35">
        <v>52.803388750000003</v>
      </c>
      <c r="F35">
        <v>4.9213994999999997</v>
      </c>
      <c r="G35">
        <v>335.75274674999997</v>
      </c>
      <c r="H35">
        <v>-40</v>
      </c>
      <c r="I35">
        <v>-4</v>
      </c>
      <c r="J35">
        <v>1.19</v>
      </c>
      <c r="K35">
        <v>23.5800515</v>
      </c>
      <c r="M35">
        <f t="shared" si="0"/>
        <v>40.068822978998547</v>
      </c>
      <c r="N35">
        <f t="shared" si="1"/>
        <v>4</v>
      </c>
      <c r="O35">
        <f t="shared" si="2"/>
        <v>0.38682598127596945</v>
      </c>
      <c r="P35">
        <f t="shared" si="3"/>
        <v>-2.6669645069794226</v>
      </c>
      <c r="Q35">
        <f t="shared" si="4"/>
        <v>-1.1934675203538749</v>
      </c>
      <c r="R35">
        <f t="shared" si="5"/>
        <v>-0.79803594754999085</v>
      </c>
    </row>
    <row r="36" spans="1:18" x14ac:dyDescent="0.25">
      <c r="A36">
        <v>-18.3377135</v>
      </c>
      <c r="B36">
        <v>-307.45607775000002</v>
      </c>
      <c r="C36">
        <v>-39.329813999999999</v>
      </c>
      <c r="D36">
        <v>346.33657825</v>
      </c>
      <c r="E36">
        <v>50.877513</v>
      </c>
      <c r="F36">
        <v>5.262486</v>
      </c>
      <c r="G36">
        <v>346.75749200000001</v>
      </c>
      <c r="H36">
        <v>-40</v>
      </c>
      <c r="I36">
        <v>0</v>
      </c>
      <c r="J36">
        <v>1.19</v>
      </c>
      <c r="K36">
        <v>23.957066000000001</v>
      </c>
      <c r="M36">
        <f t="shared" si="0"/>
        <v>40</v>
      </c>
      <c r="N36">
        <f t="shared" si="1"/>
        <v>0</v>
      </c>
      <c r="O36">
        <f t="shared" si="2"/>
        <v>9.3601719126548952E-2</v>
      </c>
      <c r="P36">
        <f t="shared" si="3"/>
        <v>-2.9151973883658022</v>
      </c>
      <c r="Q36">
        <f t="shared" si="4"/>
        <v>-1.3192998332647656</v>
      </c>
      <c r="R36">
        <f t="shared" si="5"/>
        <v>-0.79660706439529727</v>
      </c>
    </row>
    <row r="37" spans="1:18" x14ac:dyDescent="0.25">
      <c r="A37">
        <v>-51.183395500000003</v>
      </c>
      <c r="B37">
        <v>-280.011505</v>
      </c>
      <c r="C37">
        <v>-3.5180337499999998</v>
      </c>
      <c r="D37">
        <v>316.19747899999999</v>
      </c>
      <c r="E37">
        <v>43.724295750000003</v>
      </c>
      <c r="F37">
        <v>4.9701259999999996</v>
      </c>
      <c r="G37">
        <v>316.54388425000002</v>
      </c>
      <c r="H37">
        <v>-40</v>
      </c>
      <c r="I37">
        <v>4</v>
      </c>
      <c r="J37">
        <v>1.19</v>
      </c>
      <c r="K37">
        <v>22.883426</v>
      </c>
      <c r="M37">
        <f t="shared" si="0"/>
        <v>40.068822978998547</v>
      </c>
      <c r="N37">
        <f t="shared" si="1"/>
        <v>-4</v>
      </c>
      <c r="O37">
        <f t="shared" si="2"/>
        <v>-0.22771337742424524</v>
      </c>
      <c r="P37">
        <f t="shared" si="3"/>
        <v>-2.8482897519878319</v>
      </c>
      <c r="Q37">
        <f t="shared" si="4"/>
        <v>-1.3033504340251394</v>
      </c>
      <c r="R37">
        <f t="shared" si="5"/>
        <v>-0.8148583676060106</v>
      </c>
    </row>
    <row r="38" spans="1:18" x14ac:dyDescent="0.25">
      <c r="A38">
        <v>-84.299409999999995</v>
      </c>
      <c r="B38">
        <v>-259.42806274999998</v>
      </c>
      <c r="C38">
        <v>23.851821000000001</v>
      </c>
      <c r="D38">
        <v>292.82334924999998</v>
      </c>
      <c r="E38">
        <v>36.484023000000001</v>
      </c>
      <c r="F38">
        <v>4.3366815000000001</v>
      </c>
      <c r="G38">
        <v>293.87660199999999</v>
      </c>
      <c r="H38">
        <v>-40</v>
      </c>
      <c r="I38">
        <v>8</v>
      </c>
      <c r="J38">
        <v>1.19</v>
      </c>
      <c r="K38">
        <v>22.059485500000001</v>
      </c>
      <c r="M38">
        <f t="shared" si="0"/>
        <v>40.276138588852518</v>
      </c>
      <c r="N38">
        <f t="shared" si="1"/>
        <v>-8</v>
      </c>
      <c r="O38">
        <f t="shared" si="2"/>
        <v>-0.51908996441541411</v>
      </c>
      <c r="P38">
        <f t="shared" si="3"/>
        <v>-2.6506232351940788</v>
      </c>
      <c r="Q38">
        <f t="shared" si="4"/>
        <v>-1.2353988340077393</v>
      </c>
      <c r="R38">
        <f t="shared" si="5"/>
        <v>-0.84570344506494644</v>
      </c>
    </row>
    <row r="39" spans="1:18" x14ac:dyDescent="0.25">
      <c r="A39">
        <v>-113.63073925</v>
      </c>
      <c r="B39">
        <v>-242.39514925</v>
      </c>
      <c r="C39">
        <v>46.438805000000002</v>
      </c>
      <c r="D39">
        <v>271.00608075000002</v>
      </c>
      <c r="E39">
        <v>28.30193075</v>
      </c>
      <c r="F39">
        <v>4.2879550000000002</v>
      </c>
      <c r="G39">
        <v>274.73304000000002</v>
      </c>
      <c r="H39">
        <v>-40</v>
      </c>
      <c r="I39">
        <v>12</v>
      </c>
      <c r="J39">
        <v>1.19</v>
      </c>
      <c r="K39">
        <v>21.319676250000001</v>
      </c>
      <c r="M39">
        <f t="shared" si="0"/>
        <v>40.624498244732152</v>
      </c>
      <c r="N39">
        <f t="shared" si="1"/>
        <v>-12</v>
      </c>
      <c r="O39">
        <f t="shared" si="2"/>
        <v>-0.77585071968271802</v>
      </c>
      <c r="P39">
        <f t="shared" si="3"/>
        <v>-2.4884353588174388</v>
      </c>
      <c r="Q39">
        <f t="shared" si="4"/>
        <v>-1.1944417931571827</v>
      </c>
      <c r="R39">
        <f t="shared" si="5"/>
        <v>-0.8836052138751509</v>
      </c>
    </row>
    <row r="40" spans="1:18" x14ac:dyDescent="0.25">
      <c r="A40">
        <v>-150.30615624999999</v>
      </c>
      <c r="B40">
        <v>-244.02647400000001</v>
      </c>
      <c r="C40">
        <v>67.173660249999998</v>
      </c>
      <c r="D40">
        <v>264.72449525000002</v>
      </c>
      <c r="E40">
        <v>19.091529749999999</v>
      </c>
      <c r="F40">
        <v>4.1417754999999996</v>
      </c>
      <c r="G40">
        <v>273.48445874999999</v>
      </c>
      <c r="H40">
        <v>-40</v>
      </c>
      <c r="I40">
        <v>16</v>
      </c>
      <c r="J40">
        <v>1.19</v>
      </c>
      <c r="K40">
        <v>21.276176499999998</v>
      </c>
      <c r="M40">
        <f t="shared" si="0"/>
        <v>41.118191358294368</v>
      </c>
      <c r="N40">
        <f t="shared" si="1"/>
        <v>-16</v>
      </c>
      <c r="O40">
        <f t="shared" si="2"/>
        <v>-1.0056505308545283</v>
      </c>
      <c r="P40">
        <f t="shared" si="3"/>
        <v>-2.352520296057075</v>
      </c>
      <c r="Q40">
        <f t="shared" si="4"/>
        <v>-1.1763408127323316</v>
      </c>
      <c r="R40">
        <f t="shared" si="5"/>
        <v>-0.93087069623466756</v>
      </c>
    </row>
    <row r="41" spans="1:18" x14ac:dyDescent="0.25">
      <c r="A41">
        <v>-201.44449975000001</v>
      </c>
      <c r="B41">
        <v>-267.68063325000003</v>
      </c>
      <c r="C41">
        <v>93.781126</v>
      </c>
      <c r="D41">
        <v>275.60613999999998</v>
      </c>
      <c r="E41">
        <v>7.4666874999999999</v>
      </c>
      <c r="F41">
        <v>4.6290405000000003</v>
      </c>
      <c r="G41">
        <v>291.67579649999999</v>
      </c>
      <c r="H41">
        <v>-40</v>
      </c>
      <c r="I41">
        <v>20</v>
      </c>
      <c r="J41">
        <v>1.19</v>
      </c>
      <c r="K41">
        <v>21.964314000000002</v>
      </c>
      <c r="M41">
        <f t="shared" si="0"/>
        <v>41.763297417742614</v>
      </c>
      <c r="N41">
        <f t="shared" si="1"/>
        <v>-20</v>
      </c>
      <c r="O41">
        <f t="shared" si="2"/>
        <v>-1.2197931484348581</v>
      </c>
      <c r="P41">
        <f t="shared" si="3"/>
        <v>-2.2447153154882673</v>
      </c>
      <c r="Q41">
        <f t="shared" si="4"/>
        <v>-1.1742758542733847</v>
      </c>
      <c r="R41">
        <f t="shared" si="5"/>
        <v>-0.98827560324587871</v>
      </c>
    </row>
    <row r="42" spans="1:18" x14ac:dyDescent="0.25">
      <c r="A42">
        <v>-254.3850635</v>
      </c>
      <c r="B42">
        <v>-294.35753599999998</v>
      </c>
      <c r="C42">
        <v>115.69050224999999</v>
      </c>
      <c r="D42">
        <v>279.41745750000001</v>
      </c>
      <c r="E42">
        <v>-9.67965725</v>
      </c>
      <c r="F42">
        <v>4.6777670000000002</v>
      </c>
      <c r="G42">
        <v>306.65946975000003</v>
      </c>
      <c r="H42">
        <v>-40</v>
      </c>
      <c r="I42">
        <v>24</v>
      </c>
      <c r="J42">
        <v>1.19</v>
      </c>
      <c r="K42">
        <v>22.528471</v>
      </c>
      <c r="M42">
        <f t="shared" si="0"/>
        <v>42.567751063132313</v>
      </c>
      <c r="N42">
        <f t="shared" si="1"/>
        <v>-24</v>
      </c>
      <c r="O42">
        <f t="shared" si="2"/>
        <v>-1.3981384612474117</v>
      </c>
      <c r="P42">
        <f t="shared" si="3"/>
        <v>-2.1677110319038499</v>
      </c>
      <c r="Q42">
        <f t="shared" si="4"/>
        <v>-1.1951232158756204</v>
      </c>
      <c r="R42">
        <f t="shared" si="5"/>
        <v>-1.0542420762302687</v>
      </c>
    </row>
    <row r="43" spans="1:18" x14ac:dyDescent="0.25">
      <c r="A43">
        <v>-311.60593399999999</v>
      </c>
      <c r="B43">
        <v>-324.3450545</v>
      </c>
      <c r="C43">
        <v>132.26934825000001</v>
      </c>
      <c r="D43">
        <v>275.32575224999999</v>
      </c>
      <c r="E43">
        <v>-31.626087500000001</v>
      </c>
      <c r="F43">
        <v>4.77522</v>
      </c>
      <c r="G43">
        <v>318.16625199999999</v>
      </c>
      <c r="H43">
        <v>-40</v>
      </c>
      <c r="I43">
        <v>28</v>
      </c>
      <c r="J43">
        <v>1.19</v>
      </c>
      <c r="K43">
        <v>22.95010825</v>
      </c>
      <c r="M43">
        <f t="shared" si="0"/>
        <v>43.541410263843531</v>
      </c>
      <c r="N43">
        <f t="shared" si="1"/>
        <v>-28</v>
      </c>
      <c r="O43">
        <f t="shared" si="2"/>
        <v>-1.5501176946300761</v>
      </c>
      <c r="P43">
        <f t="shared" si="3"/>
        <v>-2.094192593433756</v>
      </c>
      <c r="Q43">
        <f t="shared" si="4"/>
        <v>-1.221557758648997</v>
      </c>
      <c r="R43">
        <f t="shared" si="5"/>
        <v>-1.1271219937667987</v>
      </c>
    </row>
    <row r="44" spans="1:18" x14ac:dyDescent="0.25">
      <c r="A44">
        <v>-365.98828874999998</v>
      </c>
      <c r="B44">
        <v>-366.61547849999999</v>
      </c>
      <c r="C44">
        <v>140.581356</v>
      </c>
      <c r="D44">
        <v>268.14142624999999</v>
      </c>
      <c r="E44">
        <v>-62.274997499999998</v>
      </c>
      <c r="F44">
        <v>4.9213994999999997</v>
      </c>
      <c r="G44">
        <v>330.07180049999999</v>
      </c>
      <c r="H44">
        <v>-40</v>
      </c>
      <c r="I44">
        <v>32</v>
      </c>
      <c r="J44">
        <v>1.19</v>
      </c>
      <c r="K44">
        <v>23.376717750000001</v>
      </c>
      <c r="M44">
        <f t="shared" si="0"/>
        <v>44.69611169166604</v>
      </c>
      <c r="N44">
        <f t="shared" si="1"/>
        <v>-32</v>
      </c>
      <c r="O44">
        <f t="shared" si="2"/>
        <v>-1.6662001548827658</v>
      </c>
      <c r="P44">
        <f t="shared" si="3"/>
        <v>-2.0878314837228609</v>
      </c>
      <c r="Q44">
        <f t="shared" si="4"/>
        <v>-1.2905003337063008</v>
      </c>
      <c r="R44">
        <f t="shared" si="5"/>
        <v>-1.2210212322221146</v>
      </c>
    </row>
    <row r="45" spans="1:18" x14ac:dyDescent="0.25">
      <c r="A45">
        <v>-421.04647825000001</v>
      </c>
      <c r="B45">
        <v>-411.40052050000003</v>
      </c>
      <c r="C45">
        <v>147.08641424999999</v>
      </c>
      <c r="D45">
        <v>256.05075825</v>
      </c>
      <c r="E45">
        <v>-96.261053000000004</v>
      </c>
      <c r="F45">
        <v>4.8726729999999998</v>
      </c>
      <c r="G45">
        <v>340.69520575000001</v>
      </c>
      <c r="H45">
        <v>-40</v>
      </c>
      <c r="I45">
        <v>36</v>
      </c>
      <c r="J45">
        <v>1.19</v>
      </c>
      <c r="K45">
        <v>23.757261750000001</v>
      </c>
      <c r="M45">
        <f t="shared" si="0"/>
        <v>46.045688589723383</v>
      </c>
      <c r="N45">
        <f t="shared" si="1"/>
        <v>-36</v>
      </c>
      <c r="O45">
        <f t="shared" si="2"/>
        <v>-1.7756236675167221</v>
      </c>
      <c r="P45">
        <f t="shared" si="3"/>
        <v>-2.0860300523135105</v>
      </c>
      <c r="Q45">
        <f t="shared" si="4"/>
        <v>-1.3656485743888886</v>
      </c>
      <c r="R45">
        <f t="shared" si="5"/>
        <v>-1.3160799873416082</v>
      </c>
    </row>
    <row r="46" spans="1:18" x14ac:dyDescent="0.25">
      <c r="A46">
        <v>-453.756981</v>
      </c>
      <c r="B46">
        <v>-428.84555799999998</v>
      </c>
      <c r="C46">
        <v>145.0084075</v>
      </c>
      <c r="D46">
        <v>233.09598925</v>
      </c>
      <c r="E46">
        <v>-128.19089700000001</v>
      </c>
      <c r="F46">
        <v>5.0675792499999996</v>
      </c>
      <c r="G46">
        <v>339.55506150000002</v>
      </c>
      <c r="H46">
        <v>-40</v>
      </c>
      <c r="I46">
        <v>40</v>
      </c>
      <c r="J46">
        <v>1.19</v>
      </c>
      <c r="K46">
        <v>23.7099285</v>
      </c>
      <c r="M46">
        <f t="shared" si="0"/>
        <v>47.605913955135343</v>
      </c>
      <c r="N46">
        <f t="shared" si="1"/>
        <v>-40</v>
      </c>
      <c r="O46">
        <f t="shared" si="2"/>
        <v>-1.9123141265465424</v>
      </c>
      <c r="P46">
        <f t="shared" si="3"/>
        <v>-2.1140837397521861</v>
      </c>
      <c r="Q46">
        <f t="shared" si="4"/>
        <v>-1.4938692537245795</v>
      </c>
      <c r="R46">
        <f t="shared" si="5"/>
        <v>-1.4255958535835476</v>
      </c>
    </row>
    <row r="47" spans="1:18" x14ac:dyDescent="0.25">
      <c r="A47">
        <v>-434.3092575</v>
      </c>
      <c r="B47">
        <v>-413.84712975000002</v>
      </c>
      <c r="C47">
        <v>128.51990900000001</v>
      </c>
      <c r="D47">
        <v>189.5520325</v>
      </c>
      <c r="E47">
        <v>-149.59112575</v>
      </c>
      <c r="F47">
        <v>4.7264935000000001</v>
      </c>
      <c r="G47">
        <v>310.62129974999999</v>
      </c>
      <c r="H47">
        <v>-40</v>
      </c>
      <c r="I47">
        <v>44</v>
      </c>
      <c r="J47">
        <v>1.19</v>
      </c>
      <c r="K47">
        <v>22.673943250000001</v>
      </c>
      <c r="M47">
        <f t="shared" si="0"/>
        <v>49.394314915379752</v>
      </c>
      <c r="N47">
        <f t="shared" si="1"/>
        <v>-44</v>
      </c>
      <c r="O47">
        <f t="shared" si="2"/>
        <v>-2.0504760783714207</v>
      </c>
      <c r="P47">
        <f t="shared" si="3"/>
        <v>-2.1982790188308061</v>
      </c>
      <c r="Q47">
        <f t="shared" si="4"/>
        <v>-1.6766269867022598</v>
      </c>
      <c r="R47">
        <f t="shared" si="5"/>
        <v>-1.5622036056003754</v>
      </c>
    </row>
    <row r="48" spans="1:18" x14ac:dyDescent="0.25">
      <c r="A48">
        <v>157.53319174999999</v>
      </c>
      <c r="B48">
        <v>-363.73667899999998</v>
      </c>
      <c r="C48">
        <v>-343.30145249999998</v>
      </c>
      <c r="D48">
        <v>159.45676424999999</v>
      </c>
      <c r="E48">
        <v>-91.119459250000006</v>
      </c>
      <c r="F48">
        <v>4.2879550000000002</v>
      </c>
      <c r="G48">
        <v>279.12692275000001</v>
      </c>
      <c r="H48">
        <v>-36</v>
      </c>
      <c r="I48">
        <v>-44</v>
      </c>
      <c r="J48">
        <v>1.19</v>
      </c>
      <c r="K48">
        <v>21.492166749999999</v>
      </c>
      <c r="M48">
        <f t="shared" si="0"/>
        <v>45.285419134418312</v>
      </c>
      <c r="N48">
        <f t="shared" si="1"/>
        <v>44</v>
      </c>
      <c r="O48">
        <f t="shared" si="2"/>
        <v>1.9086714760374459</v>
      </c>
      <c r="P48">
        <f t="shared" si="3"/>
        <v>-1.99388044147086</v>
      </c>
      <c r="Q48">
        <f t="shared" si="4"/>
        <v>-1.4110020473677807</v>
      </c>
      <c r="R48">
        <f t="shared" si="5"/>
        <v>-1.3635958739518916</v>
      </c>
    </row>
    <row r="49" spans="1:18" x14ac:dyDescent="0.25">
      <c r="A49">
        <v>154.73460775000001</v>
      </c>
      <c r="B49">
        <v>-304.86515800000001</v>
      </c>
      <c r="C49">
        <v>-300.64508074999998</v>
      </c>
      <c r="D49">
        <v>172.02930825000001</v>
      </c>
      <c r="E49">
        <v>-50.532721500000001</v>
      </c>
      <c r="F49">
        <v>4.0930487499999986</v>
      </c>
      <c r="G49">
        <v>263.88005075000001</v>
      </c>
      <c r="H49">
        <v>-36</v>
      </c>
      <c r="I49">
        <v>-40</v>
      </c>
      <c r="J49">
        <v>1.19</v>
      </c>
      <c r="K49">
        <v>20.8953655</v>
      </c>
      <c r="M49">
        <f t="shared" si="0"/>
        <v>43.48399800633365</v>
      </c>
      <c r="N49">
        <f t="shared" si="1"/>
        <v>40</v>
      </c>
      <c r="O49">
        <f t="shared" si="2"/>
        <v>1.8054688732508348</v>
      </c>
      <c r="P49">
        <f t="shared" si="3"/>
        <v>-1.8907696947927135</v>
      </c>
      <c r="Q49">
        <f t="shared" si="4"/>
        <v>-1.2465695945283226</v>
      </c>
      <c r="R49">
        <f t="shared" si="5"/>
        <v>-1.2165777928932078</v>
      </c>
    </row>
    <row r="50" spans="1:18" x14ac:dyDescent="0.25">
      <c r="A50">
        <v>168.59211725</v>
      </c>
      <c r="B50">
        <v>-293.34994499999999</v>
      </c>
      <c r="C50">
        <v>-303.66776275000001</v>
      </c>
      <c r="D50">
        <v>204.53396225</v>
      </c>
      <c r="E50">
        <v>-19.936562500000001</v>
      </c>
      <c r="F50">
        <v>4.385408</v>
      </c>
      <c r="G50">
        <v>283.18523425000001</v>
      </c>
      <c r="H50">
        <v>-36</v>
      </c>
      <c r="I50">
        <v>-36</v>
      </c>
      <c r="J50">
        <v>1.19</v>
      </c>
      <c r="K50">
        <v>21.646495999999999</v>
      </c>
      <c r="M50">
        <f t="shared" si="0"/>
        <v>41.925613925819086</v>
      </c>
      <c r="N50">
        <f t="shared" si="1"/>
        <v>36</v>
      </c>
      <c r="O50">
        <f t="shared" si="2"/>
        <v>1.6952866262074411</v>
      </c>
      <c r="P50">
        <f t="shared" si="3"/>
        <v>-1.7872700288765393</v>
      </c>
      <c r="Q50">
        <f t="shared" si="4"/>
        <v>-1.0881261566031084</v>
      </c>
      <c r="R50">
        <f t="shared" si="5"/>
        <v>-1.0873093672739294</v>
      </c>
    </row>
    <row r="51" spans="1:18" x14ac:dyDescent="0.25">
      <c r="A51">
        <v>175.272606</v>
      </c>
      <c r="B51">
        <v>-286.10495750000001</v>
      </c>
      <c r="C51">
        <v>-293.29806524999998</v>
      </c>
      <c r="D51">
        <v>234.93587124999999</v>
      </c>
      <c r="E51">
        <v>10.99810675</v>
      </c>
      <c r="F51">
        <v>4.6290405000000003</v>
      </c>
      <c r="G51">
        <v>298.63854974999998</v>
      </c>
      <c r="H51">
        <v>-36</v>
      </c>
      <c r="I51">
        <v>-32</v>
      </c>
      <c r="J51">
        <v>1.19</v>
      </c>
      <c r="K51">
        <v>22.229105000000001</v>
      </c>
      <c r="M51">
        <f t="shared" si="0"/>
        <v>40.587432696870117</v>
      </c>
      <c r="N51">
        <f t="shared" si="1"/>
        <v>32</v>
      </c>
      <c r="O51">
        <f t="shared" si="2"/>
        <v>1.5582682617681824</v>
      </c>
      <c r="P51">
        <f t="shared" si="3"/>
        <v>-1.7327618571614041</v>
      </c>
      <c r="Q51">
        <f t="shared" si="4"/>
        <v>-0.95657069601075684</v>
      </c>
      <c r="R51">
        <f t="shared" si="5"/>
        <v>-0.97881917413226516</v>
      </c>
    </row>
    <row r="52" spans="1:18" x14ac:dyDescent="0.25">
      <c r="A52">
        <v>174.73094175</v>
      </c>
      <c r="B52">
        <v>-277.80441300000001</v>
      </c>
      <c r="C52">
        <v>-265.62895225</v>
      </c>
      <c r="D52">
        <v>264.19882200000001</v>
      </c>
      <c r="E52">
        <v>40.192416999999999</v>
      </c>
      <c r="F52">
        <v>4.8726729999999998</v>
      </c>
      <c r="G52">
        <v>313.02607699999999</v>
      </c>
      <c r="H52">
        <v>-36</v>
      </c>
      <c r="I52">
        <v>-28</v>
      </c>
      <c r="J52">
        <v>1.19</v>
      </c>
      <c r="K52">
        <v>22.757513249999999</v>
      </c>
      <c r="M52">
        <f t="shared" si="0"/>
        <v>39.449608335498439</v>
      </c>
      <c r="N52">
        <f t="shared" si="1"/>
        <v>28</v>
      </c>
      <c r="O52">
        <f t="shared" si="2"/>
        <v>1.4118212470538147</v>
      </c>
      <c r="P52">
        <f t="shared" si="3"/>
        <v>-1.7376961289415287</v>
      </c>
      <c r="Q52">
        <f t="shared" si="4"/>
        <v>-0.87472170683067818</v>
      </c>
      <c r="R52">
        <f t="shared" si="5"/>
        <v>-0.88676270092003107</v>
      </c>
    </row>
    <row r="53" spans="1:18" x14ac:dyDescent="0.25">
      <c r="A53">
        <v>168.86294175</v>
      </c>
      <c r="B53">
        <v>-270.78052524999998</v>
      </c>
      <c r="C53">
        <v>-230.02544399999999</v>
      </c>
      <c r="D53">
        <v>289.65057400000001</v>
      </c>
      <c r="E53">
        <v>64.208832749999999</v>
      </c>
      <c r="F53">
        <v>5.0188527500000006</v>
      </c>
      <c r="G53">
        <v>324.78775024999999</v>
      </c>
      <c r="H53">
        <v>-36</v>
      </c>
      <c r="I53">
        <v>-24</v>
      </c>
      <c r="J53">
        <v>1.19</v>
      </c>
      <c r="K53">
        <v>23.182453750000001</v>
      </c>
      <c r="M53">
        <f t="shared" si="0"/>
        <v>38.495223358359183</v>
      </c>
      <c r="N53">
        <f t="shared" si="1"/>
        <v>24</v>
      </c>
      <c r="O53">
        <f t="shared" si="2"/>
        <v>1.2678747704970883</v>
      </c>
      <c r="P53">
        <f t="shared" si="3"/>
        <v>-1.7813415399523818</v>
      </c>
      <c r="Q53">
        <f t="shared" si="4"/>
        <v>-0.82825533914832017</v>
      </c>
      <c r="R53">
        <f t="shared" si="5"/>
        <v>-0.81186345607149024</v>
      </c>
    </row>
    <row r="54" spans="1:18" x14ac:dyDescent="0.25">
      <c r="A54">
        <v>158.25540525</v>
      </c>
      <c r="B54">
        <v>-270.36752324999998</v>
      </c>
      <c r="C54">
        <v>-194.91571425000001</v>
      </c>
      <c r="D54">
        <v>311.42255425000002</v>
      </c>
      <c r="E54">
        <v>82.938511000000005</v>
      </c>
      <c r="F54">
        <v>4.8239464999999999</v>
      </c>
      <c r="G54">
        <v>335.25305950000001</v>
      </c>
      <c r="H54">
        <v>-36</v>
      </c>
      <c r="I54">
        <v>-20</v>
      </c>
      <c r="J54">
        <v>1.19</v>
      </c>
      <c r="K54">
        <v>23.5657125</v>
      </c>
      <c r="M54">
        <f t="shared" si="0"/>
        <v>37.710134449764993</v>
      </c>
      <c r="N54">
        <f t="shared" si="1"/>
        <v>20</v>
      </c>
      <c r="O54">
        <f t="shared" si="2"/>
        <v>1.1191170996088358</v>
      </c>
      <c r="P54">
        <f t="shared" si="3"/>
        <v>-1.8435573810077632</v>
      </c>
      <c r="Q54">
        <f t="shared" si="4"/>
        <v>-0.79952609405377184</v>
      </c>
      <c r="R54">
        <f t="shared" si="5"/>
        <v>-0.75247312128972854</v>
      </c>
    </row>
    <row r="55" spans="1:18" x14ac:dyDescent="0.25">
      <c r="A55">
        <v>145.39094925000001</v>
      </c>
      <c r="B55">
        <v>-271.13520075000002</v>
      </c>
      <c r="C55">
        <v>-156.02148424999999</v>
      </c>
      <c r="D55">
        <v>332.80028549999997</v>
      </c>
      <c r="E55">
        <v>103.19257924999999</v>
      </c>
      <c r="F55">
        <v>5.5548450000000003</v>
      </c>
      <c r="G55">
        <v>346.59738900000002</v>
      </c>
      <c r="H55">
        <v>-36</v>
      </c>
      <c r="I55">
        <v>-16</v>
      </c>
      <c r="J55">
        <v>1.19</v>
      </c>
      <c r="K55">
        <v>23.941184750000001</v>
      </c>
      <c r="M55">
        <f t="shared" si="0"/>
        <v>37.082782431142171</v>
      </c>
      <c r="N55">
        <f t="shared" si="1"/>
        <v>16</v>
      </c>
      <c r="O55">
        <f t="shared" si="2"/>
        <v>0.95151547318436913</v>
      </c>
      <c r="P55">
        <f t="shared" si="3"/>
        <v>-1.9065370107633621</v>
      </c>
      <c r="Q55">
        <f t="shared" si="4"/>
        <v>-0.76839379197216362</v>
      </c>
      <c r="R55">
        <f t="shared" si="5"/>
        <v>-0.69177178981391152</v>
      </c>
    </row>
    <row r="56" spans="1:18" x14ac:dyDescent="0.25">
      <c r="A56">
        <v>113.83917049999999</v>
      </c>
      <c r="B56">
        <v>-241.27473825000001</v>
      </c>
      <c r="C56">
        <v>-99.774233000000009</v>
      </c>
      <c r="D56">
        <v>310.63403325000002</v>
      </c>
      <c r="E56">
        <v>105.47955125</v>
      </c>
      <c r="F56">
        <v>5.0675792499999996</v>
      </c>
      <c r="G56">
        <v>316.02370450000001</v>
      </c>
      <c r="H56">
        <v>-36</v>
      </c>
      <c r="I56">
        <v>-12</v>
      </c>
      <c r="J56">
        <v>1.19</v>
      </c>
      <c r="K56">
        <v>22.860738749999999</v>
      </c>
      <c r="M56">
        <f t="shared" si="0"/>
        <v>36.604002006988381</v>
      </c>
      <c r="N56">
        <f t="shared" si="1"/>
        <v>12</v>
      </c>
      <c r="O56">
        <f t="shared" si="2"/>
        <v>0.77395028680955047</v>
      </c>
      <c r="P56">
        <f t="shared" si="3"/>
        <v>-1.9996402145014824</v>
      </c>
      <c r="Q56">
        <f t="shared" si="4"/>
        <v>-0.76282997753889292</v>
      </c>
      <c r="R56">
        <f t="shared" si="5"/>
        <v>-0.6361938284059383</v>
      </c>
    </row>
    <row r="57" spans="1:18" x14ac:dyDescent="0.25">
      <c r="A57">
        <v>80.707542500000002</v>
      </c>
      <c r="B57">
        <v>-220.32433325</v>
      </c>
      <c r="C57">
        <v>-56.562999750000003</v>
      </c>
      <c r="D57">
        <v>290.39530224999999</v>
      </c>
      <c r="E57">
        <v>103.0203265</v>
      </c>
      <c r="F57">
        <v>4.8726729999999998</v>
      </c>
      <c r="G57">
        <v>293.19037624999999</v>
      </c>
      <c r="H57">
        <v>-36</v>
      </c>
      <c r="I57">
        <v>-8</v>
      </c>
      <c r="J57">
        <v>1.19</v>
      </c>
      <c r="K57">
        <v>22.012874499999999</v>
      </c>
      <c r="M57">
        <f t="shared" si="0"/>
        <v>36.2668517150396</v>
      </c>
      <c r="N57">
        <f t="shared" si="1"/>
        <v>8</v>
      </c>
      <c r="O57">
        <f t="shared" si="2"/>
        <v>0.56849280318991491</v>
      </c>
      <c r="P57">
        <f t="shared" si="3"/>
        <v>-2.1150964545674515</v>
      </c>
      <c r="Q57">
        <f t="shared" si="4"/>
        <v>-0.78757104687654178</v>
      </c>
      <c r="R57">
        <f t="shared" si="5"/>
        <v>-0.59353089344463872</v>
      </c>
    </row>
    <row r="58" spans="1:18" x14ac:dyDescent="0.25">
      <c r="A58">
        <v>49.516870750000002</v>
      </c>
      <c r="B58">
        <v>-205.93032450000001</v>
      </c>
      <c r="C58">
        <v>-20.61206975</v>
      </c>
      <c r="D58">
        <v>272.82875825000002</v>
      </c>
      <c r="E58">
        <v>96.358154499999998</v>
      </c>
      <c r="F58">
        <v>4.5315874999999997</v>
      </c>
      <c r="G58">
        <v>273.66035449999998</v>
      </c>
      <c r="H58">
        <v>-36</v>
      </c>
      <c r="I58">
        <v>-4</v>
      </c>
      <c r="J58">
        <v>1.19</v>
      </c>
      <c r="K58">
        <v>21.267697999999999</v>
      </c>
      <c r="M58">
        <f t="shared" si="0"/>
        <v>36.066475262469574</v>
      </c>
      <c r="N58">
        <f t="shared" si="1"/>
        <v>4</v>
      </c>
      <c r="O58">
        <f t="shared" si="2"/>
        <v>0.33453779232906122</v>
      </c>
      <c r="P58">
        <f t="shared" si="3"/>
        <v>-2.2838361090122468</v>
      </c>
      <c r="Q58">
        <f t="shared" si="4"/>
        <v>-0.84578900151907566</v>
      </c>
      <c r="R58">
        <f t="shared" si="5"/>
        <v>-0.56195749169579101</v>
      </c>
    </row>
    <row r="59" spans="1:18" x14ac:dyDescent="0.25">
      <c r="A59">
        <v>21.576166000000001</v>
      </c>
      <c r="B59">
        <v>-205.88233925</v>
      </c>
      <c r="C59">
        <v>8.2668012500000003</v>
      </c>
      <c r="D59">
        <v>272.93381499999998</v>
      </c>
      <c r="E59">
        <v>93.707660750000002</v>
      </c>
      <c r="F59">
        <v>4.2879550000000002</v>
      </c>
      <c r="G59">
        <v>273.38855749999999</v>
      </c>
      <c r="H59">
        <v>-36</v>
      </c>
      <c r="I59">
        <v>0</v>
      </c>
      <c r="J59">
        <v>1.19</v>
      </c>
      <c r="K59">
        <v>21.266613249999999</v>
      </c>
      <c r="M59">
        <f t="shared" si="0"/>
        <v>36</v>
      </c>
      <c r="N59">
        <f t="shared" si="1"/>
        <v>0</v>
      </c>
      <c r="O59">
        <f t="shared" si="2"/>
        <v>6.9134015737250268E-2</v>
      </c>
      <c r="P59">
        <f t="shared" si="3"/>
        <v>-2.4871572884926119</v>
      </c>
      <c r="Q59">
        <f t="shared" si="4"/>
        <v>-0.93333244500626833</v>
      </c>
      <c r="R59">
        <f t="shared" si="5"/>
        <v>-0.53551927829306889</v>
      </c>
    </row>
    <row r="60" spans="1:18" x14ac:dyDescent="0.25">
      <c r="A60">
        <v>-8.1100440000000003</v>
      </c>
      <c r="B60">
        <v>-221.523842</v>
      </c>
      <c r="C60">
        <v>38.714056999999997</v>
      </c>
      <c r="D60">
        <v>291.97233599999998</v>
      </c>
      <c r="E60">
        <v>97.776104000000004</v>
      </c>
      <c r="F60">
        <v>4.7264935000000001</v>
      </c>
      <c r="G60">
        <v>292.41899100000001</v>
      </c>
      <c r="H60">
        <v>-36</v>
      </c>
      <c r="I60">
        <v>4</v>
      </c>
      <c r="J60">
        <v>1.19</v>
      </c>
      <c r="K60">
        <v>21.98899475</v>
      </c>
      <c r="M60">
        <f t="shared" si="0"/>
        <v>36.066475262469574</v>
      </c>
      <c r="N60">
        <f t="shared" si="1"/>
        <v>-4</v>
      </c>
      <c r="O60">
        <f t="shared" si="2"/>
        <v>-0.22025226911583801</v>
      </c>
      <c r="P60">
        <f t="shared" si="3"/>
        <v>-2.4153949776165535</v>
      </c>
      <c r="Q60">
        <f t="shared" si="4"/>
        <v>-0.91556562995214041</v>
      </c>
      <c r="R60">
        <f t="shared" si="5"/>
        <v>-0.56231113005309152</v>
      </c>
    </row>
    <row r="61" spans="1:18" x14ac:dyDescent="0.25">
      <c r="A61">
        <v>-46.272311250000001</v>
      </c>
      <c r="B61">
        <v>-230.54407524999999</v>
      </c>
      <c r="C61">
        <v>69.793746999999996</v>
      </c>
      <c r="D61">
        <v>305.77147650000001</v>
      </c>
      <c r="E61">
        <v>98.810886249999996</v>
      </c>
      <c r="F61">
        <v>4.8239464999999999</v>
      </c>
      <c r="G61">
        <v>307.43766749999998</v>
      </c>
      <c r="H61">
        <v>-36</v>
      </c>
      <c r="I61">
        <v>8</v>
      </c>
      <c r="J61">
        <v>1.19</v>
      </c>
      <c r="K61">
        <v>22.552034249999998</v>
      </c>
      <c r="M61">
        <f t="shared" si="0"/>
        <v>36.2668517150396</v>
      </c>
      <c r="N61">
        <f t="shared" si="1"/>
        <v>-8</v>
      </c>
      <c r="O61">
        <f t="shared" si="2"/>
        <v>-0.48927792188823493</v>
      </c>
      <c r="P61">
        <f t="shared" si="3"/>
        <v>-2.2608449239429742</v>
      </c>
      <c r="Q61">
        <f t="shared" si="4"/>
        <v>-0.87946880870516131</v>
      </c>
      <c r="R61">
        <f t="shared" si="5"/>
        <v>-0.60379687861490083</v>
      </c>
    </row>
    <row r="62" spans="1:18" x14ac:dyDescent="0.25">
      <c r="A62">
        <v>-91.823726749999992</v>
      </c>
      <c r="B62">
        <v>-241.48353574999999</v>
      </c>
      <c r="C62">
        <v>98.434044</v>
      </c>
      <c r="D62">
        <v>314.46527099999997</v>
      </c>
      <c r="E62">
        <v>93.317426749999996</v>
      </c>
      <c r="F62">
        <v>4.9701259999999996</v>
      </c>
      <c r="G62">
        <v>319.62535100000002</v>
      </c>
      <c r="H62">
        <v>-36</v>
      </c>
      <c r="I62">
        <v>12</v>
      </c>
      <c r="J62">
        <v>1.19</v>
      </c>
      <c r="K62">
        <v>22.99634825</v>
      </c>
      <c r="M62">
        <f t="shared" si="0"/>
        <v>36.604002006988381</v>
      </c>
      <c r="N62">
        <f t="shared" si="1"/>
        <v>-12</v>
      </c>
      <c r="O62">
        <f t="shared" si="2"/>
        <v>-0.73184212201805943</v>
      </c>
      <c r="P62">
        <f t="shared" si="3"/>
        <v>-2.1385026895955472</v>
      </c>
      <c r="Q62">
        <f t="shared" si="4"/>
        <v>-0.87051199464672746</v>
      </c>
      <c r="R62">
        <f t="shared" si="5"/>
        <v>-0.66016486054382251</v>
      </c>
    </row>
    <row r="63" spans="1:18" x14ac:dyDescent="0.25">
      <c r="A63">
        <v>-140.03343975000001</v>
      </c>
      <c r="B63">
        <v>-254.05429849999999</v>
      </c>
      <c r="C63">
        <v>128.20368775</v>
      </c>
      <c r="D63">
        <v>321.06005075000002</v>
      </c>
      <c r="E63">
        <v>87.052023000000005</v>
      </c>
      <c r="F63">
        <v>5.262486</v>
      </c>
      <c r="G63">
        <v>331.752411</v>
      </c>
      <c r="H63">
        <v>-36</v>
      </c>
      <c r="I63">
        <v>16</v>
      </c>
      <c r="J63">
        <v>1.19</v>
      </c>
      <c r="K63">
        <v>23.424823</v>
      </c>
      <c r="M63">
        <f t="shared" si="0"/>
        <v>37.082782431142171</v>
      </c>
      <c r="N63">
        <f t="shared" si="1"/>
        <v>-16</v>
      </c>
      <c r="O63">
        <f t="shared" si="2"/>
        <v>-0.94417812765127118</v>
      </c>
      <c r="P63">
        <f t="shared" si="3"/>
        <v>-2.0243670013959725</v>
      </c>
      <c r="Q63">
        <f t="shared" si="4"/>
        <v>-0.86133025778610572</v>
      </c>
      <c r="R63">
        <f t="shared" si="5"/>
        <v>-0.71210587950348381</v>
      </c>
    </row>
    <row r="64" spans="1:18" x14ac:dyDescent="0.25">
      <c r="A64">
        <v>-194.10039549999999</v>
      </c>
      <c r="B64">
        <v>-274.06197350000002</v>
      </c>
      <c r="C64">
        <v>154.3142435</v>
      </c>
      <c r="D64">
        <v>321.19146699999999</v>
      </c>
      <c r="E64">
        <v>71.443273500000004</v>
      </c>
      <c r="F64">
        <v>5.5548450000000003</v>
      </c>
      <c r="G64">
        <v>342.11592100000001</v>
      </c>
      <c r="H64">
        <v>-36</v>
      </c>
      <c r="I64">
        <v>20</v>
      </c>
      <c r="J64">
        <v>1.19</v>
      </c>
      <c r="K64">
        <v>23.783371500000001</v>
      </c>
      <c r="M64">
        <f t="shared" si="0"/>
        <v>37.710134449764993</v>
      </c>
      <c r="N64">
        <f t="shared" si="1"/>
        <v>-20</v>
      </c>
      <c r="O64">
        <f t="shared" si="2"/>
        <v>-1.1403821523185551</v>
      </c>
      <c r="P64">
        <f t="shared" si="3"/>
        <v>-1.9483004548853502</v>
      </c>
      <c r="Q64">
        <f t="shared" si="4"/>
        <v>-0.88592791972156959</v>
      </c>
      <c r="R64">
        <f t="shared" si="5"/>
        <v>-0.7843431948744346</v>
      </c>
    </row>
    <row r="65" spans="1:18" x14ac:dyDescent="0.25">
      <c r="A65">
        <v>-235.91218925000001</v>
      </c>
      <c r="B65">
        <v>-282.506462</v>
      </c>
      <c r="C65">
        <v>164.16216650000001</v>
      </c>
      <c r="D65">
        <v>298.98142250000001</v>
      </c>
      <c r="E65">
        <v>48.868767750000004</v>
      </c>
      <c r="F65">
        <v>5.3599389999999998</v>
      </c>
      <c r="G65">
        <v>333.57235724999998</v>
      </c>
      <c r="H65">
        <v>-36</v>
      </c>
      <c r="I65">
        <v>24</v>
      </c>
      <c r="J65">
        <v>1.19</v>
      </c>
      <c r="K65">
        <v>23.486481749999999</v>
      </c>
      <c r="M65">
        <f t="shared" si="0"/>
        <v>38.495223358359183</v>
      </c>
      <c r="N65">
        <f t="shared" si="1"/>
        <v>-24</v>
      </c>
      <c r="O65">
        <f t="shared" si="2"/>
        <v>-1.29861345013915</v>
      </c>
      <c r="P65">
        <f t="shared" si="3"/>
        <v>-1.8874691093085905</v>
      </c>
      <c r="Q65">
        <f t="shared" si="4"/>
        <v>-0.92412799099432208</v>
      </c>
      <c r="R65">
        <f t="shared" si="5"/>
        <v>-0.85877337699230682</v>
      </c>
    </row>
    <row r="66" spans="1:18" x14ac:dyDescent="0.25">
      <c r="A66">
        <v>-260.15220625000001</v>
      </c>
      <c r="B66">
        <v>-281.41170499999998</v>
      </c>
      <c r="C66">
        <v>160.63859925</v>
      </c>
      <c r="D66">
        <v>263.97978949999998</v>
      </c>
      <c r="E66">
        <v>22.62519425</v>
      </c>
      <c r="F66">
        <v>4.8726729999999998</v>
      </c>
      <c r="G66">
        <v>307.21974949999998</v>
      </c>
      <c r="H66">
        <v>-36</v>
      </c>
      <c r="I66">
        <v>28</v>
      </c>
      <c r="J66">
        <v>1.19</v>
      </c>
      <c r="K66">
        <v>22.542076999999999</v>
      </c>
      <c r="M66">
        <f t="shared" si="0"/>
        <v>39.449608335498439</v>
      </c>
      <c r="N66">
        <f t="shared" si="1"/>
        <v>-28</v>
      </c>
      <c r="O66">
        <f t="shared" si="2"/>
        <v>-1.4341532088746616</v>
      </c>
      <c r="P66">
        <f t="shared" si="3"/>
        <v>-1.8588214184022187</v>
      </c>
      <c r="Q66">
        <f t="shared" si="4"/>
        <v>-0.96996462210019607</v>
      </c>
      <c r="R66">
        <f t="shared" si="5"/>
        <v>-0.93949526704593578</v>
      </c>
    </row>
    <row r="67" spans="1:18" x14ac:dyDescent="0.25">
      <c r="A67">
        <v>-283.26583849999997</v>
      </c>
      <c r="B67">
        <v>-280.29937749999999</v>
      </c>
      <c r="C67">
        <v>153.13972075000001</v>
      </c>
      <c r="D67">
        <v>227.05065149999999</v>
      </c>
      <c r="E67">
        <v>-5.0847115000000001</v>
      </c>
      <c r="F67">
        <v>4.4341344999999999</v>
      </c>
      <c r="G67">
        <v>283.0322645</v>
      </c>
      <c r="H67">
        <v>-36</v>
      </c>
      <c r="I67">
        <v>32</v>
      </c>
      <c r="J67">
        <v>1.19</v>
      </c>
      <c r="K67">
        <v>21.638653999999999</v>
      </c>
      <c r="M67">
        <f t="shared" ref="M67:M130" si="6">DEGREES(ATAN(-SIN(RADIANS((H67)))/(COS(RADIANS(I67))*COS(RADIANS(H67)))))</f>
        <v>40.587432696870117</v>
      </c>
      <c r="N67">
        <f t="shared" ref="N67:N130" si="7">-I67</f>
        <v>-32</v>
      </c>
      <c r="O67">
        <f t="shared" ref="O67:O130" si="8">(A67-C67)/(E67-0.5*(MIN(A67,C67)+MIN(B67,D67)))</f>
        <v>-1.5771914596033081</v>
      </c>
      <c r="P67">
        <f t="shared" ref="P67:P130" si="9">(B67-D67)/(E67-0.5*(MIN(A67,C67)+MIN(B67,D67)))</f>
        <v>-1.8335883120817293</v>
      </c>
      <c r="Q67">
        <f t="shared" ref="Q67:Q130" si="10">(E67-G67)/(E67-0.5*(MIN(A67,C67)+MIN(B67,D67)))</f>
        <v>-1.0412691229114568</v>
      </c>
      <c r="R67">
        <f t="shared" ref="R67:R130" si="11">(0.5*(MIN(A67,C67)+MIN(B67,D67))-F67)/(E67-0.5*(MIN(A67,C67)+MIN(B67,D67)))</f>
        <v>-1.0344015842563519</v>
      </c>
    </row>
    <row r="68" spans="1:18" x14ac:dyDescent="0.25">
      <c r="A68">
        <v>-298.34000374999999</v>
      </c>
      <c r="B68">
        <v>-279.70407875000001</v>
      </c>
      <c r="C68">
        <v>146.45397199999999</v>
      </c>
      <c r="D68">
        <v>197.1306075</v>
      </c>
      <c r="E68">
        <v>-32.027517000000003</v>
      </c>
      <c r="F68">
        <v>4.1417754999999996</v>
      </c>
      <c r="G68">
        <v>265.905441</v>
      </c>
      <c r="H68">
        <v>-36</v>
      </c>
      <c r="I68">
        <v>36</v>
      </c>
      <c r="J68">
        <v>1.19</v>
      </c>
      <c r="K68">
        <v>20.974708750000001</v>
      </c>
      <c r="M68">
        <f t="shared" si="6"/>
        <v>41.925613925819086</v>
      </c>
      <c r="N68">
        <f t="shared" si="7"/>
        <v>-36</v>
      </c>
      <c r="O68">
        <f t="shared" si="8"/>
        <v>-1.73075273509451</v>
      </c>
      <c r="P68">
        <f t="shared" si="9"/>
        <v>-1.8554274167574989</v>
      </c>
      <c r="Q68">
        <f t="shared" si="10"/>
        <v>-1.1592969105838835</v>
      </c>
      <c r="R68">
        <f t="shared" si="11"/>
        <v>-1.1407395453485036</v>
      </c>
    </row>
    <row r="69" spans="1:18" x14ac:dyDescent="0.25">
      <c r="A69">
        <v>-345.35272974999998</v>
      </c>
      <c r="B69">
        <v>-320.12606025000002</v>
      </c>
      <c r="C69">
        <v>152.73315775</v>
      </c>
      <c r="D69">
        <v>186.92361825</v>
      </c>
      <c r="E69">
        <v>-65.656553000000002</v>
      </c>
      <c r="F69">
        <v>4.4828609999999998</v>
      </c>
      <c r="G69">
        <v>279.96737675000003</v>
      </c>
      <c r="H69">
        <v>-36</v>
      </c>
      <c r="I69">
        <v>40</v>
      </c>
      <c r="J69">
        <v>1.19</v>
      </c>
      <c r="K69">
        <v>21.51740225</v>
      </c>
      <c r="M69">
        <f t="shared" si="6"/>
        <v>43.48399800633365</v>
      </c>
      <c r="N69">
        <f t="shared" si="7"/>
        <v>-40</v>
      </c>
      <c r="O69">
        <f t="shared" si="8"/>
        <v>-1.8649115898654394</v>
      </c>
      <c r="P69">
        <f t="shared" si="9"/>
        <v>-1.8984734275816939</v>
      </c>
      <c r="Q69">
        <f t="shared" si="10"/>
        <v>-1.2940701362987592</v>
      </c>
      <c r="R69">
        <f t="shared" si="11"/>
        <v>-1.2626129536243289</v>
      </c>
    </row>
    <row r="70" spans="1:18" x14ac:dyDescent="0.25">
      <c r="A70">
        <v>-383.2844925</v>
      </c>
      <c r="B70">
        <v>-367.06968699999999</v>
      </c>
      <c r="C70">
        <v>156.66329200000001</v>
      </c>
      <c r="D70">
        <v>175.92811549999999</v>
      </c>
      <c r="E70">
        <v>-108.0301705</v>
      </c>
      <c r="F70">
        <v>4.5803140000000004</v>
      </c>
      <c r="G70">
        <v>295.33434299999999</v>
      </c>
      <c r="H70">
        <v>-36</v>
      </c>
      <c r="I70">
        <v>44</v>
      </c>
      <c r="J70">
        <v>1.19</v>
      </c>
      <c r="K70">
        <v>22.105695499999999</v>
      </c>
      <c r="M70">
        <f t="shared" si="6"/>
        <v>45.285419134418312</v>
      </c>
      <c r="N70">
        <f t="shared" si="7"/>
        <v>-44</v>
      </c>
      <c r="O70">
        <f t="shared" si="8"/>
        <v>-2.0211641819260846</v>
      </c>
      <c r="P70">
        <f t="shared" si="9"/>
        <v>-2.032581188001104</v>
      </c>
      <c r="Q70">
        <f t="shared" si="10"/>
        <v>-1.5098976796454298</v>
      </c>
      <c r="R70">
        <f t="shared" si="11"/>
        <v>-1.4215301633129351</v>
      </c>
    </row>
    <row r="71" spans="1:18" x14ac:dyDescent="0.25">
      <c r="A71">
        <v>209.30700325000001</v>
      </c>
      <c r="B71">
        <v>-389.73545074999998</v>
      </c>
      <c r="C71">
        <v>-369.19541924999999</v>
      </c>
      <c r="D71">
        <v>169.3132895</v>
      </c>
      <c r="E71">
        <v>-72.342521750000003</v>
      </c>
      <c r="F71">
        <v>4.8726729999999998</v>
      </c>
      <c r="G71">
        <v>315.10328650000002</v>
      </c>
      <c r="H71">
        <v>-32</v>
      </c>
      <c r="I71">
        <v>-44</v>
      </c>
      <c r="J71">
        <v>1.19</v>
      </c>
      <c r="K71">
        <v>22.834088999999999</v>
      </c>
      <c r="M71">
        <f t="shared" si="6"/>
        <v>40.979886989205063</v>
      </c>
      <c r="N71">
        <f t="shared" si="7"/>
        <v>44</v>
      </c>
      <c r="O71">
        <f t="shared" si="8"/>
        <v>1.8836185694458278</v>
      </c>
      <c r="P71">
        <f t="shared" si="9"/>
        <v>-1.8202768863257393</v>
      </c>
      <c r="Q71">
        <f t="shared" si="10"/>
        <v>-1.2615333846309824</v>
      </c>
      <c r="R71">
        <f t="shared" si="11"/>
        <v>-1.2514146337468035</v>
      </c>
    </row>
    <row r="72" spans="1:18" x14ac:dyDescent="0.25">
      <c r="A72">
        <v>223.88672274999999</v>
      </c>
      <c r="B72">
        <v>-358.19399275000001</v>
      </c>
      <c r="C72">
        <v>-349.75221275000001</v>
      </c>
      <c r="D72">
        <v>204.35873025000001</v>
      </c>
      <c r="E72">
        <v>-27.342112</v>
      </c>
      <c r="F72">
        <v>5.1163057500000004</v>
      </c>
      <c r="G72">
        <v>326.26837925000001</v>
      </c>
      <c r="H72">
        <v>-32</v>
      </c>
      <c r="I72">
        <v>-40</v>
      </c>
      <c r="J72">
        <v>1.19</v>
      </c>
      <c r="K72">
        <v>23.232543</v>
      </c>
      <c r="M72">
        <f t="shared" si="6"/>
        <v>39.204435233296593</v>
      </c>
      <c r="N72">
        <f t="shared" si="7"/>
        <v>40</v>
      </c>
      <c r="O72">
        <f t="shared" si="8"/>
        <v>1.7562293589558906</v>
      </c>
      <c r="P72">
        <f t="shared" si="9"/>
        <v>-1.7222882669776183</v>
      </c>
      <c r="Q72">
        <f t="shared" si="10"/>
        <v>-1.0825993284900814</v>
      </c>
      <c r="R72">
        <f t="shared" si="11"/>
        <v>-1.0993733560782764</v>
      </c>
    </row>
    <row r="73" spans="1:18" x14ac:dyDescent="0.25">
      <c r="A73">
        <v>232.327606</v>
      </c>
      <c r="B73">
        <v>-326.74645249999998</v>
      </c>
      <c r="C73">
        <v>-328.302528</v>
      </c>
      <c r="D73">
        <v>236.20627974999999</v>
      </c>
      <c r="E73">
        <v>15.91786725</v>
      </c>
      <c r="F73">
        <v>5.3112124999999999</v>
      </c>
      <c r="G73">
        <v>337.07328775000002</v>
      </c>
      <c r="H73">
        <v>-32</v>
      </c>
      <c r="I73">
        <v>-36</v>
      </c>
      <c r="J73">
        <v>1.19</v>
      </c>
      <c r="K73">
        <v>23.61319675</v>
      </c>
      <c r="M73">
        <f t="shared" si="6"/>
        <v>37.681815805789164</v>
      </c>
      <c r="N73">
        <f t="shared" si="7"/>
        <v>36</v>
      </c>
      <c r="O73">
        <f t="shared" si="8"/>
        <v>1.6323849454125647</v>
      </c>
      <c r="P73">
        <f t="shared" si="9"/>
        <v>-1.6391476472147148</v>
      </c>
      <c r="Q73">
        <f t="shared" si="10"/>
        <v>-0.93510719771948936</v>
      </c>
      <c r="R73">
        <f t="shared" si="11"/>
        <v>-0.96911663771700041</v>
      </c>
    </row>
    <row r="74" spans="1:18" x14ac:dyDescent="0.25">
      <c r="A74">
        <v>235.8484115</v>
      </c>
      <c r="B74">
        <v>-295.48872375000002</v>
      </c>
      <c r="C74">
        <v>-300.40010825000002</v>
      </c>
      <c r="D74">
        <v>266.25773624999999</v>
      </c>
      <c r="E74">
        <v>56.521789499999997</v>
      </c>
      <c r="F74">
        <v>5.3112124999999999</v>
      </c>
      <c r="G74">
        <v>345.69730399999997</v>
      </c>
      <c r="H74">
        <v>-32</v>
      </c>
      <c r="I74">
        <v>-32</v>
      </c>
      <c r="J74">
        <v>1.19</v>
      </c>
      <c r="K74">
        <v>23.918076249999999</v>
      </c>
      <c r="M74">
        <f t="shared" si="6"/>
        <v>36.383993076218225</v>
      </c>
      <c r="N74">
        <f t="shared" si="7"/>
        <v>32</v>
      </c>
      <c r="O74">
        <f t="shared" si="8"/>
        <v>1.5128339780475912</v>
      </c>
      <c r="P74">
        <f t="shared" si="9"/>
        <v>-1.5847673241730234</v>
      </c>
      <c r="Q74">
        <f t="shared" si="10"/>
        <v>-0.81580559729832947</v>
      </c>
      <c r="R74">
        <f t="shared" si="11"/>
        <v>-0.85552761813283784</v>
      </c>
    </row>
    <row r="75" spans="1:18" x14ac:dyDescent="0.25">
      <c r="A75">
        <v>206.19244749999999</v>
      </c>
      <c r="B75">
        <v>-239.30780025000001</v>
      </c>
      <c r="C75">
        <v>-233.16819375</v>
      </c>
      <c r="D75">
        <v>258.10967225000002</v>
      </c>
      <c r="E75">
        <v>81.418365499999993</v>
      </c>
      <c r="F75">
        <v>4.87299375</v>
      </c>
      <c r="G75">
        <v>311.54167174999998</v>
      </c>
      <c r="H75">
        <v>-32</v>
      </c>
      <c r="I75">
        <v>-28</v>
      </c>
      <c r="J75">
        <v>1.19</v>
      </c>
      <c r="K75">
        <v>22.702593749999998</v>
      </c>
      <c r="M75">
        <f t="shared" si="6"/>
        <v>35.287360012327973</v>
      </c>
      <c r="N75">
        <f t="shared" si="7"/>
        <v>28</v>
      </c>
      <c r="O75">
        <f t="shared" si="8"/>
        <v>1.3831318780841355</v>
      </c>
      <c r="P75">
        <f t="shared" si="9"/>
        <v>-1.5658980307690202</v>
      </c>
      <c r="Q75">
        <f t="shared" si="10"/>
        <v>-0.72444104200809134</v>
      </c>
      <c r="R75">
        <f t="shared" si="11"/>
        <v>-0.75903088750504721</v>
      </c>
    </row>
    <row r="76" spans="1:18" x14ac:dyDescent="0.25">
      <c r="A76">
        <v>181.90795499999999</v>
      </c>
      <c r="B76">
        <v>-203.29141999999999</v>
      </c>
      <c r="C76">
        <v>-174.9101105</v>
      </c>
      <c r="D76">
        <v>254.69274899999999</v>
      </c>
      <c r="E76">
        <v>100.56105049999999</v>
      </c>
      <c r="F76">
        <v>4.6290405000000003</v>
      </c>
      <c r="G76">
        <v>290.57210550000002</v>
      </c>
      <c r="H76">
        <v>-32</v>
      </c>
      <c r="I76">
        <v>-24</v>
      </c>
      <c r="J76">
        <v>1.19</v>
      </c>
      <c r="K76">
        <v>21.9220395</v>
      </c>
      <c r="M76">
        <f t="shared" si="6"/>
        <v>34.372309890771753</v>
      </c>
      <c r="N76">
        <f t="shared" si="7"/>
        <v>24</v>
      </c>
      <c r="O76">
        <f t="shared" si="8"/>
        <v>1.2318436400604522</v>
      </c>
      <c r="P76">
        <f t="shared" si="9"/>
        <v>-1.5810995585116228</v>
      </c>
      <c r="Q76">
        <f t="shared" si="10"/>
        <v>-0.65597550201091726</v>
      </c>
      <c r="R76">
        <f t="shared" si="11"/>
        <v>-0.66881375181740721</v>
      </c>
    </row>
    <row r="77" spans="1:18" x14ac:dyDescent="0.25">
      <c r="A77">
        <v>156.94638800000001</v>
      </c>
      <c r="B77">
        <v>-181.12464550000001</v>
      </c>
      <c r="C77">
        <v>-125.402767</v>
      </c>
      <c r="D77">
        <v>249.30450425000001</v>
      </c>
      <c r="E77">
        <v>111.2029855</v>
      </c>
      <c r="F77">
        <v>4.2879550000000002</v>
      </c>
      <c r="G77">
        <v>271.53926074999998</v>
      </c>
      <c r="H77">
        <v>-32</v>
      </c>
      <c r="I77">
        <v>-20</v>
      </c>
      <c r="J77">
        <v>1.19</v>
      </c>
      <c r="K77">
        <v>21.193409750000001</v>
      </c>
      <c r="M77">
        <f t="shared" si="6"/>
        <v>33.622796746730245</v>
      </c>
      <c r="N77">
        <f t="shared" si="7"/>
        <v>20</v>
      </c>
      <c r="O77">
        <f t="shared" si="8"/>
        <v>1.0676170716685347</v>
      </c>
      <c r="P77">
        <f t="shared" si="9"/>
        <v>-1.6275363332214408</v>
      </c>
      <c r="Q77">
        <f t="shared" si="10"/>
        <v>-0.60626264195706592</v>
      </c>
      <c r="R77">
        <f t="shared" si="11"/>
        <v>-0.59573347481857331</v>
      </c>
    </row>
    <row r="78" spans="1:18" x14ac:dyDescent="0.25">
      <c r="A78">
        <v>143.49513625</v>
      </c>
      <c r="B78">
        <v>-177.70567324999999</v>
      </c>
      <c r="C78">
        <v>-91.023872249999997</v>
      </c>
      <c r="D78">
        <v>260.30001800000002</v>
      </c>
      <c r="E78">
        <v>125.31627450000001</v>
      </c>
      <c r="F78">
        <v>4.385408</v>
      </c>
      <c r="G78">
        <v>273.72454850000003</v>
      </c>
      <c r="H78">
        <v>-32</v>
      </c>
      <c r="I78">
        <v>-16</v>
      </c>
      <c r="J78">
        <v>1.19</v>
      </c>
      <c r="K78">
        <v>21.276037250000002</v>
      </c>
      <c r="M78">
        <f t="shared" si="6"/>
        <v>33.025931133441695</v>
      </c>
      <c r="N78">
        <f t="shared" si="7"/>
        <v>16</v>
      </c>
      <c r="O78">
        <f t="shared" si="8"/>
        <v>0.90310406163074342</v>
      </c>
      <c r="P78">
        <f t="shared" si="9"/>
        <v>-1.6867064265507348</v>
      </c>
      <c r="Q78">
        <f t="shared" si="10"/>
        <v>-0.57150213914966408</v>
      </c>
      <c r="R78">
        <f t="shared" si="11"/>
        <v>-0.53431000151667785</v>
      </c>
    </row>
    <row r="79" spans="1:18" x14ac:dyDescent="0.25">
      <c r="A79">
        <v>133.51953875000001</v>
      </c>
      <c r="B79">
        <v>-183.0918235</v>
      </c>
      <c r="C79">
        <v>-56.122824000000001</v>
      </c>
      <c r="D79">
        <v>283.38619999999997</v>
      </c>
      <c r="E79">
        <v>144.8370745</v>
      </c>
      <c r="F79">
        <v>4.7264935000000001</v>
      </c>
      <c r="G79">
        <v>291.38945000000001</v>
      </c>
      <c r="H79">
        <v>-32</v>
      </c>
      <c r="I79">
        <v>-12</v>
      </c>
      <c r="J79">
        <v>1.19</v>
      </c>
      <c r="K79">
        <v>21.9496185</v>
      </c>
      <c r="M79">
        <f t="shared" si="6"/>
        <v>32.571632726288172</v>
      </c>
      <c r="N79">
        <f t="shared" si="7"/>
        <v>12</v>
      </c>
      <c r="O79">
        <f t="shared" si="8"/>
        <v>0.71713511046173206</v>
      </c>
      <c r="P79">
        <f t="shared" si="9"/>
        <v>-1.7639928339832018</v>
      </c>
      <c r="Q79">
        <f t="shared" si="10"/>
        <v>-0.5541897520606679</v>
      </c>
      <c r="R79">
        <f t="shared" si="11"/>
        <v>-0.47016997929544913</v>
      </c>
    </row>
    <row r="80" spans="1:18" x14ac:dyDescent="0.25">
      <c r="A80">
        <v>113.29750850000001</v>
      </c>
      <c r="B80">
        <v>-192.21593475</v>
      </c>
      <c r="C80">
        <v>-19.846711500000001</v>
      </c>
      <c r="D80">
        <v>300.86511200000001</v>
      </c>
      <c r="E80">
        <v>156.43293025</v>
      </c>
      <c r="F80">
        <v>4.7264935000000001</v>
      </c>
      <c r="G80">
        <v>305.31658950000002</v>
      </c>
      <c r="H80">
        <v>-32</v>
      </c>
      <c r="I80">
        <v>-8</v>
      </c>
      <c r="J80">
        <v>1.19</v>
      </c>
      <c r="K80">
        <v>22.476502750000002</v>
      </c>
      <c r="M80">
        <f t="shared" si="6"/>
        <v>32.252347723135095</v>
      </c>
      <c r="N80">
        <f t="shared" si="7"/>
        <v>8</v>
      </c>
      <c r="O80">
        <f t="shared" si="8"/>
        <v>0.50728515707534494</v>
      </c>
      <c r="P80">
        <f t="shared" si="9"/>
        <v>-1.8786598190402051</v>
      </c>
      <c r="Q80">
        <f t="shared" si="10"/>
        <v>-0.56725309193736229</v>
      </c>
      <c r="R80">
        <f t="shared" si="11"/>
        <v>-0.42199200539036075</v>
      </c>
    </row>
    <row r="81" spans="1:18" x14ac:dyDescent="0.25">
      <c r="A81">
        <v>91.360219749999999</v>
      </c>
      <c r="B81">
        <v>-199.45301799999999</v>
      </c>
      <c r="C81">
        <v>15.223592249999999</v>
      </c>
      <c r="D81">
        <v>313.74432374999998</v>
      </c>
      <c r="E81">
        <v>164.80406199999999</v>
      </c>
      <c r="F81">
        <v>4.7264935000000001</v>
      </c>
      <c r="G81">
        <v>317.36589800000002</v>
      </c>
      <c r="H81">
        <v>-32</v>
      </c>
      <c r="I81">
        <v>-4</v>
      </c>
      <c r="J81">
        <v>1.19</v>
      </c>
      <c r="K81">
        <v>22.922566</v>
      </c>
      <c r="M81">
        <f t="shared" si="6"/>
        <v>32.062832231023428</v>
      </c>
      <c r="N81">
        <f t="shared" si="7"/>
        <v>4</v>
      </c>
      <c r="O81">
        <f t="shared" si="8"/>
        <v>0.29634512906673771</v>
      </c>
      <c r="P81">
        <f t="shared" si="9"/>
        <v>-1.9975081307299885</v>
      </c>
      <c r="Q81">
        <f t="shared" si="10"/>
        <v>-0.59381349640261483</v>
      </c>
      <c r="R81">
        <f t="shared" si="11"/>
        <v>-0.37693316271695848</v>
      </c>
    </row>
    <row r="82" spans="1:18" x14ac:dyDescent="0.25">
      <c r="A82">
        <v>64.999359249999998</v>
      </c>
      <c r="B82">
        <v>-204.8798525</v>
      </c>
      <c r="C82">
        <v>51.272419999999997</v>
      </c>
      <c r="D82">
        <v>327.54346450000003</v>
      </c>
      <c r="E82">
        <v>172.22612799999999</v>
      </c>
      <c r="F82">
        <v>5.1650325000000006</v>
      </c>
      <c r="G82">
        <v>329.34980775000002</v>
      </c>
      <c r="H82">
        <v>-32</v>
      </c>
      <c r="I82">
        <v>0</v>
      </c>
      <c r="J82">
        <v>1.19</v>
      </c>
      <c r="K82">
        <v>23.3419785</v>
      </c>
      <c r="M82">
        <f t="shared" si="6"/>
        <v>32</v>
      </c>
      <c r="N82">
        <f t="shared" si="7"/>
        <v>0</v>
      </c>
      <c r="O82">
        <f t="shared" si="8"/>
        <v>5.5121663394767997E-2</v>
      </c>
      <c r="P82">
        <f t="shared" si="9"/>
        <v>-2.1379900011723194</v>
      </c>
      <c r="Q82">
        <f t="shared" si="10"/>
        <v>-0.63094317158333946</v>
      </c>
      <c r="R82">
        <f t="shared" si="11"/>
        <v>-0.32915231102868109</v>
      </c>
    </row>
    <row r="83" spans="1:18" x14ac:dyDescent="0.25">
      <c r="A83">
        <v>30.423303499999999</v>
      </c>
      <c r="B83">
        <v>-213.6881635</v>
      </c>
      <c r="C83">
        <v>85.774027000000004</v>
      </c>
      <c r="D83">
        <v>336.26101699999998</v>
      </c>
      <c r="E83">
        <v>171.7006265</v>
      </c>
      <c r="F83">
        <v>5.4086654999999997</v>
      </c>
      <c r="G83">
        <v>339.23427600000002</v>
      </c>
      <c r="H83">
        <v>-32</v>
      </c>
      <c r="I83">
        <v>4</v>
      </c>
      <c r="J83">
        <v>1.19</v>
      </c>
      <c r="K83">
        <v>23.686519499999999</v>
      </c>
      <c r="M83">
        <f t="shared" si="6"/>
        <v>32.062832231023428</v>
      </c>
      <c r="N83">
        <f t="shared" si="7"/>
        <v>-4</v>
      </c>
      <c r="O83">
        <f t="shared" si="8"/>
        <v>-0.21019284185462678</v>
      </c>
      <c r="P83">
        <f t="shared" si="9"/>
        <v>-2.0884168049748819</v>
      </c>
      <c r="Q83">
        <f t="shared" si="10"/>
        <v>-0.63620440109842424</v>
      </c>
      <c r="R83">
        <f t="shared" si="11"/>
        <v>-0.36851087664339627</v>
      </c>
    </row>
    <row r="84" spans="1:18" x14ac:dyDescent="0.25">
      <c r="A84">
        <v>-10.407890500000001</v>
      </c>
      <c r="B84">
        <v>-214.64778525</v>
      </c>
      <c r="C84">
        <v>119.1688975</v>
      </c>
      <c r="D84">
        <v>338.80181125000001</v>
      </c>
      <c r="E84">
        <v>169.58788675</v>
      </c>
      <c r="F84">
        <v>5.3599389999999998</v>
      </c>
      <c r="G84">
        <v>343.65644850000001</v>
      </c>
      <c r="H84">
        <v>-32</v>
      </c>
      <c r="I84">
        <v>8</v>
      </c>
      <c r="J84">
        <v>1.19</v>
      </c>
      <c r="K84">
        <v>23.844530249999998</v>
      </c>
      <c r="M84">
        <f t="shared" si="6"/>
        <v>32.252347723135095</v>
      </c>
      <c r="N84">
        <f t="shared" si="7"/>
        <v>-8</v>
      </c>
      <c r="O84">
        <f t="shared" si="8"/>
        <v>-0.45930367111666276</v>
      </c>
      <c r="P84">
        <f t="shared" si="9"/>
        <v>-1.9617821631022812</v>
      </c>
      <c r="Q84">
        <f t="shared" si="10"/>
        <v>-0.61701119985913311</v>
      </c>
      <c r="R84">
        <f t="shared" si="11"/>
        <v>-0.41787028011891703</v>
      </c>
    </row>
    <row r="85" spans="1:18" x14ac:dyDescent="0.25">
      <c r="A85">
        <v>-52.580125000000002</v>
      </c>
      <c r="B85">
        <v>-192.3039895</v>
      </c>
      <c r="C85">
        <v>136.2898295</v>
      </c>
      <c r="D85">
        <v>304.19441999999998</v>
      </c>
      <c r="E85">
        <v>147.06324025000001</v>
      </c>
      <c r="F85">
        <v>5.0675790000000003</v>
      </c>
      <c r="G85">
        <v>313.40074149999998</v>
      </c>
      <c r="H85">
        <v>-32</v>
      </c>
      <c r="I85">
        <v>12</v>
      </c>
      <c r="J85">
        <v>1.19</v>
      </c>
      <c r="K85">
        <v>22.764104</v>
      </c>
      <c r="M85">
        <f t="shared" si="6"/>
        <v>32.571632726288172</v>
      </c>
      <c r="N85">
        <f t="shared" si="7"/>
        <v>-12</v>
      </c>
      <c r="O85">
        <f t="shared" si="8"/>
        <v>-0.70080238218694024</v>
      </c>
      <c r="P85">
        <f t="shared" si="9"/>
        <v>-1.8422584420627206</v>
      </c>
      <c r="Q85">
        <f t="shared" si="10"/>
        <v>-0.61719566477167298</v>
      </c>
      <c r="R85">
        <f t="shared" si="11"/>
        <v>-0.4731247861649176</v>
      </c>
    </row>
    <row r="86" spans="1:18" x14ac:dyDescent="0.25">
      <c r="A86">
        <v>-89.120378250000002</v>
      </c>
      <c r="B86">
        <v>-180.39246349999999</v>
      </c>
      <c r="C86">
        <v>145.14392849999999</v>
      </c>
      <c r="D86">
        <v>274.80007174999997</v>
      </c>
      <c r="E86">
        <v>122.78385525</v>
      </c>
      <c r="F86">
        <v>4.5315875000000014</v>
      </c>
      <c r="G86">
        <v>288.34788474999999</v>
      </c>
      <c r="H86">
        <v>-32</v>
      </c>
      <c r="I86">
        <v>16</v>
      </c>
      <c r="J86">
        <v>1.19</v>
      </c>
      <c r="K86">
        <v>21.840349</v>
      </c>
      <c r="M86">
        <f t="shared" si="6"/>
        <v>33.025931133441695</v>
      </c>
      <c r="N86">
        <f t="shared" si="7"/>
        <v>-16</v>
      </c>
      <c r="O86">
        <f t="shared" si="8"/>
        <v>-0.90962202213488841</v>
      </c>
      <c r="P86">
        <f t="shared" si="9"/>
        <v>-1.7674615485349068</v>
      </c>
      <c r="Q86">
        <f t="shared" si="10"/>
        <v>-0.64286655272374438</v>
      </c>
      <c r="R86">
        <f t="shared" si="11"/>
        <v>-0.54083971047462509</v>
      </c>
    </row>
    <row r="87" spans="1:18" x14ac:dyDescent="0.25">
      <c r="A87">
        <v>-122.05617525</v>
      </c>
      <c r="B87">
        <v>-178.92823774999999</v>
      </c>
      <c r="C87">
        <v>150.42928275</v>
      </c>
      <c r="D87">
        <v>249.4797365</v>
      </c>
      <c r="E87">
        <v>100.77806674999999</v>
      </c>
      <c r="F87">
        <v>4.2882340000000001</v>
      </c>
      <c r="G87">
        <v>270.36291499999999</v>
      </c>
      <c r="H87">
        <v>-32</v>
      </c>
      <c r="I87">
        <v>20</v>
      </c>
      <c r="J87">
        <v>1.19</v>
      </c>
      <c r="K87">
        <v>21.14671675</v>
      </c>
      <c r="M87">
        <f t="shared" si="6"/>
        <v>33.622796746730245</v>
      </c>
      <c r="N87">
        <f t="shared" si="7"/>
        <v>-20</v>
      </c>
      <c r="O87">
        <f t="shared" si="8"/>
        <v>-1.084431733509885</v>
      </c>
      <c r="P87">
        <f t="shared" si="9"/>
        <v>-1.7049687920057213</v>
      </c>
      <c r="Q87">
        <f t="shared" si="10"/>
        <v>-0.67491011195451867</v>
      </c>
      <c r="R87">
        <f t="shared" si="11"/>
        <v>-0.61599185012228663</v>
      </c>
    </row>
    <row r="88" spans="1:18" x14ac:dyDescent="0.25">
      <c r="A88">
        <v>-161.8748205</v>
      </c>
      <c r="B88">
        <v>-198.01361474999999</v>
      </c>
      <c r="C88">
        <v>163.12316525</v>
      </c>
      <c r="D88">
        <v>241.94496150000001</v>
      </c>
      <c r="E88">
        <v>82.133602249999996</v>
      </c>
      <c r="F88">
        <v>4.2885410000000004</v>
      </c>
      <c r="G88">
        <v>273.48439024999999</v>
      </c>
      <c r="H88">
        <v>-32</v>
      </c>
      <c r="I88">
        <v>24</v>
      </c>
      <c r="J88">
        <v>1.19</v>
      </c>
      <c r="K88">
        <v>21.270384</v>
      </c>
      <c r="M88">
        <f t="shared" si="6"/>
        <v>34.372309890771753</v>
      </c>
      <c r="N88">
        <f t="shared" si="7"/>
        <v>-24</v>
      </c>
      <c r="O88">
        <f t="shared" si="8"/>
        <v>-1.2400819951303406</v>
      </c>
      <c r="P88">
        <f t="shared" si="9"/>
        <v>-1.6787325858397386</v>
      </c>
      <c r="Q88">
        <f t="shared" si="10"/>
        <v>-0.73012965420448861</v>
      </c>
      <c r="R88">
        <f t="shared" si="11"/>
        <v>-0.70296967027912249</v>
      </c>
    </row>
    <row r="89" spans="1:18" x14ac:dyDescent="0.25">
      <c r="A89">
        <v>-215.32168949999999</v>
      </c>
      <c r="B89">
        <v>-235.94958099999999</v>
      </c>
      <c r="C89">
        <v>180.19892899999999</v>
      </c>
      <c r="D89">
        <v>243.43440225000001</v>
      </c>
      <c r="E89">
        <v>62.867303749999998</v>
      </c>
      <c r="F89">
        <v>4.6777670000000002</v>
      </c>
      <c r="G89">
        <v>290.30889124999999</v>
      </c>
      <c r="H89">
        <v>-32</v>
      </c>
      <c r="I89">
        <v>28</v>
      </c>
      <c r="J89">
        <v>1.19</v>
      </c>
      <c r="K89">
        <v>21.910082249999999</v>
      </c>
      <c r="M89">
        <f t="shared" si="6"/>
        <v>35.287360012327973</v>
      </c>
      <c r="N89">
        <f t="shared" si="7"/>
        <v>-28</v>
      </c>
      <c r="O89">
        <f t="shared" si="8"/>
        <v>-1.3709413840668012</v>
      </c>
      <c r="P89">
        <f t="shared" si="9"/>
        <v>-1.661625995602076</v>
      </c>
      <c r="Q89">
        <f t="shared" si="10"/>
        <v>-0.78835102438939098</v>
      </c>
      <c r="R89">
        <f t="shared" si="11"/>
        <v>-0.79830522021129213</v>
      </c>
    </row>
    <row r="90" spans="1:18" x14ac:dyDescent="0.25">
      <c r="A90">
        <v>-267.2085495</v>
      </c>
      <c r="B90">
        <v>-277.92922199999998</v>
      </c>
      <c r="C90">
        <v>194.29320525</v>
      </c>
      <c r="D90">
        <v>239.49178674999999</v>
      </c>
      <c r="E90">
        <v>35.773289499999997</v>
      </c>
      <c r="F90">
        <v>4.77522</v>
      </c>
      <c r="G90">
        <v>305.59673325</v>
      </c>
      <c r="H90">
        <v>-32</v>
      </c>
      <c r="I90">
        <v>32</v>
      </c>
      <c r="J90">
        <v>1.19</v>
      </c>
      <c r="K90">
        <v>22.4851435</v>
      </c>
      <c r="M90">
        <f t="shared" si="6"/>
        <v>36.383993076218225</v>
      </c>
      <c r="N90">
        <f t="shared" si="7"/>
        <v>-32</v>
      </c>
      <c r="O90">
        <f t="shared" si="8"/>
        <v>-1.4967195271805429</v>
      </c>
      <c r="P90">
        <f t="shared" si="9"/>
        <v>-1.6780740692721696</v>
      </c>
      <c r="Q90">
        <f t="shared" si="10"/>
        <v>-0.87507796664932569</v>
      </c>
      <c r="R90">
        <f t="shared" si="11"/>
        <v>-0.8994686034277759</v>
      </c>
    </row>
    <row r="91" spans="1:18" x14ac:dyDescent="0.25">
      <c r="A91">
        <v>-317.26217650000001</v>
      </c>
      <c r="B91">
        <v>-317.22575375000002</v>
      </c>
      <c r="C91">
        <v>204.72839350000001</v>
      </c>
      <c r="D91">
        <v>229.10956575</v>
      </c>
      <c r="E91">
        <v>1.923726</v>
      </c>
      <c r="F91">
        <v>4.9213994999999997</v>
      </c>
      <c r="G91">
        <v>318.20320874999999</v>
      </c>
      <c r="H91">
        <v>-32</v>
      </c>
      <c r="I91">
        <v>36</v>
      </c>
      <c r="J91">
        <v>1.19</v>
      </c>
      <c r="K91">
        <v>22.94610625</v>
      </c>
      <c r="M91">
        <f t="shared" si="6"/>
        <v>37.681815805789164</v>
      </c>
      <c r="N91">
        <f t="shared" si="7"/>
        <v>-36</v>
      </c>
      <c r="O91">
        <f t="shared" si="8"/>
        <v>-1.635474343158267</v>
      </c>
      <c r="P91">
        <f t="shared" si="9"/>
        <v>-1.7117500758747888</v>
      </c>
      <c r="Q91">
        <f t="shared" si="10"/>
        <v>-0.99095081220527148</v>
      </c>
      <c r="R91">
        <f t="shared" si="11"/>
        <v>-1.0093921583648828</v>
      </c>
    </row>
    <row r="92" spans="1:18" x14ac:dyDescent="0.25">
      <c r="A92">
        <v>-361.99973299999999</v>
      </c>
      <c r="B92">
        <v>-363.25405875000001</v>
      </c>
      <c r="C92">
        <v>211.59484449999999</v>
      </c>
      <c r="D92">
        <v>213.07628650000001</v>
      </c>
      <c r="E92">
        <v>-40.140730750000003</v>
      </c>
      <c r="F92">
        <v>5.1650325000000006</v>
      </c>
      <c r="G92">
        <v>329.29070274999998</v>
      </c>
      <c r="H92">
        <v>-32</v>
      </c>
      <c r="I92">
        <v>40</v>
      </c>
      <c r="J92">
        <v>1.19</v>
      </c>
      <c r="K92">
        <v>23.339853250000001</v>
      </c>
      <c r="M92">
        <f t="shared" si="6"/>
        <v>39.204435233296593</v>
      </c>
      <c r="N92">
        <f t="shared" si="7"/>
        <v>-40</v>
      </c>
      <c r="O92">
        <f t="shared" si="8"/>
        <v>-1.778664139832687</v>
      </c>
      <c r="P92">
        <f t="shared" si="9"/>
        <v>-1.7871475045343623</v>
      </c>
      <c r="Q92">
        <f t="shared" si="10"/>
        <v>-1.1455729685544909</v>
      </c>
      <c r="R92">
        <f t="shared" si="11"/>
        <v>-1.1404890136370311</v>
      </c>
    </row>
    <row r="93" spans="1:18" x14ac:dyDescent="0.25">
      <c r="A93">
        <v>-411.32397474999999</v>
      </c>
      <c r="B93">
        <v>-411.16007999999999</v>
      </c>
      <c r="C93">
        <v>213.40179449999999</v>
      </c>
      <c r="D93">
        <v>191.6109505</v>
      </c>
      <c r="E93">
        <v>-90.227443499999993</v>
      </c>
      <c r="F93">
        <v>5.4086654999999997</v>
      </c>
      <c r="G93">
        <v>340.8147965</v>
      </c>
      <c r="H93">
        <v>-32</v>
      </c>
      <c r="I93">
        <v>44</v>
      </c>
      <c r="J93">
        <v>1.19</v>
      </c>
      <c r="K93">
        <v>23.742524750000001</v>
      </c>
      <c r="M93">
        <f t="shared" si="6"/>
        <v>40.979886989205063</v>
      </c>
      <c r="N93">
        <f t="shared" si="7"/>
        <v>-44</v>
      </c>
      <c r="O93">
        <f t="shared" si="8"/>
        <v>-1.9460977806954158</v>
      </c>
      <c r="P93">
        <f t="shared" si="9"/>
        <v>-1.8777060631448235</v>
      </c>
      <c r="Q93">
        <f t="shared" si="10"/>
        <v>-1.342749711856841</v>
      </c>
      <c r="R93">
        <f t="shared" si="11"/>
        <v>-1.2979182685271389</v>
      </c>
    </row>
    <row r="94" spans="1:18" x14ac:dyDescent="0.25">
      <c r="A94">
        <v>244.830963</v>
      </c>
      <c r="B94">
        <v>-368.57936100000001</v>
      </c>
      <c r="C94">
        <v>-361.09893049999999</v>
      </c>
      <c r="D94">
        <v>157.31022275000001</v>
      </c>
      <c r="E94">
        <v>-49.643695999999998</v>
      </c>
      <c r="F94">
        <v>5.0195352500000006</v>
      </c>
      <c r="G94">
        <v>325.20916749999998</v>
      </c>
      <c r="H94">
        <v>-28</v>
      </c>
      <c r="I94">
        <v>-44</v>
      </c>
      <c r="J94">
        <v>1.19</v>
      </c>
      <c r="K94">
        <v>23.197670250000002</v>
      </c>
      <c r="M94">
        <f t="shared" si="6"/>
        <v>36.470444456761925</v>
      </c>
      <c r="N94">
        <f t="shared" si="7"/>
        <v>44</v>
      </c>
      <c r="O94">
        <f t="shared" si="8"/>
        <v>1.92239416520955</v>
      </c>
      <c r="P94">
        <f t="shared" si="9"/>
        <v>-1.6684555064710289</v>
      </c>
      <c r="Q94">
        <f t="shared" si="10"/>
        <v>-1.1892711769707263</v>
      </c>
      <c r="R94">
        <f t="shared" si="11"/>
        <v>-1.1734264606083513</v>
      </c>
    </row>
    <row r="95" spans="1:18" x14ac:dyDescent="0.25">
      <c r="A95">
        <v>231.37970725</v>
      </c>
      <c r="B95">
        <v>-300.34030150000001</v>
      </c>
      <c r="C95">
        <v>-300.59996799999999</v>
      </c>
      <c r="D95">
        <v>174.70153049999999</v>
      </c>
      <c r="E95">
        <v>0.35777674999999998</v>
      </c>
      <c r="F95">
        <v>4.5321872499999998</v>
      </c>
      <c r="G95">
        <v>300.57677475000003</v>
      </c>
      <c r="H95">
        <v>-28</v>
      </c>
      <c r="I95">
        <v>-40</v>
      </c>
      <c r="J95">
        <v>1.19</v>
      </c>
      <c r="K95">
        <v>22.305888249999999</v>
      </c>
      <c r="M95">
        <f t="shared" si="6"/>
        <v>34.764413107862225</v>
      </c>
      <c r="N95">
        <f t="shared" si="7"/>
        <v>40</v>
      </c>
      <c r="O95">
        <f t="shared" si="8"/>
        <v>1.7683853622405645</v>
      </c>
      <c r="P95">
        <f t="shared" si="9"/>
        <v>-1.579114882097634</v>
      </c>
      <c r="Q95">
        <f t="shared" si="10"/>
        <v>-0.99797587432308443</v>
      </c>
      <c r="R95">
        <f t="shared" si="11"/>
        <v>-1.0138764068772255</v>
      </c>
    </row>
    <row r="96" spans="1:18" x14ac:dyDescent="0.25">
      <c r="A96">
        <v>215.58124175</v>
      </c>
      <c r="B96">
        <v>-240.0441285</v>
      </c>
      <c r="C96">
        <v>-246.14639650000001</v>
      </c>
      <c r="D96">
        <v>184.99612425000001</v>
      </c>
      <c r="E96">
        <v>40.423814749999998</v>
      </c>
      <c r="F96">
        <v>4.4341344999999999</v>
      </c>
      <c r="G96">
        <v>277.90252700000002</v>
      </c>
      <c r="H96">
        <v>-28</v>
      </c>
      <c r="I96">
        <v>-36</v>
      </c>
      <c r="J96">
        <v>1.19</v>
      </c>
      <c r="K96">
        <v>21.438500749999999</v>
      </c>
      <c r="M96">
        <f t="shared" si="6"/>
        <v>33.314077817276932</v>
      </c>
      <c r="N96">
        <f t="shared" si="7"/>
        <v>36</v>
      </c>
      <c r="O96">
        <f t="shared" si="8"/>
        <v>1.6285593291588636</v>
      </c>
      <c r="P96">
        <f t="shared" si="9"/>
        <v>-1.4991592695373024</v>
      </c>
      <c r="Q96">
        <f t="shared" si="10"/>
        <v>-0.83761105091562238</v>
      </c>
      <c r="R96">
        <f t="shared" si="11"/>
        <v>-0.87306081622766707</v>
      </c>
    </row>
    <row r="97" spans="1:18" x14ac:dyDescent="0.25">
      <c r="A97">
        <v>204.65773375000001</v>
      </c>
      <c r="B97">
        <v>-193.52462775000001</v>
      </c>
      <c r="C97">
        <v>-202.70621875000001</v>
      </c>
      <c r="D97">
        <v>196.12305050000001</v>
      </c>
      <c r="E97">
        <v>72.570352750000012</v>
      </c>
      <c r="F97">
        <v>4.1905020000000004</v>
      </c>
      <c r="G97">
        <v>266.13649774999999</v>
      </c>
      <c r="H97">
        <v>-28</v>
      </c>
      <c r="I97">
        <v>-32</v>
      </c>
      <c r="J97">
        <v>1.19</v>
      </c>
      <c r="K97">
        <v>20.98199975</v>
      </c>
      <c r="M97">
        <f t="shared" si="6"/>
        <v>32.086900972819144</v>
      </c>
      <c r="N97">
        <f t="shared" si="7"/>
        <v>32</v>
      </c>
      <c r="O97">
        <f t="shared" si="8"/>
        <v>1.5049329836230476</v>
      </c>
      <c r="P97">
        <f t="shared" si="9"/>
        <v>-1.4394833892195353</v>
      </c>
      <c r="Q97">
        <f t="shared" si="10"/>
        <v>-0.71509536947371755</v>
      </c>
      <c r="R97">
        <f t="shared" si="11"/>
        <v>-0.74738291845080174</v>
      </c>
    </row>
    <row r="98" spans="1:18" x14ac:dyDescent="0.25">
      <c r="A98">
        <v>213.91112150000001</v>
      </c>
      <c r="B98">
        <v>-180.68007299999999</v>
      </c>
      <c r="C98">
        <v>-182.7028655</v>
      </c>
      <c r="D98">
        <v>229.94190225</v>
      </c>
      <c r="E98">
        <v>108.371893</v>
      </c>
      <c r="F98">
        <v>4.4831677499999998</v>
      </c>
      <c r="G98">
        <v>286.63372824999999</v>
      </c>
      <c r="H98">
        <v>-28</v>
      </c>
      <c r="I98">
        <v>-28</v>
      </c>
      <c r="J98">
        <v>1.19</v>
      </c>
      <c r="K98">
        <v>21.776169750000001</v>
      </c>
      <c r="M98">
        <f t="shared" si="6"/>
        <v>31.056274317680661</v>
      </c>
      <c r="N98">
        <f t="shared" si="7"/>
        <v>28</v>
      </c>
      <c r="O98">
        <f t="shared" si="8"/>
        <v>1.3673356880493099</v>
      </c>
      <c r="P98">
        <f t="shared" si="9"/>
        <v>-1.4156285442767944</v>
      </c>
      <c r="Q98">
        <f t="shared" si="10"/>
        <v>-0.61456170771529417</v>
      </c>
      <c r="R98">
        <f t="shared" si="11"/>
        <v>-0.64184127066533725</v>
      </c>
    </row>
    <row r="99" spans="1:18" x14ac:dyDescent="0.25">
      <c r="A99">
        <v>214.13681800000001</v>
      </c>
      <c r="B99">
        <v>-168.482315</v>
      </c>
      <c r="C99">
        <v>-152.277569</v>
      </c>
      <c r="D99">
        <v>257.54018374999998</v>
      </c>
      <c r="E99">
        <v>141.1611365</v>
      </c>
      <c r="F99">
        <v>4.6780737500000003</v>
      </c>
      <c r="G99">
        <v>301.61718775000003</v>
      </c>
      <c r="H99">
        <v>-28</v>
      </c>
      <c r="I99">
        <v>-24</v>
      </c>
      <c r="J99">
        <v>1.19</v>
      </c>
      <c r="K99">
        <v>22.339583000000001</v>
      </c>
      <c r="M99">
        <f t="shared" si="6"/>
        <v>30.200622081370245</v>
      </c>
      <c r="N99">
        <f t="shared" si="7"/>
        <v>24</v>
      </c>
      <c r="O99">
        <f t="shared" si="8"/>
        <v>1.2151392069787268</v>
      </c>
      <c r="P99">
        <f t="shared" si="9"/>
        <v>-1.4128174538249518</v>
      </c>
      <c r="Q99">
        <f t="shared" si="10"/>
        <v>-0.53212004164799065</v>
      </c>
      <c r="R99">
        <f t="shared" si="11"/>
        <v>-0.54738152616244617</v>
      </c>
    </row>
    <row r="100" spans="1:18" x14ac:dyDescent="0.25">
      <c r="A100">
        <v>209.84866349999999</v>
      </c>
      <c r="B100">
        <v>-165.73633599999999</v>
      </c>
      <c r="C100">
        <v>-114.58405125</v>
      </c>
      <c r="D100">
        <v>282.99194299999999</v>
      </c>
      <c r="E100">
        <v>170.35920725</v>
      </c>
      <c r="F100">
        <v>5.1163057500000004</v>
      </c>
      <c r="G100">
        <v>315.00155625000002</v>
      </c>
      <c r="H100">
        <v>-28</v>
      </c>
      <c r="I100">
        <v>-20</v>
      </c>
      <c r="J100">
        <v>1.19</v>
      </c>
      <c r="K100">
        <v>22.821375249999999</v>
      </c>
      <c r="M100">
        <f t="shared" si="6"/>
        <v>29.502629281345779</v>
      </c>
      <c r="N100">
        <f t="shared" si="7"/>
        <v>20</v>
      </c>
      <c r="O100">
        <f t="shared" si="8"/>
        <v>1.0448065848246333</v>
      </c>
      <c r="P100">
        <f t="shared" si="9"/>
        <v>-1.4450893494433741</v>
      </c>
      <c r="Q100">
        <f t="shared" si="10"/>
        <v>-0.46580776786383793</v>
      </c>
      <c r="R100">
        <f t="shared" si="11"/>
        <v>-0.46784999251457809</v>
      </c>
    </row>
    <row r="101" spans="1:18" x14ac:dyDescent="0.25">
      <c r="A101">
        <v>198.74460225000001</v>
      </c>
      <c r="B101">
        <v>-167.90686024999999</v>
      </c>
      <c r="C101">
        <v>-73.477440000000001</v>
      </c>
      <c r="D101">
        <v>305.68384574999999</v>
      </c>
      <c r="E101">
        <v>195.06051249999999</v>
      </c>
      <c r="F101">
        <v>5.2628339999999998</v>
      </c>
      <c r="G101">
        <v>328.06916825000002</v>
      </c>
      <c r="H101">
        <v>-28</v>
      </c>
      <c r="I101">
        <v>-16</v>
      </c>
      <c r="J101">
        <v>1.19</v>
      </c>
      <c r="K101">
        <v>23.29230025</v>
      </c>
      <c r="M101">
        <f t="shared" si="6"/>
        <v>28.948605633454871</v>
      </c>
      <c r="N101">
        <f t="shared" si="7"/>
        <v>16</v>
      </c>
      <c r="O101">
        <f t="shared" si="8"/>
        <v>0.86213696501207782</v>
      </c>
      <c r="P101">
        <f t="shared" si="9"/>
        <v>-1.4998787407295897</v>
      </c>
      <c r="Q101">
        <f t="shared" si="10"/>
        <v>-0.42124318016588269</v>
      </c>
      <c r="R101">
        <f t="shared" si="11"/>
        <v>-0.39890394930600787</v>
      </c>
    </row>
    <row r="102" spans="1:18" x14ac:dyDescent="0.25">
      <c r="A102">
        <v>180.37325275000001</v>
      </c>
      <c r="B102">
        <v>-168.19450749999999</v>
      </c>
      <c r="C102">
        <v>-26.52229925</v>
      </c>
      <c r="D102">
        <v>322.72470824999999</v>
      </c>
      <c r="E102">
        <v>212.46587</v>
      </c>
      <c r="F102">
        <v>5.4090274999999997</v>
      </c>
      <c r="G102">
        <v>337.69319150000001</v>
      </c>
      <c r="H102">
        <v>-28</v>
      </c>
      <c r="I102">
        <v>-12</v>
      </c>
      <c r="J102">
        <v>1.19</v>
      </c>
      <c r="K102">
        <v>23.631769999999999</v>
      </c>
      <c r="M102">
        <f t="shared" si="6"/>
        <v>28.527978326363606</v>
      </c>
      <c r="N102">
        <f t="shared" si="7"/>
        <v>12</v>
      </c>
      <c r="O102">
        <f t="shared" si="8"/>
        <v>0.66778354628651448</v>
      </c>
      <c r="P102">
        <f t="shared" si="9"/>
        <v>-1.5845085680417601</v>
      </c>
      <c r="Q102">
        <f t="shared" si="10"/>
        <v>-0.40418821977976349</v>
      </c>
      <c r="R102">
        <f t="shared" si="11"/>
        <v>-0.33169586667799283</v>
      </c>
    </row>
    <row r="103" spans="1:18" x14ac:dyDescent="0.25">
      <c r="A103">
        <v>157.442913</v>
      </c>
      <c r="B103">
        <v>-172.96803650000001</v>
      </c>
      <c r="C103">
        <v>17.703549249999998</v>
      </c>
      <c r="D103">
        <v>335.73532875000001</v>
      </c>
      <c r="E103">
        <v>225.04402150000001</v>
      </c>
      <c r="F103">
        <v>5.3599389999999998</v>
      </c>
      <c r="G103">
        <v>346.87773924999999</v>
      </c>
      <c r="H103">
        <v>-28</v>
      </c>
      <c r="I103">
        <v>-8</v>
      </c>
      <c r="J103">
        <v>1.19</v>
      </c>
      <c r="K103">
        <v>23.957854999999999</v>
      </c>
      <c r="M103">
        <f t="shared" si="6"/>
        <v>28.23290083045832</v>
      </c>
      <c r="N103">
        <f t="shared" si="7"/>
        <v>8</v>
      </c>
      <c r="O103">
        <f t="shared" si="8"/>
        <v>0.46167929187407575</v>
      </c>
      <c r="P103">
        <f t="shared" si="9"/>
        <v>-1.6806846914141567</v>
      </c>
      <c r="Q103">
        <f t="shared" si="10"/>
        <v>-0.40252154459380812</v>
      </c>
      <c r="R103">
        <f t="shared" si="11"/>
        <v>-0.27419455103533036</v>
      </c>
    </row>
    <row r="104" spans="1:18" x14ac:dyDescent="0.25">
      <c r="A104">
        <v>120.42938425</v>
      </c>
      <c r="B104">
        <v>-152.18197624999999</v>
      </c>
      <c r="C104">
        <v>54.066114249999998</v>
      </c>
      <c r="D104">
        <v>307.39232650000002</v>
      </c>
      <c r="E104">
        <v>209.79676449999999</v>
      </c>
      <c r="F104">
        <v>4.9704604999999997</v>
      </c>
      <c r="G104">
        <v>314.88149249999998</v>
      </c>
      <c r="H104">
        <v>-28</v>
      </c>
      <c r="I104">
        <v>-4</v>
      </c>
      <c r="J104">
        <v>1.19</v>
      </c>
      <c r="K104">
        <v>22.822277750000001</v>
      </c>
      <c r="M104">
        <f t="shared" si="6"/>
        <v>28.057964295258</v>
      </c>
      <c r="N104">
        <f t="shared" si="7"/>
        <v>4</v>
      </c>
      <c r="O104">
        <f t="shared" si="8"/>
        <v>0.25637267221216004</v>
      </c>
      <c r="P104">
        <f t="shared" si="9"/>
        <v>-1.7754142024053028</v>
      </c>
      <c r="Q104">
        <f t="shared" si="10"/>
        <v>-0.40596029288562774</v>
      </c>
      <c r="R104">
        <f t="shared" si="11"/>
        <v>-0.20872092505658257</v>
      </c>
    </row>
    <row r="105" spans="1:18" x14ac:dyDescent="0.25">
      <c r="A105">
        <v>86.033880249999996</v>
      </c>
      <c r="B105">
        <v>-140.283806</v>
      </c>
      <c r="C105">
        <v>79.546241750000007</v>
      </c>
      <c r="D105">
        <v>285.48893724999999</v>
      </c>
      <c r="E105">
        <v>193.57817075</v>
      </c>
      <c r="F105">
        <v>4.5803140000000004</v>
      </c>
      <c r="G105">
        <v>290.78913849999998</v>
      </c>
      <c r="H105">
        <v>-28</v>
      </c>
      <c r="I105">
        <v>0</v>
      </c>
      <c r="J105">
        <v>1.19</v>
      </c>
      <c r="K105">
        <v>21.932227000000001</v>
      </c>
      <c r="M105">
        <f t="shared" si="6"/>
        <v>28</v>
      </c>
      <c r="N105">
        <f t="shared" si="7"/>
        <v>0</v>
      </c>
      <c r="O105">
        <f t="shared" si="8"/>
        <v>2.896953236787812E-2</v>
      </c>
      <c r="P105">
        <f t="shared" si="9"/>
        <v>-1.9012214177687545</v>
      </c>
      <c r="Q105">
        <f t="shared" si="10"/>
        <v>-0.43408033242702804</v>
      </c>
      <c r="R105">
        <f t="shared" si="11"/>
        <v>-0.15605970823147328</v>
      </c>
    </row>
    <row r="106" spans="1:18" x14ac:dyDescent="0.25">
      <c r="A106">
        <v>52.18003925</v>
      </c>
      <c r="B106">
        <v>-131.12944049999999</v>
      </c>
      <c r="C106">
        <v>100.815096</v>
      </c>
      <c r="D106">
        <v>267.39672074999999</v>
      </c>
      <c r="E106">
        <v>179.55855199999999</v>
      </c>
      <c r="F106">
        <v>4.2882340000000001</v>
      </c>
      <c r="G106">
        <v>272.72406749999999</v>
      </c>
      <c r="H106">
        <v>-28</v>
      </c>
      <c r="I106">
        <v>4</v>
      </c>
      <c r="J106">
        <v>1.19</v>
      </c>
      <c r="K106">
        <v>21.24034</v>
      </c>
      <c r="M106">
        <f t="shared" si="6"/>
        <v>28.057964295258</v>
      </c>
      <c r="N106">
        <f t="shared" si="7"/>
        <v>-4</v>
      </c>
      <c r="O106">
        <f t="shared" si="8"/>
        <v>-0.22204416985610201</v>
      </c>
      <c r="P106">
        <f t="shared" si="9"/>
        <v>-1.8194778942186656</v>
      </c>
      <c r="Q106">
        <f t="shared" si="10"/>
        <v>-0.42534872848510258</v>
      </c>
      <c r="R106">
        <f t="shared" si="11"/>
        <v>-0.19980041432304874</v>
      </c>
    </row>
    <row r="107" spans="1:18" x14ac:dyDescent="0.25">
      <c r="A107">
        <v>16.47552125</v>
      </c>
      <c r="B107">
        <v>-130.25673674999999</v>
      </c>
      <c r="C107">
        <v>122.32321725</v>
      </c>
      <c r="D107">
        <v>259.86195350000003</v>
      </c>
      <c r="E107">
        <v>169.37537</v>
      </c>
      <c r="F107">
        <v>4.2879550000000002</v>
      </c>
      <c r="G107">
        <v>269.61827849999997</v>
      </c>
      <c r="H107">
        <v>-28</v>
      </c>
      <c r="I107">
        <v>8</v>
      </c>
      <c r="J107">
        <v>1.19</v>
      </c>
      <c r="K107">
        <v>21.117106249999999</v>
      </c>
      <c r="M107">
        <f t="shared" si="6"/>
        <v>28.23290083045832</v>
      </c>
      <c r="N107">
        <f t="shared" si="7"/>
        <v>-8</v>
      </c>
      <c r="O107">
        <f t="shared" si="8"/>
        <v>-0.46780208431048581</v>
      </c>
      <c r="P107">
        <f t="shared" si="9"/>
        <v>-1.7241597438968042</v>
      </c>
      <c r="Q107">
        <f t="shared" si="10"/>
        <v>-0.44303129218462439</v>
      </c>
      <c r="R107">
        <f t="shared" si="11"/>
        <v>-0.27038339284749141</v>
      </c>
    </row>
    <row r="108" spans="1:18" x14ac:dyDescent="0.25">
      <c r="A108">
        <v>-17.661874749999999</v>
      </c>
      <c r="B108">
        <v>-136.40724975000001</v>
      </c>
      <c r="C108">
        <v>154.93653474999999</v>
      </c>
      <c r="D108">
        <v>275.28194424999998</v>
      </c>
      <c r="E108">
        <v>175.44516775</v>
      </c>
      <c r="F108">
        <v>4.4831539999999999</v>
      </c>
      <c r="G108">
        <v>287.931015</v>
      </c>
      <c r="H108">
        <v>-28</v>
      </c>
      <c r="I108">
        <v>12</v>
      </c>
      <c r="J108">
        <v>1.19</v>
      </c>
      <c r="K108">
        <v>21.826188500000001</v>
      </c>
      <c r="M108">
        <f t="shared" si="6"/>
        <v>28.527978326363606</v>
      </c>
      <c r="N108">
        <f t="shared" si="7"/>
        <v>-12</v>
      </c>
      <c r="O108">
        <f t="shared" si="8"/>
        <v>-0.68361293597707817</v>
      </c>
      <c r="P108">
        <f t="shared" si="9"/>
        <v>-1.6305831521603733</v>
      </c>
      <c r="Q108">
        <f t="shared" si="10"/>
        <v>-0.44552426941362777</v>
      </c>
      <c r="R108">
        <f t="shared" si="11"/>
        <v>-0.32286835957088517</v>
      </c>
    </row>
    <row r="109" spans="1:18" x14ac:dyDescent="0.25">
      <c r="A109">
        <v>-62.717680999999999</v>
      </c>
      <c r="B109">
        <v>-148.08340849999999</v>
      </c>
      <c r="C109">
        <v>183.18041224999999</v>
      </c>
      <c r="D109">
        <v>282.86051175</v>
      </c>
      <c r="E109">
        <v>171.54417824999999</v>
      </c>
      <c r="F109">
        <v>4.7758615000000004</v>
      </c>
      <c r="G109">
        <v>304.07595075</v>
      </c>
      <c r="H109">
        <v>-28</v>
      </c>
      <c r="I109">
        <v>16</v>
      </c>
      <c r="J109">
        <v>1.19</v>
      </c>
      <c r="K109">
        <v>22.4282115</v>
      </c>
      <c r="M109">
        <f t="shared" si="6"/>
        <v>28.948605633454871</v>
      </c>
      <c r="N109">
        <f t="shared" si="7"/>
        <v>-16</v>
      </c>
      <c r="O109">
        <f t="shared" si="8"/>
        <v>-0.8878959331173103</v>
      </c>
      <c r="P109">
        <f t="shared" si="9"/>
        <v>-1.5560647467184276</v>
      </c>
      <c r="Q109">
        <f t="shared" si="10"/>
        <v>-0.47854954975979103</v>
      </c>
      <c r="R109">
        <f t="shared" si="11"/>
        <v>-0.39782814800193905</v>
      </c>
    </row>
    <row r="110" spans="1:18" x14ac:dyDescent="0.25">
      <c r="A110">
        <v>-111.9186175</v>
      </c>
      <c r="B110">
        <v>-164.74056225000001</v>
      </c>
      <c r="C110">
        <v>207.01869975</v>
      </c>
      <c r="D110">
        <v>285.31368275</v>
      </c>
      <c r="E110">
        <v>161.36112199999999</v>
      </c>
      <c r="F110">
        <v>4.8733420000000001</v>
      </c>
      <c r="G110">
        <v>316.66400924999999</v>
      </c>
      <c r="H110">
        <v>-28</v>
      </c>
      <c r="I110">
        <v>20</v>
      </c>
      <c r="J110">
        <v>1.19</v>
      </c>
      <c r="K110">
        <v>22.891428250000001</v>
      </c>
      <c r="M110">
        <f t="shared" si="6"/>
        <v>29.502629281345779</v>
      </c>
      <c r="N110">
        <f t="shared" si="7"/>
        <v>-20</v>
      </c>
      <c r="O110">
        <f t="shared" si="8"/>
        <v>-1.0642215611374291</v>
      </c>
      <c r="P110">
        <f t="shared" si="9"/>
        <v>-1.5017290398633245</v>
      </c>
      <c r="Q110">
        <f t="shared" si="10"/>
        <v>-0.51821054539313283</v>
      </c>
      <c r="R110">
        <f t="shared" si="11"/>
        <v>-0.47783573597946361</v>
      </c>
    </row>
    <row r="111" spans="1:18" x14ac:dyDescent="0.25">
      <c r="A111">
        <v>-165.89546974999999</v>
      </c>
      <c r="B111">
        <v>-191.12588500000001</v>
      </c>
      <c r="C111">
        <v>226.09568775</v>
      </c>
      <c r="D111">
        <v>281.23966200000001</v>
      </c>
      <c r="E111">
        <v>143.19939400000001</v>
      </c>
      <c r="F111">
        <v>5.1653807499999997</v>
      </c>
      <c r="G111">
        <v>328.12829599999998</v>
      </c>
      <c r="H111">
        <v>-28</v>
      </c>
      <c r="I111">
        <v>24</v>
      </c>
      <c r="J111">
        <v>1.19</v>
      </c>
      <c r="K111">
        <v>23.297949500000001</v>
      </c>
      <c r="M111">
        <f t="shared" si="6"/>
        <v>30.200622081370245</v>
      </c>
      <c r="N111">
        <f t="shared" si="7"/>
        <v>-24</v>
      </c>
      <c r="O111">
        <f t="shared" si="8"/>
        <v>-1.2184609447401389</v>
      </c>
      <c r="P111">
        <f t="shared" si="9"/>
        <v>-1.4682958011886085</v>
      </c>
      <c r="Q111">
        <f t="shared" si="10"/>
        <v>-0.57483093771235516</v>
      </c>
      <c r="R111">
        <f t="shared" si="11"/>
        <v>-0.57093661177582089</v>
      </c>
    </row>
    <row r="112" spans="1:18" x14ac:dyDescent="0.25">
      <c r="A112">
        <v>-219.286598</v>
      </c>
      <c r="B112">
        <v>-232.81475825000001</v>
      </c>
      <c r="C112">
        <v>242.17761225000001</v>
      </c>
      <c r="D112">
        <v>274.93149575000001</v>
      </c>
      <c r="E112">
        <v>115.54023175</v>
      </c>
      <c r="F112">
        <v>5.3603009999999998</v>
      </c>
      <c r="G112">
        <v>339.95466625</v>
      </c>
      <c r="H112">
        <v>-28</v>
      </c>
      <c r="I112">
        <v>28</v>
      </c>
      <c r="J112">
        <v>1.19</v>
      </c>
      <c r="K112">
        <v>23.713776249999999</v>
      </c>
      <c r="M112">
        <f t="shared" si="6"/>
        <v>31.056274317680661</v>
      </c>
      <c r="N112">
        <f t="shared" si="7"/>
        <v>-28</v>
      </c>
      <c r="O112">
        <f t="shared" si="8"/>
        <v>-1.3509264939715928</v>
      </c>
      <c r="P112">
        <f t="shared" si="9"/>
        <v>-1.4864161759626511</v>
      </c>
      <c r="Q112">
        <f t="shared" si="10"/>
        <v>-0.65696840288320635</v>
      </c>
      <c r="R112">
        <f t="shared" si="11"/>
        <v>-0.67745063593665689</v>
      </c>
    </row>
    <row r="113" spans="1:18" x14ac:dyDescent="0.25">
      <c r="A113">
        <v>-264.56767274999999</v>
      </c>
      <c r="B113">
        <v>-278.29357149999998</v>
      </c>
      <c r="C113">
        <v>248.727833</v>
      </c>
      <c r="D113">
        <v>259.77433774999997</v>
      </c>
      <c r="E113">
        <v>80.474006750000001</v>
      </c>
      <c r="F113">
        <v>5.2148314999999998</v>
      </c>
      <c r="G113">
        <v>344.15647150000001</v>
      </c>
      <c r="H113">
        <v>-28</v>
      </c>
      <c r="I113">
        <v>32</v>
      </c>
      <c r="J113">
        <v>1.19</v>
      </c>
      <c r="K113">
        <v>23.867263999999999</v>
      </c>
      <c r="M113">
        <f t="shared" si="6"/>
        <v>32.086900972819144</v>
      </c>
      <c r="N113">
        <f t="shared" si="7"/>
        <v>-32</v>
      </c>
      <c r="O113">
        <f t="shared" si="8"/>
        <v>-1.4586210684154644</v>
      </c>
      <c r="P113">
        <f t="shared" si="9"/>
        <v>-1.5290162876519791</v>
      </c>
      <c r="Q113">
        <f t="shared" si="10"/>
        <v>-0.74930092733637388</v>
      </c>
      <c r="R113">
        <f t="shared" si="11"/>
        <v>-0.7861375808252502</v>
      </c>
    </row>
    <row r="114" spans="1:18" x14ac:dyDescent="0.25">
      <c r="A114">
        <v>-275.84033199999999</v>
      </c>
      <c r="B114">
        <v>-286.75687425000001</v>
      </c>
      <c r="C114">
        <v>226.86364374999999</v>
      </c>
      <c r="D114">
        <v>214.91617199999999</v>
      </c>
      <c r="E114">
        <v>35.457815250000003</v>
      </c>
      <c r="F114">
        <v>4.9704470000000001</v>
      </c>
      <c r="G114">
        <v>312.68036625000002</v>
      </c>
      <c r="H114">
        <v>-28</v>
      </c>
      <c r="I114">
        <v>36</v>
      </c>
      <c r="J114">
        <v>1.19</v>
      </c>
      <c r="K114">
        <v>22.7410985</v>
      </c>
      <c r="M114">
        <f t="shared" si="6"/>
        <v>33.314077817276932</v>
      </c>
      <c r="N114">
        <f t="shared" si="7"/>
        <v>-36</v>
      </c>
      <c r="O114">
        <f t="shared" si="8"/>
        <v>-1.5870364311130116</v>
      </c>
      <c r="P114">
        <f t="shared" si="9"/>
        <v>-1.5837817867232031</v>
      </c>
      <c r="Q114">
        <f t="shared" si="10"/>
        <v>-0.87519158229590521</v>
      </c>
      <c r="R114">
        <f t="shared" si="11"/>
        <v>-0.90375137966768271</v>
      </c>
    </row>
    <row r="115" spans="1:18" x14ac:dyDescent="0.25">
      <c r="A115">
        <v>-288.58242000000001</v>
      </c>
      <c r="B115">
        <v>-299.69580825000003</v>
      </c>
      <c r="C115">
        <v>209.74270625</v>
      </c>
      <c r="D115">
        <v>177.15470500000001</v>
      </c>
      <c r="E115">
        <v>-8.9647627500000002</v>
      </c>
      <c r="F115">
        <v>4.6293472500000004</v>
      </c>
      <c r="G115">
        <v>290.02874774999998</v>
      </c>
      <c r="H115">
        <v>-28</v>
      </c>
      <c r="I115">
        <v>40</v>
      </c>
      <c r="J115">
        <v>1.19</v>
      </c>
      <c r="K115">
        <v>21.901175500000001</v>
      </c>
      <c r="M115">
        <f t="shared" si="6"/>
        <v>34.764413107862225</v>
      </c>
      <c r="N115">
        <f t="shared" si="7"/>
        <v>-40</v>
      </c>
      <c r="O115">
        <f t="shared" si="8"/>
        <v>-1.7474402022736959</v>
      </c>
      <c r="P115">
        <f t="shared" si="9"/>
        <v>-1.6721367505556233</v>
      </c>
      <c r="Q115">
        <f t="shared" si="10"/>
        <v>-1.048458632616746</v>
      </c>
      <c r="R115">
        <f t="shared" si="11"/>
        <v>-1.0476694693420165</v>
      </c>
    </row>
    <row r="116" spans="1:18" x14ac:dyDescent="0.25">
      <c r="A116">
        <v>-298.86097725000002</v>
      </c>
      <c r="B116">
        <v>-311.15528875000001</v>
      </c>
      <c r="C116">
        <v>193.25420750000001</v>
      </c>
      <c r="D116">
        <v>143.51108149999999</v>
      </c>
      <c r="E116">
        <v>-49.911496</v>
      </c>
      <c r="F116">
        <v>4.2885270000000002</v>
      </c>
      <c r="G116">
        <v>271.33916449999998</v>
      </c>
      <c r="H116">
        <v>-28</v>
      </c>
      <c r="I116">
        <v>44</v>
      </c>
      <c r="J116">
        <v>1.19</v>
      </c>
      <c r="K116">
        <v>21.185459999999999</v>
      </c>
      <c r="M116">
        <f t="shared" si="6"/>
        <v>36.470444456761925</v>
      </c>
      <c r="N116">
        <f t="shared" si="7"/>
        <v>-44</v>
      </c>
      <c r="O116">
        <f t="shared" si="8"/>
        <v>-1.9291323889542298</v>
      </c>
      <c r="P116">
        <f t="shared" si="9"/>
        <v>-1.7823299264035375</v>
      </c>
      <c r="Q116">
        <f t="shared" si="10"/>
        <v>-1.2593292654814572</v>
      </c>
      <c r="R116">
        <f t="shared" si="11"/>
        <v>-1.2124685908736617</v>
      </c>
    </row>
    <row r="117" spans="1:18" x14ac:dyDescent="0.25">
      <c r="A117">
        <v>231.785946</v>
      </c>
      <c r="B117">
        <v>-280.72045125</v>
      </c>
      <c r="C117">
        <v>-292.78247825</v>
      </c>
      <c r="D117">
        <v>118.49739475</v>
      </c>
      <c r="E117">
        <v>-26.00384575</v>
      </c>
      <c r="F117">
        <v>4.4831677499999998</v>
      </c>
      <c r="G117">
        <v>280.86405200000002</v>
      </c>
      <c r="H117">
        <v>-24</v>
      </c>
      <c r="I117">
        <v>-44</v>
      </c>
      <c r="J117">
        <v>1.19</v>
      </c>
      <c r="K117">
        <v>21.55237</v>
      </c>
      <c r="M117">
        <f t="shared" si="6"/>
        <v>31.755051399893443</v>
      </c>
      <c r="N117">
        <f t="shared" si="7"/>
        <v>44</v>
      </c>
      <c r="O117">
        <f t="shared" si="8"/>
        <v>2.0117860568076753</v>
      </c>
      <c r="P117">
        <f t="shared" si="9"/>
        <v>-1.5310507820974582</v>
      </c>
      <c r="Q117">
        <f t="shared" si="10"/>
        <v>-1.1768770849255579</v>
      </c>
      <c r="R117">
        <f t="shared" si="11"/>
        <v>-1.1169215412854834</v>
      </c>
    </row>
    <row r="118" spans="1:18" x14ac:dyDescent="0.25">
      <c r="A118">
        <v>248.03580450000001</v>
      </c>
      <c r="B118">
        <v>-255.71036525</v>
      </c>
      <c r="C118">
        <v>-275.84101850000002</v>
      </c>
      <c r="D118">
        <v>154.94465600000001</v>
      </c>
      <c r="E118">
        <v>21.374542999999999</v>
      </c>
      <c r="F118">
        <v>4.6780737500000003</v>
      </c>
      <c r="G118">
        <v>295.53437024999999</v>
      </c>
      <c r="H118">
        <v>-24</v>
      </c>
      <c r="I118">
        <v>-40</v>
      </c>
      <c r="J118">
        <v>1.19</v>
      </c>
      <c r="K118">
        <v>22.109577250000001</v>
      </c>
      <c r="M118">
        <f t="shared" si="6"/>
        <v>30.165358572591657</v>
      </c>
      <c r="N118">
        <f t="shared" si="7"/>
        <v>40</v>
      </c>
      <c r="O118">
        <f t="shared" si="8"/>
        <v>1.8243997718756872</v>
      </c>
      <c r="P118">
        <f t="shared" si="9"/>
        <v>-1.4301051205086532</v>
      </c>
      <c r="Q118">
        <f t="shared" si="10"/>
        <v>-0.95476093679444518</v>
      </c>
      <c r="R118">
        <f t="shared" si="11"/>
        <v>-0.94185458612886674</v>
      </c>
    </row>
    <row r="119" spans="1:18" x14ac:dyDescent="0.25">
      <c r="A119">
        <v>261.12595399999998</v>
      </c>
      <c r="B119">
        <v>-224.85116975</v>
      </c>
      <c r="C119">
        <v>-250.82206350000001</v>
      </c>
      <c r="D119">
        <v>189.55202850000001</v>
      </c>
      <c r="E119">
        <v>70.46876524999999</v>
      </c>
      <c r="F119">
        <v>4.9704604999999997</v>
      </c>
      <c r="G119">
        <v>308.87842575000002</v>
      </c>
      <c r="H119">
        <v>-24</v>
      </c>
      <c r="I119">
        <v>-36</v>
      </c>
      <c r="J119">
        <v>1.19</v>
      </c>
      <c r="K119">
        <v>22.600205249999998</v>
      </c>
      <c r="M119">
        <f t="shared" si="6"/>
        <v>28.825436554649738</v>
      </c>
      <c r="N119">
        <f t="shared" si="7"/>
        <v>36</v>
      </c>
      <c r="O119">
        <f t="shared" si="8"/>
        <v>1.6605224806213903</v>
      </c>
      <c r="P119">
        <f t="shared" si="9"/>
        <v>-1.3441322228296897</v>
      </c>
      <c r="Q119">
        <f t="shared" si="10"/>
        <v>-0.77329062194788867</v>
      </c>
      <c r="R119">
        <f t="shared" si="11"/>
        <v>-0.78755380671053044</v>
      </c>
    </row>
    <row r="120" spans="1:18" x14ac:dyDescent="0.25">
      <c r="A120">
        <v>269.16059124999998</v>
      </c>
      <c r="B120">
        <v>-193.70309850000001</v>
      </c>
      <c r="C120">
        <v>-220.65652474999999</v>
      </c>
      <c r="D120">
        <v>222.66997175</v>
      </c>
      <c r="E120">
        <v>115.72656625</v>
      </c>
      <c r="F120">
        <v>5.1163057500000004</v>
      </c>
      <c r="G120">
        <v>321.8450775</v>
      </c>
      <c r="H120">
        <v>-24</v>
      </c>
      <c r="I120">
        <v>-32</v>
      </c>
      <c r="J120">
        <v>1.19</v>
      </c>
      <c r="K120">
        <v>23.071995749999999</v>
      </c>
      <c r="M120">
        <f t="shared" si="6"/>
        <v>27.699654729206667</v>
      </c>
      <c r="N120">
        <f t="shared" si="7"/>
        <v>32</v>
      </c>
      <c r="O120">
        <f t="shared" si="8"/>
        <v>1.5169013359953285</v>
      </c>
      <c r="P120">
        <f t="shared" si="9"/>
        <v>-1.2894544635200169</v>
      </c>
      <c r="Q120">
        <f t="shared" si="10"/>
        <v>-0.63832282473463664</v>
      </c>
      <c r="R120">
        <f t="shared" si="11"/>
        <v>-0.65745408552190865</v>
      </c>
    </row>
    <row r="121" spans="1:18" x14ac:dyDescent="0.25">
      <c r="A121">
        <v>269.70225525000001</v>
      </c>
      <c r="B121">
        <v>-159.42657449999999</v>
      </c>
      <c r="C121">
        <v>-181.66542824999999</v>
      </c>
      <c r="D121">
        <v>252.2395515</v>
      </c>
      <c r="E121">
        <v>158.09734349999999</v>
      </c>
      <c r="F121">
        <v>5.2631959999999998</v>
      </c>
      <c r="G121">
        <v>331.55078850000001</v>
      </c>
      <c r="H121">
        <v>-24</v>
      </c>
      <c r="I121">
        <v>-28</v>
      </c>
      <c r="J121">
        <v>1.19</v>
      </c>
      <c r="K121">
        <v>23.4175605</v>
      </c>
      <c r="M121">
        <f t="shared" si="6"/>
        <v>26.759647654377044</v>
      </c>
      <c r="N121">
        <f t="shared" si="7"/>
        <v>28</v>
      </c>
      <c r="O121">
        <f t="shared" si="8"/>
        <v>1.3734271225594978</v>
      </c>
      <c r="P121">
        <f t="shared" si="9"/>
        <v>-1.2526227365309277</v>
      </c>
      <c r="Q121">
        <f t="shared" si="10"/>
        <v>-0.52778626953779728</v>
      </c>
      <c r="R121">
        <f t="shared" si="11"/>
        <v>-0.53495438175347587</v>
      </c>
    </row>
    <row r="122" spans="1:18" x14ac:dyDescent="0.25">
      <c r="A122">
        <v>265.32382999999999</v>
      </c>
      <c r="B122">
        <v>-135.14114000000001</v>
      </c>
      <c r="C122">
        <v>-137.898033</v>
      </c>
      <c r="D122">
        <v>278.56744350000002</v>
      </c>
      <c r="E122">
        <v>194.31321700000001</v>
      </c>
      <c r="F122">
        <v>5.21409375</v>
      </c>
      <c r="G122">
        <v>342.07559199999997</v>
      </c>
      <c r="H122">
        <v>-24</v>
      </c>
      <c r="I122">
        <v>-24</v>
      </c>
      <c r="J122">
        <v>1.19</v>
      </c>
      <c r="K122">
        <v>23.793977999999999</v>
      </c>
      <c r="M122">
        <f t="shared" si="6"/>
        <v>25.982912809070061</v>
      </c>
      <c r="N122">
        <f t="shared" si="7"/>
        <v>24</v>
      </c>
      <c r="O122">
        <f t="shared" si="8"/>
        <v>1.2188085907267052</v>
      </c>
      <c r="P122">
        <f t="shared" si="9"/>
        <v>-1.2505065372092101</v>
      </c>
      <c r="Q122">
        <f t="shared" si="10"/>
        <v>-0.44663761705843041</v>
      </c>
      <c r="R122">
        <f t="shared" si="11"/>
        <v>-0.42841483296259641</v>
      </c>
    </row>
    <row r="123" spans="1:18" x14ac:dyDescent="0.25">
      <c r="A123">
        <v>240.49768075</v>
      </c>
      <c r="B123">
        <v>-118.7339745</v>
      </c>
      <c r="C123">
        <v>-85.159915999999996</v>
      </c>
      <c r="D123">
        <v>284.87562574999998</v>
      </c>
      <c r="E123">
        <v>213.09165974999999</v>
      </c>
      <c r="F123">
        <v>5.1170022499999996</v>
      </c>
      <c r="G123">
        <v>329.22969799999998</v>
      </c>
      <c r="H123">
        <v>-24</v>
      </c>
      <c r="I123">
        <v>-20</v>
      </c>
      <c r="J123">
        <v>1.19</v>
      </c>
      <c r="K123">
        <v>23.339333750000002</v>
      </c>
      <c r="M123">
        <f t="shared" si="6"/>
        <v>25.351709771061881</v>
      </c>
      <c r="N123">
        <f t="shared" si="7"/>
        <v>20</v>
      </c>
      <c r="O123">
        <f t="shared" si="8"/>
        <v>1.0337069539461681</v>
      </c>
      <c r="P123">
        <f t="shared" si="9"/>
        <v>-1.2811433070242297</v>
      </c>
      <c r="Q123">
        <f t="shared" si="10"/>
        <v>-0.36864700518211097</v>
      </c>
      <c r="R123">
        <f t="shared" si="11"/>
        <v>-0.33984389786134311</v>
      </c>
    </row>
    <row r="124" spans="1:18" x14ac:dyDescent="0.25">
      <c r="A124">
        <v>202.4910965</v>
      </c>
      <c r="B124">
        <v>-106.5008275</v>
      </c>
      <c r="C124">
        <v>-32.929475250000003</v>
      </c>
      <c r="D124">
        <v>271.8650055</v>
      </c>
      <c r="E124">
        <v>211.62990174999999</v>
      </c>
      <c r="F124">
        <v>4.8239464999999999</v>
      </c>
      <c r="G124">
        <v>301.43460099999999</v>
      </c>
      <c r="H124">
        <v>-24</v>
      </c>
      <c r="I124">
        <v>-16</v>
      </c>
      <c r="J124">
        <v>1.19</v>
      </c>
      <c r="K124">
        <v>22.327207749999999</v>
      </c>
      <c r="M124">
        <f t="shared" si="6"/>
        <v>24.852211192112133</v>
      </c>
      <c r="N124">
        <f t="shared" si="7"/>
        <v>16</v>
      </c>
      <c r="O124">
        <f t="shared" si="8"/>
        <v>0.83676812204479734</v>
      </c>
      <c r="P124">
        <f t="shared" si="9"/>
        <v>-1.3448462263592538</v>
      </c>
      <c r="Q124">
        <f t="shared" si="10"/>
        <v>-0.3191977191441866</v>
      </c>
      <c r="R124">
        <f t="shared" si="11"/>
        <v>-0.26493836322006598</v>
      </c>
    </row>
    <row r="125" spans="1:18" x14ac:dyDescent="0.25">
      <c r="A125">
        <v>170.66848375000001</v>
      </c>
      <c r="B125">
        <v>-98.838878499999993</v>
      </c>
      <c r="C125">
        <v>7.9952560000000004</v>
      </c>
      <c r="D125">
        <v>262.05229174999999</v>
      </c>
      <c r="E125">
        <v>208.50004575</v>
      </c>
      <c r="F125">
        <v>4.4344275</v>
      </c>
      <c r="G125">
        <v>281.66445950000002</v>
      </c>
      <c r="H125">
        <v>-24</v>
      </c>
      <c r="I125">
        <v>-12</v>
      </c>
      <c r="J125">
        <v>1.19</v>
      </c>
      <c r="K125">
        <v>21.5854605</v>
      </c>
      <c r="M125">
        <f t="shared" si="6"/>
        <v>24.473858605038014</v>
      </c>
      <c r="N125">
        <f t="shared" si="7"/>
        <v>12</v>
      </c>
      <c r="O125">
        <f t="shared" si="8"/>
        <v>0.64064287207067805</v>
      </c>
      <c r="P125">
        <f t="shared" si="9"/>
        <v>-1.4212686316719871</v>
      </c>
      <c r="Q125">
        <f t="shared" si="10"/>
        <v>-0.28813751842559981</v>
      </c>
      <c r="R125">
        <f t="shared" si="11"/>
        <v>-0.19634480993103323</v>
      </c>
    </row>
    <row r="126" spans="1:18" x14ac:dyDescent="0.25">
      <c r="A126">
        <v>141.59931925000001</v>
      </c>
      <c r="B126">
        <v>-92.019355750000003</v>
      </c>
      <c r="C126">
        <v>41.102878500000003</v>
      </c>
      <c r="D126">
        <v>251.363426</v>
      </c>
      <c r="E126">
        <v>203.40253824999999</v>
      </c>
      <c r="F126">
        <v>3.9473997500000002</v>
      </c>
      <c r="G126">
        <v>265.57620200000002</v>
      </c>
      <c r="H126">
        <v>-24</v>
      </c>
      <c r="I126">
        <v>-8</v>
      </c>
      <c r="J126">
        <v>1.19</v>
      </c>
      <c r="K126">
        <v>20.969287250000001</v>
      </c>
      <c r="M126">
        <f t="shared" si="6"/>
        <v>24.208883875277589</v>
      </c>
      <c r="N126">
        <f t="shared" si="7"/>
        <v>8</v>
      </c>
      <c r="O126">
        <f t="shared" si="8"/>
        <v>0.43911605178588342</v>
      </c>
      <c r="P126">
        <f t="shared" si="9"/>
        <v>-1.5004003151555763</v>
      </c>
      <c r="Q126">
        <f t="shared" si="10"/>
        <v>-0.27166587739042003</v>
      </c>
      <c r="R126">
        <f t="shared" si="11"/>
        <v>-0.12848701632722709</v>
      </c>
    </row>
    <row r="127" spans="1:18" x14ac:dyDescent="0.25">
      <c r="A127">
        <v>129.09596275000001</v>
      </c>
      <c r="B127">
        <v>-98.4001655</v>
      </c>
      <c r="C127">
        <v>76.785639000000003</v>
      </c>
      <c r="D127">
        <v>272.47830974999999</v>
      </c>
      <c r="E127">
        <v>222.46509175</v>
      </c>
      <c r="F127">
        <v>4.4828609999999998</v>
      </c>
      <c r="G127">
        <v>285.70653525</v>
      </c>
      <c r="H127">
        <v>-24</v>
      </c>
      <c r="I127">
        <v>-4</v>
      </c>
      <c r="J127">
        <v>1.19</v>
      </c>
      <c r="K127">
        <v>21.740383749999999</v>
      </c>
      <c r="M127">
        <f t="shared" si="6"/>
        <v>24.051965857834489</v>
      </c>
      <c r="N127">
        <f t="shared" si="7"/>
        <v>4</v>
      </c>
      <c r="O127">
        <f t="shared" si="8"/>
        <v>0.22424570519725756</v>
      </c>
      <c r="P127">
        <f t="shared" si="9"/>
        <v>-1.5898946759036234</v>
      </c>
      <c r="Q127">
        <f t="shared" si="10"/>
        <v>-0.27110560743470868</v>
      </c>
      <c r="R127">
        <f t="shared" si="11"/>
        <v>-6.554623350032196E-2</v>
      </c>
    </row>
    <row r="128" spans="1:18" x14ac:dyDescent="0.25">
      <c r="A128">
        <v>109.8669835</v>
      </c>
      <c r="B128">
        <v>-105.93992225</v>
      </c>
      <c r="C128">
        <v>109.667963</v>
      </c>
      <c r="D128">
        <v>289.51914975</v>
      </c>
      <c r="E128">
        <v>235.80488174999999</v>
      </c>
      <c r="F128">
        <v>4.7271210000000004</v>
      </c>
      <c r="G128">
        <v>302.73771675</v>
      </c>
      <c r="H128">
        <v>-24</v>
      </c>
      <c r="I128">
        <v>0</v>
      </c>
      <c r="J128">
        <v>1.19</v>
      </c>
      <c r="K128">
        <v>22.379847999999999</v>
      </c>
      <c r="M128">
        <f t="shared" si="6"/>
        <v>24</v>
      </c>
      <c r="N128">
        <f t="shared" si="7"/>
        <v>0</v>
      </c>
      <c r="O128">
        <f t="shared" si="8"/>
        <v>8.5072996153920887E-4</v>
      </c>
      <c r="P128">
        <f t="shared" si="9"/>
        <v>-1.690423253448192</v>
      </c>
      <c r="Q128">
        <f t="shared" si="10"/>
        <v>-0.28611006476850037</v>
      </c>
      <c r="R128">
        <f t="shared" si="11"/>
        <v>-1.223856579894581E-2</v>
      </c>
    </row>
    <row r="129" spans="1:18" x14ac:dyDescent="0.25">
      <c r="A129">
        <v>83.912374499999999</v>
      </c>
      <c r="B129">
        <v>-109.922268</v>
      </c>
      <c r="C129">
        <v>143.49888999999999</v>
      </c>
      <c r="D129">
        <v>300.73368825</v>
      </c>
      <c r="E129">
        <v>243.39245625000001</v>
      </c>
      <c r="F129">
        <v>4.9213994999999997</v>
      </c>
      <c r="G129">
        <v>315.04158000000001</v>
      </c>
      <c r="H129">
        <v>-24</v>
      </c>
      <c r="I129">
        <v>4</v>
      </c>
      <c r="J129">
        <v>1.19</v>
      </c>
      <c r="K129">
        <v>22.830026749999998</v>
      </c>
      <c r="M129">
        <f t="shared" si="6"/>
        <v>24.051965857834489</v>
      </c>
      <c r="N129">
        <f t="shared" si="7"/>
        <v>-4</v>
      </c>
      <c r="O129">
        <f t="shared" si="8"/>
        <v>-0.23239906021981038</v>
      </c>
      <c r="P129">
        <f t="shared" si="9"/>
        <v>-1.6016385167910614</v>
      </c>
      <c r="Q129">
        <f t="shared" si="10"/>
        <v>-0.27944559075740716</v>
      </c>
      <c r="R129">
        <f t="shared" si="11"/>
        <v>-6.9916255158013446E-2</v>
      </c>
    </row>
    <row r="130" spans="1:18" x14ac:dyDescent="0.25">
      <c r="A130">
        <v>49.29117875</v>
      </c>
      <c r="B130">
        <v>-113.081135</v>
      </c>
      <c r="C130">
        <v>177.21744525</v>
      </c>
      <c r="D130">
        <v>309.10079200000001</v>
      </c>
      <c r="E130">
        <v>244.76274100000001</v>
      </c>
      <c r="F130">
        <v>5.0191735</v>
      </c>
      <c r="G130">
        <v>327.04774474999999</v>
      </c>
      <c r="H130">
        <v>-24</v>
      </c>
      <c r="I130">
        <v>8</v>
      </c>
      <c r="J130">
        <v>1.19</v>
      </c>
      <c r="K130">
        <v>23.264222749999998</v>
      </c>
      <c r="M130">
        <f t="shared" si="6"/>
        <v>24.208883875277589</v>
      </c>
      <c r="N130">
        <f t="shared" si="7"/>
        <v>-8</v>
      </c>
      <c r="O130">
        <f t="shared" si="8"/>
        <v>-0.46239905000518022</v>
      </c>
      <c r="P130">
        <f t="shared" si="9"/>
        <v>-1.5260081241732821</v>
      </c>
      <c r="Q130">
        <f t="shared" si="10"/>
        <v>-0.29742529509115856</v>
      </c>
      <c r="R130">
        <f t="shared" si="11"/>
        <v>-0.133428959588586</v>
      </c>
    </row>
    <row r="131" spans="1:18" x14ac:dyDescent="0.25">
      <c r="A131">
        <v>11.329737</v>
      </c>
      <c r="B131">
        <v>-114.0885275</v>
      </c>
      <c r="C131">
        <v>208.20678699999999</v>
      </c>
      <c r="D131">
        <v>314.40140524999998</v>
      </c>
      <c r="E131">
        <v>243.70548274999999</v>
      </c>
      <c r="F131">
        <v>5.4090274999999997</v>
      </c>
      <c r="G131">
        <v>338.93383025000003</v>
      </c>
      <c r="H131">
        <v>-24</v>
      </c>
      <c r="I131">
        <v>12</v>
      </c>
      <c r="J131">
        <v>1.19</v>
      </c>
      <c r="K131">
        <v>23.67584725</v>
      </c>
      <c r="M131">
        <f t="shared" ref="M131:M194" si="12">DEGREES(ATAN(-SIN(RADIANS((H131)))/(COS(RADIANS(I131))*COS(RADIANS(H131)))))</f>
        <v>24.473858605038014</v>
      </c>
      <c r="N131">
        <f t="shared" ref="N131:N194" si="13">-I131</f>
        <v>-12</v>
      </c>
      <c r="O131">
        <f t="shared" ref="O131:O194" si="14">(A131-C131)/(E131-0.5*(MIN(A131,C131)+MIN(B131,D131)))</f>
        <v>-0.66718786585871737</v>
      </c>
      <c r="P131">
        <f t="shared" ref="P131:P194" si="15">(B131-D131)/(E131-0.5*(MIN(A131,C131)+MIN(B131,D131)))</f>
        <v>-1.452090448193011</v>
      </c>
      <c r="Q131">
        <f t="shared" ref="Q131:Q194" si="16">(E131-G131)/(E131-0.5*(MIN(A131,C131)+MIN(B131,D131)))</f>
        <v>-0.32271510538062897</v>
      </c>
      <c r="R131">
        <f t="shared" ref="R131:R194" si="17">(0.5*(MIN(A131,C131)+MIN(B131,D131))-F131)/(E131-0.5*(MIN(A131,C131)+MIN(B131,D131)))</f>
        <v>-0.19244775650618057</v>
      </c>
    </row>
    <row r="132" spans="1:18" x14ac:dyDescent="0.25">
      <c r="A132">
        <v>-36.314977499999998</v>
      </c>
      <c r="B132">
        <v>-115.51977549999999</v>
      </c>
      <c r="C132">
        <v>236.84709175</v>
      </c>
      <c r="D132">
        <v>313.87573250000003</v>
      </c>
      <c r="E132">
        <v>235.6117745</v>
      </c>
      <c r="F132">
        <v>5.652298</v>
      </c>
      <c r="G132">
        <v>346.97795124999999</v>
      </c>
      <c r="H132">
        <v>-24</v>
      </c>
      <c r="I132">
        <v>16</v>
      </c>
      <c r="J132">
        <v>1.19</v>
      </c>
      <c r="K132">
        <v>23.95112125</v>
      </c>
      <c r="M132">
        <f t="shared" si="12"/>
        <v>24.852211192112133</v>
      </c>
      <c r="N132">
        <f t="shared" si="13"/>
        <v>-16</v>
      </c>
      <c r="O132">
        <f t="shared" si="14"/>
        <v>-0.87684272362042948</v>
      </c>
      <c r="P132">
        <f t="shared" si="15"/>
        <v>-1.378347761747664</v>
      </c>
      <c r="Q132">
        <f t="shared" si="16"/>
        <v>-0.35748236205991524</v>
      </c>
      <c r="R132">
        <f t="shared" si="17"/>
        <v>-0.26183640997371704</v>
      </c>
    </row>
    <row r="133" spans="1:18" x14ac:dyDescent="0.25">
      <c r="A133">
        <v>-79.743425250000001</v>
      </c>
      <c r="B133">
        <v>-114.46433424999999</v>
      </c>
      <c r="C133">
        <v>232.7362555</v>
      </c>
      <c r="D133">
        <v>274.49342350000001</v>
      </c>
      <c r="E133">
        <v>196.12701425</v>
      </c>
      <c r="F133">
        <v>4.9701259999999996</v>
      </c>
      <c r="G133">
        <v>315.52181999999999</v>
      </c>
      <c r="H133">
        <v>-24</v>
      </c>
      <c r="I133">
        <v>20</v>
      </c>
      <c r="J133">
        <v>1.19</v>
      </c>
      <c r="K133">
        <v>22.845879750000002</v>
      </c>
      <c r="M133">
        <f t="shared" si="12"/>
        <v>25.351709771061881</v>
      </c>
      <c r="N133">
        <f t="shared" si="13"/>
        <v>-20</v>
      </c>
      <c r="O133">
        <f t="shared" si="14"/>
        <v>-1.0656437883724488</v>
      </c>
      <c r="P133">
        <f t="shared" si="15"/>
        <v>-1.3264555874184252</v>
      </c>
      <c r="Q133">
        <f t="shared" si="16"/>
        <v>-0.40716994079757496</v>
      </c>
      <c r="R133">
        <f t="shared" si="17"/>
        <v>-0.34810113067417781</v>
      </c>
    </row>
    <row r="134" spans="1:18" x14ac:dyDescent="0.25">
      <c r="A134">
        <v>-117.400114</v>
      </c>
      <c r="B134">
        <v>-125.08395975000001</v>
      </c>
      <c r="C134">
        <v>223.56594849999999</v>
      </c>
      <c r="D134">
        <v>239.62319975</v>
      </c>
      <c r="E134">
        <v>157.8496055</v>
      </c>
      <c r="F134">
        <v>4.7264935000000001</v>
      </c>
      <c r="G134">
        <v>290.50899500000003</v>
      </c>
      <c r="H134">
        <v>-24</v>
      </c>
      <c r="I134">
        <v>24</v>
      </c>
      <c r="J134">
        <v>1.19</v>
      </c>
      <c r="K134">
        <v>21.915866749999999</v>
      </c>
      <c r="M134">
        <f t="shared" si="12"/>
        <v>25.982912809070061</v>
      </c>
      <c r="N134">
        <f t="shared" si="13"/>
        <v>-24</v>
      </c>
      <c r="O134">
        <f t="shared" si="14"/>
        <v>-1.2216992941761502</v>
      </c>
      <c r="P134">
        <f t="shared" si="15"/>
        <v>-1.306764890544315</v>
      </c>
      <c r="Q134">
        <f t="shared" si="16"/>
        <v>-0.47532555389728565</v>
      </c>
      <c r="R134">
        <f t="shared" si="17"/>
        <v>-0.4513518545487043</v>
      </c>
    </row>
    <row r="135" spans="1:18" x14ac:dyDescent="0.25">
      <c r="A135">
        <v>-151.88311024999999</v>
      </c>
      <c r="B135">
        <v>-150.11910599999999</v>
      </c>
      <c r="C135">
        <v>215.16358149999999</v>
      </c>
      <c r="D135">
        <v>210.71071649999999</v>
      </c>
      <c r="E135">
        <v>120.97961975</v>
      </c>
      <c r="F135">
        <v>4.2400795000000002</v>
      </c>
      <c r="G135">
        <v>271.69934849999999</v>
      </c>
      <c r="H135">
        <v>-24</v>
      </c>
      <c r="I135">
        <v>28</v>
      </c>
      <c r="J135">
        <v>1.19</v>
      </c>
      <c r="K135">
        <v>21.201673750000001</v>
      </c>
      <c r="M135">
        <f t="shared" si="12"/>
        <v>26.759647654377044</v>
      </c>
      <c r="N135">
        <f t="shared" si="13"/>
        <v>-28</v>
      </c>
      <c r="O135">
        <f t="shared" si="14"/>
        <v>-1.3495319856585262</v>
      </c>
      <c r="P135">
        <f t="shared" si="15"/>
        <v>-1.3266742291602158</v>
      </c>
      <c r="Q135">
        <f t="shared" si="16"/>
        <v>-0.55415591364719607</v>
      </c>
      <c r="R135">
        <f t="shared" si="17"/>
        <v>-0.5707801020973351</v>
      </c>
    </row>
    <row r="136" spans="1:18" x14ac:dyDescent="0.25">
      <c r="A136">
        <v>-189.17691775</v>
      </c>
      <c r="B136">
        <v>-184.2658845</v>
      </c>
      <c r="C136">
        <v>218.86784750000001</v>
      </c>
      <c r="D136">
        <v>195.11549375000001</v>
      </c>
      <c r="E136">
        <v>90.315717750000005</v>
      </c>
      <c r="F136">
        <v>4.3863007500000002</v>
      </c>
      <c r="G136">
        <v>274.140602</v>
      </c>
      <c r="H136">
        <v>-24</v>
      </c>
      <c r="I136">
        <v>32</v>
      </c>
      <c r="J136">
        <v>1.19</v>
      </c>
      <c r="K136">
        <v>21.292426750000001</v>
      </c>
      <c r="M136">
        <f t="shared" si="12"/>
        <v>27.699654729206667</v>
      </c>
      <c r="N136">
        <f t="shared" si="13"/>
        <v>-32</v>
      </c>
      <c r="O136">
        <f t="shared" si="14"/>
        <v>-1.4728884234249888</v>
      </c>
      <c r="P136">
        <f t="shared" si="15"/>
        <v>-1.3694243565288375</v>
      </c>
      <c r="Q136">
        <f t="shared" si="16"/>
        <v>-0.6635388246762064</v>
      </c>
      <c r="R136">
        <f t="shared" si="17"/>
        <v>-0.68982706234837921</v>
      </c>
    </row>
    <row r="137" spans="1:18" x14ac:dyDescent="0.25">
      <c r="A137">
        <v>-234.90560124999999</v>
      </c>
      <c r="B137">
        <v>-231.79109575000001</v>
      </c>
      <c r="C137">
        <v>232.78143700000001</v>
      </c>
      <c r="D137">
        <v>187.88737499999999</v>
      </c>
      <c r="E137">
        <v>56.469789499999997</v>
      </c>
      <c r="F137">
        <v>4.2398280000000002</v>
      </c>
      <c r="G137">
        <v>290.98924225000002</v>
      </c>
      <c r="H137">
        <v>-24</v>
      </c>
      <c r="I137">
        <v>36</v>
      </c>
      <c r="J137">
        <v>1.19</v>
      </c>
      <c r="K137">
        <v>21.952926250000001</v>
      </c>
      <c r="M137">
        <f t="shared" si="12"/>
        <v>28.825436554649738</v>
      </c>
      <c r="N137">
        <f t="shared" si="13"/>
        <v>-36</v>
      </c>
      <c r="O137">
        <f t="shared" si="14"/>
        <v>-1.6137259092113829</v>
      </c>
      <c r="P137">
        <f t="shared" si="15"/>
        <v>-1.4480752434825179</v>
      </c>
      <c r="Q137">
        <f t="shared" si="16"/>
        <v>-0.80919522279865053</v>
      </c>
      <c r="R137">
        <f t="shared" si="17"/>
        <v>-0.81978366895725485</v>
      </c>
    </row>
    <row r="138" spans="1:18" x14ac:dyDescent="0.25">
      <c r="A138">
        <v>-285.16591649999998</v>
      </c>
      <c r="B138">
        <v>-280.95170574999997</v>
      </c>
      <c r="C138">
        <v>244.97840149999999</v>
      </c>
      <c r="D138">
        <v>172.55499649999999</v>
      </c>
      <c r="E138">
        <v>11.312591749999999</v>
      </c>
      <c r="F138">
        <v>4.3866075000000002</v>
      </c>
      <c r="G138">
        <v>305.89913949999999</v>
      </c>
      <c r="H138">
        <v>-24</v>
      </c>
      <c r="I138">
        <v>40</v>
      </c>
      <c r="J138">
        <v>1.19</v>
      </c>
      <c r="K138">
        <v>22.510956749999998</v>
      </c>
      <c r="M138">
        <f t="shared" si="12"/>
        <v>30.165358572591657</v>
      </c>
      <c r="N138">
        <f t="shared" si="13"/>
        <v>-40</v>
      </c>
      <c r="O138">
        <f t="shared" si="14"/>
        <v>-1.8009368872869662</v>
      </c>
      <c r="P138">
        <f t="shared" si="15"/>
        <v>-1.5405936100476927</v>
      </c>
      <c r="Q138">
        <f t="shared" si="16"/>
        <v>-1.0007308620093485</v>
      </c>
      <c r="R138">
        <f t="shared" si="17"/>
        <v>-0.97647195283795618</v>
      </c>
    </row>
    <row r="139" spans="1:18" x14ac:dyDescent="0.25">
      <c r="A139">
        <v>-340.08121475000002</v>
      </c>
      <c r="B139">
        <v>-331.11397549999998</v>
      </c>
      <c r="C139">
        <v>253.7421415</v>
      </c>
      <c r="D139">
        <v>150.08210399999999</v>
      </c>
      <c r="E139">
        <v>-41.303159749999999</v>
      </c>
      <c r="F139">
        <v>4.8733282500000001</v>
      </c>
      <c r="G139">
        <v>319.74546800000002</v>
      </c>
      <c r="H139">
        <v>-24</v>
      </c>
      <c r="I139">
        <v>44</v>
      </c>
      <c r="J139">
        <v>1.19</v>
      </c>
      <c r="K139">
        <v>23.004272499999999</v>
      </c>
      <c r="M139">
        <f t="shared" si="12"/>
        <v>31.755051399893443</v>
      </c>
      <c r="N139">
        <f t="shared" si="13"/>
        <v>-44</v>
      </c>
      <c r="O139">
        <f t="shared" si="14"/>
        <v>-2.0177865595498945</v>
      </c>
      <c r="P139">
        <f t="shared" si="15"/>
        <v>-1.6350838536476016</v>
      </c>
      <c r="Q139">
        <f t="shared" si="16"/>
        <v>-1.2268279122911026</v>
      </c>
      <c r="R139">
        <f t="shared" si="17"/>
        <v>-1.1569057462508945</v>
      </c>
    </row>
    <row r="140" spans="1:18" x14ac:dyDescent="0.25">
      <c r="A140">
        <v>296.017967</v>
      </c>
      <c r="B140">
        <v>-287.2164535</v>
      </c>
      <c r="C140">
        <v>-336.96250924999998</v>
      </c>
      <c r="D140">
        <v>116.4384785</v>
      </c>
      <c r="E140">
        <v>-18.197130749999999</v>
      </c>
      <c r="F140">
        <v>5.2137592499999998</v>
      </c>
      <c r="G140">
        <v>334.01130649999999</v>
      </c>
      <c r="H140">
        <v>-20</v>
      </c>
      <c r="I140">
        <v>-44</v>
      </c>
      <c r="J140">
        <v>1.19</v>
      </c>
      <c r="K140">
        <v>23.507461500000002</v>
      </c>
      <c r="M140">
        <f t="shared" si="12"/>
        <v>26.838414444764965</v>
      </c>
      <c r="N140">
        <f t="shared" si="13"/>
        <v>44</v>
      </c>
      <c r="O140">
        <f t="shared" si="14"/>
        <v>2.1537834343217352</v>
      </c>
      <c r="P140">
        <f t="shared" si="15"/>
        <v>-1.3734788644262967</v>
      </c>
      <c r="Q140">
        <f t="shared" si="16"/>
        <v>-1.1984266909328647</v>
      </c>
      <c r="R140">
        <f t="shared" si="17"/>
        <v>-1.0796580446895392</v>
      </c>
    </row>
    <row r="141" spans="1:18" x14ac:dyDescent="0.25">
      <c r="A141">
        <v>309.694931</v>
      </c>
      <c r="B141">
        <v>-249.19079224999999</v>
      </c>
      <c r="C141">
        <v>-308.11377700000003</v>
      </c>
      <c r="D141">
        <v>155.20749649999999</v>
      </c>
      <c r="E141">
        <v>42.078329250000003</v>
      </c>
      <c r="F141">
        <v>5.4094032500000004</v>
      </c>
      <c r="G141">
        <v>344.69678499999998</v>
      </c>
      <c r="H141">
        <v>-20</v>
      </c>
      <c r="I141">
        <v>-40</v>
      </c>
      <c r="J141">
        <v>1.19</v>
      </c>
      <c r="K141">
        <v>23.879500749999998</v>
      </c>
      <c r="M141">
        <f t="shared" si="12"/>
        <v>25.413766880049252</v>
      </c>
      <c r="N141">
        <f t="shared" si="13"/>
        <v>40</v>
      </c>
      <c r="O141">
        <f t="shared" si="14"/>
        <v>1.9262542497448709</v>
      </c>
      <c r="P141">
        <f t="shared" si="15"/>
        <v>-1.2608658832536896</v>
      </c>
      <c r="Q141">
        <f t="shared" si="16"/>
        <v>-0.94352843993851176</v>
      </c>
      <c r="R141">
        <f t="shared" si="17"/>
        <v>-0.88567063942860424</v>
      </c>
    </row>
    <row r="142" spans="1:18" x14ac:dyDescent="0.25">
      <c r="A142">
        <v>289.33748624999998</v>
      </c>
      <c r="B142">
        <v>-187.89865875000001</v>
      </c>
      <c r="C142">
        <v>-242.80547325000001</v>
      </c>
      <c r="D142">
        <v>175.7966955</v>
      </c>
      <c r="E142">
        <v>91.752508250000005</v>
      </c>
      <c r="F142">
        <v>4.8740110000000003</v>
      </c>
      <c r="G142">
        <v>320.94586199999998</v>
      </c>
      <c r="H142">
        <v>-20</v>
      </c>
      <c r="I142">
        <v>-36</v>
      </c>
      <c r="J142">
        <v>1.19</v>
      </c>
      <c r="K142">
        <v>23.0480105</v>
      </c>
      <c r="M142">
        <f t="shared" si="12"/>
        <v>24.22259689172926</v>
      </c>
      <c r="N142">
        <f t="shared" si="13"/>
        <v>36</v>
      </c>
      <c r="O142">
        <f t="shared" si="14"/>
        <v>1.7327744492233004</v>
      </c>
      <c r="P142">
        <f t="shared" si="15"/>
        <v>-1.1842720191915213</v>
      </c>
      <c r="Q142">
        <f t="shared" si="16"/>
        <v>-0.74630393998437794</v>
      </c>
      <c r="R142">
        <f t="shared" si="17"/>
        <v>-0.71710451574297895</v>
      </c>
    </row>
    <row r="143" spans="1:18" x14ac:dyDescent="0.25">
      <c r="A143">
        <v>264.24050175000002</v>
      </c>
      <c r="B143">
        <v>-132.66480625</v>
      </c>
      <c r="C143">
        <v>-182.62474825000001</v>
      </c>
      <c r="D143">
        <v>187.58072275000001</v>
      </c>
      <c r="E143">
        <v>126.458557</v>
      </c>
      <c r="F143">
        <v>4.5803140000000004</v>
      </c>
      <c r="G143">
        <v>296.47205350000002</v>
      </c>
      <c r="H143">
        <v>-20</v>
      </c>
      <c r="I143">
        <v>-32</v>
      </c>
      <c r="J143">
        <v>1.19</v>
      </c>
      <c r="K143">
        <v>22.1488935</v>
      </c>
      <c r="M143">
        <f t="shared" si="12"/>
        <v>23.228324501561271</v>
      </c>
      <c r="N143">
        <f t="shared" si="13"/>
        <v>32</v>
      </c>
      <c r="O143">
        <f t="shared" si="14"/>
        <v>1.5728968869009325</v>
      </c>
      <c r="P143">
        <f t="shared" si="15"/>
        <v>-1.1272149615752003</v>
      </c>
      <c r="Q143">
        <f t="shared" si="16"/>
        <v>-0.59842133478938586</v>
      </c>
      <c r="R143">
        <f t="shared" si="17"/>
        <v>-0.57100734730289426</v>
      </c>
    </row>
    <row r="144" spans="1:18" x14ac:dyDescent="0.25">
      <c r="A144">
        <v>241.94210050000001</v>
      </c>
      <c r="B144">
        <v>-83.287655000000001</v>
      </c>
      <c r="C144">
        <v>-129.91363924999999</v>
      </c>
      <c r="D144">
        <v>194.6774255</v>
      </c>
      <c r="E144">
        <v>152.41905975</v>
      </c>
      <c r="F144">
        <v>4.4834744999999998</v>
      </c>
      <c r="G144">
        <v>277.70242324999998</v>
      </c>
      <c r="H144">
        <v>-20</v>
      </c>
      <c r="I144">
        <v>-28</v>
      </c>
      <c r="J144">
        <v>1.19</v>
      </c>
      <c r="K144">
        <v>21.428733000000001</v>
      </c>
      <c r="M144">
        <f t="shared" si="12"/>
        <v>22.402523646885253</v>
      </c>
      <c r="N144">
        <f t="shared" si="13"/>
        <v>28</v>
      </c>
      <c r="O144">
        <f t="shared" si="14"/>
        <v>1.4356272124477902</v>
      </c>
      <c r="P144">
        <f t="shared" si="15"/>
        <v>-1.0731425954170462</v>
      </c>
      <c r="Q144">
        <f t="shared" si="16"/>
        <v>-0.48368274758514929</v>
      </c>
      <c r="R144">
        <f t="shared" si="17"/>
        <v>-0.42886359098000193</v>
      </c>
    </row>
    <row r="145" spans="1:18" x14ac:dyDescent="0.25">
      <c r="A145">
        <v>225.10545375000001</v>
      </c>
      <c r="B145">
        <v>-58.775547000000003</v>
      </c>
      <c r="C145">
        <v>-88.097669749999994</v>
      </c>
      <c r="D145">
        <v>206.02338374999999</v>
      </c>
      <c r="E145">
        <v>174.11510100000001</v>
      </c>
      <c r="F145">
        <v>4.3372535000000001</v>
      </c>
      <c r="G145">
        <v>269.17805499999997</v>
      </c>
      <c r="H145">
        <v>-20</v>
      </c>
      <c r="I145">
        <v>-24</v>
      </c>
      <c r="J145">
        <v>1.19</v>
      </c>
      <c r="K145">
        <v>21.097620500000001</v>
      </c>
      <c r="M145">
        <f t="shared" si="12"/>
        <v>21.723080079379415</v>
      </c>
      <c r="N145">
        <f t="shared" si="13"/>
        <v>24</v>
      </c>
      <c r="O145">
        <f t="shared" si="14"/>
        <v>1.2652028309186463</v>
      </c>
      <c r="P145">
        <f t="shared" si="15"/>
        <v>-1.0696711867534443</v>
      </c>
      <c r="Q145">
        <f t="shared" si="16"/>
        <v>-0.38401251294126704</v>
      </c>
      <c r="R145">
        <f t="shared" si="17"/>
        <v>-0.31417218677809822</v>
      </c>
    </row>
    <row r="146" spans="1:18" x14ac:dyDescent="0.25">
      <c r="A146">
        <v>228.7165335</v>
      </c>
      <c r="B146">
        <v>-51.338640249999997</v>
      </c>
      <c r="C146">
        <v>-52.91617325</v>
      </c>
      <c r="D146">
        <v>236.29388825000001</v>
      </c>
      <c r="E146">
        <v>210.00659175000001</v>
      </c>
      <c r="F146">
        <v>4.6296540000000004</v>
      </c>
      <c r="G146">
        <v>288.65129100000001</v>
      </c>
      <c r="H146">
        <v>-20</v>
      </c>
      <c r="I146">
        <v>-20</v>
      </c>
      <c r="J146">
        <v>1.19</v>
      </c>
      <c r="K146">
        <v>21.848260499999999</v>
      </c>
      <c r="M146">
        <f t="shared" si="12"/>
        <v>21.172832185162978</v>
      </c>
      <c r="N146">
        <f t="shared" si="13"/>
        <v>20</v>
      </c>
      <c r="O146">
        <f t="shared" si="14"/>
        <v>1.0743845070138813</v>
      </c>
      <c r="P146">
        <f t="shared" si="15"/>
        <v>-1.097272883891099</v>
      </c>
      <c r="Q146">
        <f t="shared" si="16"/>
        <v>-0.30001716564820186</v>
      </c>
      <c r="R146">
        <f t="shared" si="17"/>
        <v>-0.21651926524136089</v>
      </c>
    </row>
    <row r="147" spans="1:18" x14ac:dyDescent="0.25">
      <c r="A147">
        <v>224.74434675000001</v>
      </c>
      <c r="B147">
        <v>-56.180710750000003</v>
      </c>
      <c r="C147">
        <v>-10.1488835</v>
      </c>
      <c r="D147">
        <v>262.79699725</v>
      </c>
      <c r="E147">
        <v>239.69454575</v>
      </c>
      <c r="F147">
        <v>4.9704467500000007</v>
      </c>
      <c r="G147">
        <v>305.23654950000002</v>
      </c>
      <c r="H147">
        <v>-20</v>
      </c>
      <c r="I147">
        <v>-16</v>
      </c>
      <c r="J147">
        <v>1.19</v>
      </c>
      <c r="K147">
        <v>22.464372999999998</v>
      </c>
      <c r="M147">
        <f t="shared" si="12"/>
        <v>20.738571475352053</v>
      </c>
      <c r="N147">
        <f t="shared" si="13"/>
        <v>16</v>
      </c>
      <c r="O147">
        <f t="shared" si="14"/>
        <v>0.86085830074584369</v>
      </c>
      <c r="P147">
        <f t="shared" si="15"/>
        <v>-1.1690188235413561</v>
      </c>
      <c r="Q147">
        <f t="shared" si="16"/>
        <v>-0.24020435972399731</v>
      </c>
      <c r="R147">
        <f t="shared" si="17"/>
        <v>-0.13976154700508164</v>
      </c>
    </row>
    <row r="148" spans="1:18" x14ac:dyDescent="0.25">
      <c r="A148">
        <v>211.38336949999999</v>
      </c>
      <c r="B148">
        <v>-62.513499999999993</v>
      </c>
      <c r="C148">
        <v>31.393820999999999</v>
      </c>
      <c r="D148">
        <v>282.90433474999998</v>
      </c>
      <c r="E148">
        <v>261.647537</v>
      </c>
      <c r="F148">
        <v>4.9708087499999998</v>
      </c>
      <c r="G148">
        <v>317.02419300000003</v>
      </c>
      <c r="H148">
        <v>-20</v>
      </c>
      <c r="I148">
        <v>-12</v>
      </c>
      <c r="J148">
        <v>1.19</v>
      </c>
      <c r="K148">
        <v>22.901075500000001</v>
      </c>
      <c r="M148">
        <f t="shared" si="12"/>
        <v>20.410311753659691</v>
      </c>
      <c r="N148">
        <f t="shared" si="13"/>
        <v>12</v>
      </c>
      <c r="O148">
        <f t="shared" si="14"/>
        <v>0.64929566728178312</v>
      </c>
      <c r="P148">
        <f t="shared" si="15"/>
        <v>-1.2460629262872447</v>
      </c>
      <c r="Q148">
        <f t="shared" si="16"/>
        <v>-0.19976617036379629</v>
      </c>
      <c r="R148">
        <f t="shared" si="17"/>
        <v>-7.4062416769778844E-2</v>
      </c>
    </row>
    <row r="149" spans="1:18" x14ac:dyDescent="0.25">
      <c r="A149">
        <v>192.42522049999999</v>
      </c>
      <c r="B149">
        <v>-67.834329749999995</v>
      </c>
      <c r="C149">
        <v>74.170704000000001</v>
      </c>
      <c r="D149">
        <v>299.025238</v>
      </c>
      <c r="E149">
        <v>279.02196475</v>
      </c>
      <c r="F149">
        <v>4.7755407500000002</v>
      </c>
      <c r="G149">
        <v>328.90962200000001</v>
      </c>
      <c r="H149">
        <v>-20</v>
      </c>
      <c r="I149">
        <v>-8</v>
      </c>
      <c r="J149">
        <v>1.19</v>
      </c>
      <c r="K149">
        <v>23.340156499999999</v>
      </c>
      <c r="M149">
        <f t="shared" si="12"/>
        <v>20.180761513231211</v>
      </c>
      <c r="N149">
        <f t="shared" si="13"/>
        <v>8</v>
      </c>
      <c r="O149">
        <f t="shared" si="14"/>
        <v>0.42868550693098373</v>
      </c>
      <c r="P149">
        <f t="shared" si="15"/>
        <v>-1.3299059048910857</v>
      </c>
      <c r="Q149">
        <f t="shared" si="16"/>
        <v>-0.18084819312432288</v>
      </c>
      <c r="R149">
        <f t="shared" si="17"/>
        <v>-5.8268320225255688E-3</v>
      </c>
    </row>
    <row r="150" spans="1:18" x14ac:dyDescent="0.25">
      <c r="A150">
        <v>171.93236575</v>
      </c>
      <c r="B150">
        <v>-70.765520000000009</v>
      </c>
      <c r="C150">
        <v>111.52717775000001</v>
      </c>
      <c r="D150">
        <v>312.95579524999999</v>
      </c>
      <c r="E150">
        <v>294.15243525</v>
      </c>
      <c r="F150">
        <v>5.0195352500000006</v>
      </c>
      <c r="G150">
        <v>340.354782</v>
      </c>
      <c r="H150">
        <v>-20</v>
      </c>
      <c r="I150">
        <v>-4</v>
      </c>
      <c r="J150">
        <v>1.19</v>
      </c>
      <c r="K150">
        <v>23.740018750000001</v>
      </c>
      <c r="M150">
        <f t="shared" si="12"/>
        <v>20.044953503068641</v>
      </c>
      <c r="N150">
        <f t="shared" si="13"/>
        <v>4</v>
      </c>
      <c r="O150">
        <f t="shared" si="14"/>
        <v>0.22064080639998765</v>
      </c>
      <c r="P150">
        <f t="shared" si="15"/>
        <v>-1.4016110740293348</v>
      </c>
      <c r="Q150">
        <f t="shared" si="16"/>
        <v>-0.16876237591532453</v>
      </c>
      <c r="R150">
        <f t="shared" si="17"/>
        <v>5.6109886004609227E-2</v>
      </c>
    </row>
    <row r="151" spans="1:18" x14ac:dyDescent="0.25">
      <c r="A151">
        <v>142.72778324999999</v>
      </c>
      <c r="B151">
        <v>-72.636608249999995</v>
      </c>
      <c r="C151">
        <v>145.14392849999999</v>
      </c>
      <c r="D151">
        <v>316.1974945</v>
      </c>
      <c r="E151">
        <v>297.03297450000002</v>
      </c>
      <c r="F151">
        <v>5.4086654999999997</v>
      </c>
      <c r="G151">
        <v>342.21551525000001</v>
      </c>
      <c r="H151">
        <v>-20</v>
      </c>
      <c r="I151">
        <v>0</v>
      </c>
      <c r="J151">
        <v>1.19</v>
      </c>
      <c r="K151">
        <v>23.791974750000001</v>
      </c>
      <c r="M151">
        <f t="shared" si="12"/>
        <v>20</v>
      </c>
      <c r="N151">
        <f t="shared" si="13"/>
        <v>0</v>
      </c>
      <c r="O151">
        <f t="shared" si="14"/>
        <v>-9.2223724113863516E-3</v>
      </c>
      <c r="P151">
        <f t="shared" si="15"/>
        <v>-1.4841710786252469</v>
      </c>
      <c r="Q151">
        <f t="shared" si="16"/>
        <v>-0.1724607480817387</v>
      </c>
      <c r="R151">
        <f t="shared" si="17"/>
        <v>0.11312346880271758</v>
      </c>
    </row>
    <row r="152" spans="1:18" x14ac:dyDescent="0.25">
      <c r="A152">
        <v>100.3427715</v>
      </c>
      <c r="B152">
        <v>-64.581129000000004</v>
      </c>
      <c r="C152">
        <v>160.492527</v>
      </c>
      <c r="D152">
        <v>286.80313124999998</v>
      </c>
      <c r="E152">
        <v>267.80773149999999</v>
      </c>
      <c r="F152">
        <v>5.1650325000000006</v>
      </c>
      <c r="G152">
        <v>312.04003875000001</v>
      </c>
      <c r="H152">
        <v>-20</v>
      </c>
      <c r="I152">
        <v>4</v>
      </c>
      <c r="J152">
        <v>1.19</v>
      </c>
      <c r="K152">
        <v>22.710244249999999</v>
      </c>
      <c r="M152">
        <f t="shared" si="12"/>
        <v>20.044953503068641</v>
      </c>
      <c r="N152">
        <f t="shared" si="13"/>
        <v>-4</v>
      </c>
      <c r="O152">
        <f t="shared" si="14"/>
        <v>-0.24066938386039605</v>
      </c>
      <c r="P152">
        <f t="shared" si="15"/>
        <v>-1.4059480825754738</v>
      </c>
      <c r="Q152">
        <f t="shared" si="16"/>
        <v>-0.17698097097969473</v>
      </c>
      <c r="R152">
        <f t="shared" si="17"/>
        <v>5.0878029649870392E-2</v>
      </c>
    </row>
    <row r="153" spans="1:18" x14ac:dyDescent="0.25">
      <c r="A153">
        <v>62.922991000000003</v>
      </c>
      <c r="B153">
        <v>-55.269089749999999</v>
      </c>
      <c r="C153">
        <v>172.79039775000001</v>
      </c>
      <c r="D153">
        <v>261.13234675000001</v>
      </c>
      <c r="E153">
        <v>239.91822425000001</v>
      </c>
      <c r="F153">
        <v>4.43473425</v>
      </c>
      <c r="G153">
        <v>287.347374</v>
      </c>
      <c r="H153">
        <v>-20</v>
      </c>
      <c r="I153">
        <v>8</v>
      </c>
      <c r="J153">
        <v>1.19</v>
      </c>
      <c r="K153">
        <v>21.80556</v>
      </c>
      <c r="M153">
        <f t="shared" si="12"/>
        <v>20.180761513231211</v>
      </c>
      <c r="N153">
        <f t="shared" si="13"/>
        <v>-8</v>
      </c>
      <c r="O153">
        <f t="shared" si="14"/>
        <v>-0.46535987994418615</v>
      </c>
      <c r="P153">
        <f t="shared" si="15"/>
        <v>-1.3401657403168663</v>
      </c>
      <c r="Q153">
        <f t="shared" si="16"/>
        <v>-0.20089327750984548</v>
      </c>
      <c r="R153">
        <f t="shared" si="17"/>
        <v>-2.5743587031741904E-3</v>
      </c>
    </row>
    <row r="154" spans="1:18" x14ac:dyDescent="0.25">
      <c r="A154">
        <v>28.121242250000002</v>
      </c>
      <c r="B154">
        <v>-46.780537500000001</v>
      </c>
      <c r="C154">
        <v>186.99566300000001</v>
      </c>
      <c r="D154">
        <v>242.99633424999999</v>
      </c>
      <c r="E154">
        <v>220.25968175</v>
      </c>
      <c r="F154">
        <v>4.2882340000000001</v>
      </c>
      <c r="G154">
        <v>271.45922074999999</v>
      </c>
      <c r="H154">
        <v>-20</v>
      </c>
      <c r="I154">
        <v>12</v>
      </c>
      <c r="J154">
        <v>1.19</v>
      </c>
      <c r="K154">
        <v>21.19023825</v>
      </c>
      <c r="M154">
        <f t="shared" si="12"/>
        <v>20.410311753659691</v>
      </c>
      <c r="N154">
        <f t="shared" si="13"/>
        <v>-12</v>
      </c>
      <c r="O154">
        <f t="shared" si="14"/>
        <v>-0.6919939231605241</v>
      </c>
      <c r="P154">
        <f t="shared" si="15"/>
        <v>-1.2621530475255347</v>
      </c>
      <c r="Q154">
        <f t="shared" si="16"/>
        <v>-0.22300487195715077</v>
      </c>
      <c r="R154">
        <f t="shared" si="17"/>
        <v>-5.9314087732523564E-2</v>
      </c>
    </row>
    <row r="155" spans="1:18" x14ac:dyDescent="0.25">
      <c r="A155">
        <v>-8.4704914999999996</v>
      </c>
      <c r="B155">
        <v>-46.012855500000001</v>
      </c>
      <c r="C155">
        <v>204.00561124999999</v>
      </c>
      <c r="D155">
        <v>235.50536349999999</v>
      </c>
      <c r="E155">
        <v>208.71001050000001</v>
      </c>
      <c r="F155">
        <v>4.3372535000000001</v>
      </c>
      <c r="G155">
        <v>272.09955574999998</v>
      </c>
      <c r="H155">
        <v>-20</v>
      </c>
      <c r="I155">
        <v>16</v>
      </c>
      <c r="J155">
        <v>1.19</v>
      </c>
      <c r="K155">
        <v>21.213669750000001</v>
      </c>
      <c r="M155">
        <f t="shared" si="12"/>
        <v>20.738571475352053</v>
      </c>
      <c r="N155">
        <f t="shared" si="13"/>
        <v>-16</v>
      </c>
      <c r="O155">
        <f t="shared" si="14"/>
        <v>-0.90050682897435896</v>
      </c>
      <c r="P155">
        <f t="shared" si="15"/>
        <v>-1.1931180749699586</v>
      </c>
      <c r="Q155">
        <f t="shared" si="16"/>
        <v>-0.26865476938066679</v>
      </c>
      <c r="R155">
        <f t="shared" si="17"/>
        <v>-0.13383641288188475</v>
      </c>
    </row>
    <row r="156" spans="1:18" x14ac:dyDescent="0.25">
      <c r="A156">
        <v>-52.039454499999998</v>
      </c>
      <c r="B156">
        <v>-60.646767500000003</v>
      </c>
      <c r="C156">
        <v>228.89646925</v>
      </c>
      <c r="D156">
        <v>237.91474149999999</v>
      </c>
      <c r="E156">
        <v>203.28687274999999</v>
      </c>
      <c r="F156">
        <v>4.4834744999999998</v>
      </c>
      <c r="G156">
        <v>288.02772499999998</v>
      </c>
      <c r="H156">
        <v>-20</v>
      </c>
      <c r="I156">
        <v>20</v>
      </c>
      <c r="J156">
        <v>1.19</v>
      </c>
      <c r="K156">
        <v>21.829897750000001</v>
      </c>
      <c r="M156">
        <f t="shared" si="12"/>
        <v>21.172832185162978</v>
      </c>
      <c r="N156">
        <f t="shared" si="13"/>
        <v>-20</v>
      </c>
      <c r="O156">
        <f t="shared" si="14"/>
        <v>-1.0820627097543389</v>
      </c>
      <c r="P156">
        <f t="shared" si="15"/>
        <v>-1.1499500353837695</v>
      </c>
      <c r="Q156">
        <f t="shared" si="16"/>
        <v>-0.32639085450006305</v>
      </c>
      <c r="R156">
        <f t="shared" si="17"/>
        <v>-0.23428182146546855</v>
      </c>
    </row>
    <row r="157" spans="1:18" x14ac:dyDescent="0.25">
      <c r="A157">
        <v>-100.42287625</v>
      </c>
      <c r="B157">
        <v>-91.689847999999998</v>
      </c>
      <c r="C157">
        <v>251.01521299999999</v>
      </c>
      <c r="D157">
        <v>235.28633500000001</v>
      </c>
      <c r="E157">
        <v>188.67961875</v>
      </c>
      <c r="F157">
        <v>4.5809274999999996</v>
      </c>
      <c r="G157">
        <v>301.99488074999999</v>
      </c>
      <c r="H157">
        <v>-20</v>
      </c>
      <c r="I157">
        <v>24</v>
      </c>
      <c r="J157">
        <v>1.19</v>
      </c>
      <c r="K157">
        <v>22.357436249999999</v>
      </c>
      <c r="M157">
        <f t="shared" si="12"/>
        <v>21.723080079379415</v>
      </c>
      <c r="N157">
        <f t="shared" si="13"/>
        <v>-24</v>
      </c>
      <c r="O157">
        <f t="shared" si="14"/>
        <v>-1.2342594995196003</v>
      </c>
      <c r="P157">
        <f t="shared" si="15"/>
        <v>-1.1483486631903523</v>
      </c>
      <c r="Q157">
        <f t="shared" si="16"/>
        <v>-0.39796607949504548</v>
      </c>
      <c r="R157">
        <f t="shared" si="17"/>
        <v>-0.35344071836562196</v>
      </c>
    </row>
    <row r="158" spans="1:18" x14ac:dyDescent="0.25">
      <c r="A158">
        <v>-153.0545655</v>
      </c>
      <c r="B158">
        <v>-129.69004050000001</v>
      </c>
      <c r="C158">
        <v>269.68857574999998</v>
      </c>
      <c r="D158">
        <v>227.75156375</v>
      </c>
      <c r="E158">
        <v>164.99358724999999</v>
      </c>
      <c r="F158">
        <v>5.1166404999999999</v>
      </c>
      <c r="G158">
        <v>315.48180374999998</v>
      </c>
      <c r="H158">
        <v>-20</v>
      </c>
      <c r="I158">
        <v>28</v>
      </c>
      <c r="J158">
        <v>1.19</v>
      </c>
      <c r="K158">
        <v>22.839042500000001</v>
      </c>
      <c r="M158">
        <f t="shared" si="12"/>
        <v>22.402523646885253</v>
      </c>
      <c r="N158">
        <f t="shared" si="13"/>
        <v>-28</v>
      </c>
      <c r="O158">
        <f t="shared" si="14"/>
        <v>-1.3798636033046436</v>
      </c>
      <c r="P158">
        <f t="shared" si="15"/>
        <v>-1.1667147539118057</v>
      </c>
      <c r="Q158">
        <f t="shared" si="16"/>
        <v>-0.49120421459842978</v>
      </c>
      <c r="R158">
        <f t="shared" si="17"/>
        <v>-0.47815030380980861</v>
      </c>
    </row>
    <row r="159" spans="1:18" x14ac:dyDescent="0.25">
      <c r="A159">
        <v>-203.87751775000001</v>
      </c>
      <c r="B159">
        <v>-177.56171800000001</v>
      </c>
      <c r="C159">
        <v>280.34962474999998</v>
      </c>
      <c r="D159">
        <v>212.68202224999999</v>
      </c>
      <c r="E159">
        <v>127.78344325</v>
      </c>
      <c r="F159">
        <v>5.2628339999999998</v>
      </c>
      <c r="G159">
        <v>325.48693100000003</v>
      </c>
      <c r="H159">
        <v>-20</v>
      </c>
      <c r="I159">
        <v>32</v>
      </c>
      <c r="J159">
        <v>1.19</v>
      </c>
      <c r="K159">
        <v>23.1989555</v>
      </c>
      <c r="M159">
        <f t="shared" si="12"/>
        <v>23.228324501561271</v>
      </c>
      <c r="N159">
        <f t="shared" si="13"/>
        <v>-32</v>
      </c>
      <c r="O159">
        <f t="shared" si="14"/>
        <v>-1.5203217852589483</v>
      </c>
      <c r="P159">
        <f t="shared" si="15"/>
        <v>-1.2252432955325492</v>
      </c>
      <c r="Q159">
        <f t="shared" si="16"/>
        <v>-0.62072711970705086</v>
      </c>
      <c r="R159">
        <f t="shared" si="17"/>
        <v>-0.61532360531406172</v>
      </c>
    </row>
    <row r="160" spans="1:18" x14ac:dyDescent="0.25">
      <c r="A160">
        <v>-256.81278600000002</v>
      </c>
      <c r="B160">
        <v>-229.80842200000001</v>
      </c>
      <c r="C160">
        <v>292.27553549999999</v>
      </c>
      <c r="D160">
        <v>195.90401850000001</v>
      </c>
      <c r="E160">
        <v>85.045404250000004</v>
      </c>
      <c r="F160">
        <v>5.4577540000000004</v>
      </c>
      <c r="G160">
        <v>336.29248024999998</v>
      </c>
      <c r="H160">
        <v>-20</v>
      </c>
      <c r="I160">
        <v>36</v>
      </c>
      <c r="J160">
        <v>1.19</v>
      </c>
      <c r="K160">
        <v>23.580169250000001</v>
      </c>
      <c r="M160">
        <f t="shared" si="12"/>
        <v>24.22259689172926</v>
      </c>
      <c r="N160">
        <f t="shared" si="13"/>
        <v>-36</v>
      </c>
      <c r="O160">
        <f t="shared" si="14"/>
        <v>-1.6722347321323912</v>
      </c>
      <c r="P160">
        <f t="shared" si="15"/>
        <v>-1.296496576288855</v>
      </c>
      <c r="Q160">
        <f t="shared" si="16"/>
        <v>-0.76516667789647486</v>
      </c>
      <c r="R160">
        <f t="shared" si="17"/>
        <v>-0.75761780430280889</v>
      </c>
    </row>
    <row r="161" spans="1:18" x14ac:dyDescent="0.25">
      <c r="A161">
        <v>-314.69425200000001</v>
      </c>
      <c r="B161">
        <v>-284.48210125000003</v>
      </c>
      <c r="C161">
        <v>299.32268499999998</v>
      </c>
      <c r="D161">
        <v>171.81027225</v>
      </c>
      <c r="E161">
        <v>29.600567250000001</v>
      </c>
      <c r="F161">
        <v>5.4581160000000004</v>
      </c>
      <c r="G161">
        <v>346.79770674999997</v>
      </c>
      <c r="H161">
        <v>-20</v>
      </c>
      <c r="I161">
        <v>40</v>
      </c>
      <c r="J161">
        <v>1.19</v>
      </c>
      <c r="K161">
        <v>23.95161075</v>
      </c>
      <c r="M161">
        <f t="shared" si="12"/>
        <v>25.413766880049252</v>
      </c>
      <c r="N161">
        <f t="shared" si="13"/>
        <v>-40</v>
      </c>
      <c r="O161">
        <f t="shared" si="14"/>
        <v>-1.8652428080382826</v>
      </c>
      <c r="P161">
        <f t="shared" si="15"/>
        <v>-1.3861117124747862</v>
      </c>
      <c r="Q161">
        <f t="shared" si="16"/>
        <v>-0.9635722527026821</v>
      </c>
      <c r="R161">
        <f t="shared" si="17"/>
        <v>-0.92666076316641199</v>
      </c>
    </row>
    <row r="162" spans="1:18" x14ac:dyDescent="0.25">
      <c r="A162">
        <v>-331.29878224999999</v>
      </c>
      <c r="B162">
        <v>-300.93080149999997</v>
      </c>
      <c r="C162">
        <v>272.21831524999999</v>
      </c>
      <c r="D162">
        <v>126.29500950000001</v>
      </c>
      <c r="E162">
        <v>-32.915400249999998</v>
      </c>
      <c r="F162">
        <v>5.2137589999999996</v>
      </c>
      <c r="G162">
        <v>317.88304125000002</v>
      </c>
      <c r="H162">
        <v>-20</v>
      </c>
      <c r="I162">
        <v>44</v>
      </c>
      <c r="J162">
        <v>1.19</v>
      </c>
      <c r="K162">
        <v>22.9236325</v>
      </c>
      <c r="M162">
        <f t="shared" si="12"/>
        <v>26.838414444764965</v>
      </c>
      <c r="N162">
        <f t="shared" si="13"/>
        <v>-44</v>
      </c>
      <c r="O162">
        <f t="shared" si="14"/>
        <v>-2.1310677753826197</v>
      </c>
      <c r="P162">
        <f t="shared" si="15"/>
        <v>-1.5085689575411001</v>
      </c>
      <c r="Q162">
        <f t="shared" si="16"/>
        <v>-1.2386977227850535</v>
      </c>
      <c r="R162">
        <f t="shared" si="17"/>
        <v>-1.1346371509882653</v>
      </c>
    </row>
    <row r="163" spans="1:18" x14ac:dyDescent="0.25">
      <c r="A163">
        <v>266.90366399999999</v>
      </c>
      <c r="B163">
        <v>-206.20369700000001</v>
      </c>
      <c r="C163">
        <v>-278.49369825000002</v>
      </c>
      <c r="D163">
        <v>75.172470000000004</v>
      </c>
      <c r="E163">
        <v>-9.8567782499999996</v>
      </c>
      <c r="F163">
        <v>4.5318942499999997</v>
      </c>
      <c r="G163">
        <v>287.74758150000002</v>
      </c>
      <c r="H163">
        <v>-16</v>
      </c>
      <c r="I163">
        <v>-44</v>
      </c>
      <c r="J163">
        <v>1.19</v>
      </c>
      <c r="K163">
        <v>21.817238249999999</v>
      </c>
      <c r="M163">
        <f t="shared" si="12"/>
        <v>21.733362927744114</v>
      </c>
      <c r="N163">
        <f t="shared" si="13"/>
        <v>44</v>
      </c>
      <c r="O163">
        <f t="shared" si="14"/>
        <v>2.3458766382770331</v>
      </c>
      <c r="P163">
        <f t="shared" si="15"/>
        <v>-1.2102621362342993</v>
      </c>
      <c r="Q163">
        <f t="shared" si="16"/>
        <v>-1.2800632406925778</v>
      </c>
      <c r="R163">
        <f t="shared" si="17"/>
        <v>-1.0618889144133721</v>
      </c>
    </row>
    <row r="164" spans="1:18" x14ac:dyDescent="0.25">
      <c r="A164">
        <v>250.87951674999999</v>
      </c>
      <c r="B164">
        <v>-151.13711925000001</v>
      </c>
      <c r="C164">
        <v>-225.06305699999999</v>
      </c>
      <c r="D164">
        <v>100.01092724999999</v>
      </c>
      <c r="E164">
        <v>41.983434750000001</v>
      </c>
      <c r="F164">
        <v>3.8989250000000002</v>
      </c>
      <c r="G164">
        <v>266.05644975000001</v>
      </c>
      <c r="H164">
        <v>-16</v>
      </c>
      <c r="I164">
        <v>-40</v>
      </c>
      <c r="J164">
        <v>1.19</v>
      </c>
      <c r="K164">
        <v>20.990469999999998</v>
      </c>
      <c r="M164">
        <f t="shared" si="12"/>
        <v>20.5218555971705</v>
      </c>
      <c r="N164">
        <f t="shared" si="13"/>
        <v>40</v>
      </c>
      <c r="O164">
        <f t="shared" si="14"/>
        <v>2.0685643535133562</v>
      </c>
      <c r="P164">
        <f t="shared" si="15"/>
        <v>-1.091551638995218</v>
      </c>
      <c r="Q164">
        <f t="shared" si="16"/>
        <v>-0.97387684350493264</v>
      </c>
      <c r="R164">
        <f t="shared" si="17"/>
        <v>-0.83447528413109961</v>
      </c>
    </row>
    <row r="165" spans="1:18" x14ac:dyDescent="0.25">
      <c r="A165">
        <v>263.96967325000003</v>
      </c>
      <c r="B165">
        <v>-118.733906</v>
      </c>
      <c r="C165">
        <v>-199.77422300000001</v>
      </c>
      <c r="D165">
        <v>131.72705450000001</v>
      </c>
      <c r="E165">
        <v>90.014524249999994</v>
      </c>
      <c r="F165">
        <v>4.385408</v>
      </c>
      <c r="G165">
        <v>279.86353300000002</v>
      </c>
      <c r="H165">
        <v>-16</v>
      </c>
      <c r="I165">
        <v>-36</v>
      </c>
      <c r="J165">
        <v>1.19</v>
      </c>
      <c r="K165">
        <v>21.517140749999999</v>
      </c>
      <c r="M165">
        <f t="shared" si="12"/>
        <v>19.516199251096932</v>
      </c>
      <c r="N165">
        <f t="shared" si="13"/>
        <v>36</v>
      </c>
      <c r="O165">
        <f t="shared" si="14"/>
        <v>1.8604185091090826</v>
      </c>
      <c r="P165">
        <f t="shared" si="15"/>
        <v>-1.0047834817695216</v>
      </c>
      <c r="Q165">
        <f t="shared" si="16"/>
        <v>-0.76162427725864046</v>
      </c>
      <c r="R165">
        <f t="shared" si="17"/>
        <v>-0.6564785130793982</v>
      </c>
    </row>
    <row r="166" spans="1:18" x14ac:dyDescent="0.25">
      <c r="A166">
        <v>278.684799</v>
      </c>
      <c r="B166">
        <v>-84.774677499999996</v>
      </c>
      <c r="C166">
        <v>-174.22191599999999</v>
      </c>
      <c r="D166">
        <v>165.76494575000001</v>
      </c>
      <c r="E166">
        <v>140.92829524999999</v>
      </c>
      <c r="F166">
        <v>4.8726729999999998</v>
      </c>
      <c r="G166">
        <v>297.3525085</v>
      </c>
      <c r="H166">
        <v>-16</v>
      </c>
      <c r="I166">
        <v>-32</v>
      </c>
      <c r="J166">
        <v>1.19</v>
      </c>
      <c r="K166">
        <v>22.171204750000001</v>
      </c>
      <c r="M166">
        <f t="shared" si="12"/>
        <v>18.681627509923402</v>
      </c>
      <c r="N166">
        <f t="shared" si="13"/>
        <v>32</v>
      </c>
      <c r="O166">
        <f t="shared" si="14"/>
        <v>1.6747861652599605</v>
      </c>
      <c r="P166">
        <f t="shared" si="15"/>
        <v>-0.92646075002121087</v>
      </c>
      <c r="Q166">
        <f t="shared" si="16"/>
        <v>-0.57843502775792111</v>
      </c>
      <c r="R166">
        <f t="shared" si="17"/>
        <v>-0.49688519444862872</v>
      </c>
    </row>
    <row r="167" spans="1:18" x14ac:dyDescent="0.25">
      <c r="A167">
        <v>283.55976850000002</v>
      </c>
      <c r="B167">
        <v>-44.285574750000002</v>
      </c>
      <c r="C167">
        <v>-137.49202725000001</v>
      </c>
      <c r="D167">
        <v>196.2544705</v>
      </c>
      <c r="E167">
        <v>186.7570345</v>
      </c>
      <c r="F167">
        <v>4.5321872499999998</v>
      </c>
      <c r="G167">
        <v>310.18111399999998</v>
      </c>
      <c r="H167">
        <v>-16</v>
      </c>
      <c r="I167">
        <v>-28</v>
      </c>
      <c r="J167">
        <v>1.19</v>
      </c>
      <c r="K167">
        <v>22.664849</v>
      </c>
      <c r="M167">
        <f t="shared" si="12"/>
        <v>17.991683837765329</v>
      </c>
      <c r="N167">
        <f t="shared" si="13"/>
        <v>28</v>
      </c>
      <c r="O167">
        <f t="shared" si="14"/>
        <v>1.5165067935982062</v>
      </c>
      <c r="P167">
        <f t="shared" si="15"/>
        <v>-0.86635567508809264</v>
      </c>
      <c r="Q167">
        <f t="shared" si="16"/>
        <v>-0.44453783820575254</v>
      </c>
      <c r="R167">
        <f t="shared" si="17"/>
        <v>-0.34367880245046933</v>
      </c>
    </row>
    <row r="168" spans="1:18" x14ac:dyDescent="0.25">
      <c r="A168">
        <v>286.53890200000001</v>
      </c>
      <c r="B168">
        <v>-14.96977175</v>
      </c>
      <c r="C168">
        <v>-97.170969249999999</v>
      </c>
      <c r="D168">
        <v>226.87542325000001</v>
      </c>
      <c r="E168">
        <v>228.44232925</v>
      </c>
      <c r="F168">
        <v>5.0675790000000003</v>
      </c>
      <c r="G168">
        <v>323.06691775000002</v>
      </c>
      <c r="H168">
        <v>-16</v>
      </c>
      <c r="I168">
        <v>-24</v>
      </c>
      <c r="J168">
        <v>1.19</v>
      </c>
      <c r="K168">
        <v>23.118224000000001</v>
      </c>
      <c r="M168">
        <f t="shared" si="12"/>
        <v>17.426129149372727</v>
      </c>
      <c r="N168">
        <f t="shared" si="13"/>
        <v>24</v>
      </c>
      <c r="O168">
        <f t="shared" si="14"/>
        <v>1.3486563924463268</v>
      </c>
      <c r="P168">
        <f t="shared" si="15"/>
        <v>-0.85003303969386346</v>
      </c>
      <c r="Q168">
        <f t="shared" si="16"/>
        <v>-0.33258476188636288</v>
      </c>
      <c r="R168">
        <f t="shared" si="17"/>
        <v>-0.21488653952432221</v>
      </c>
    </row>
    <row r="169" spans="1:18" x14ac:dyDescent="0.25">
      <c r="A169">
        <v>281.30283324999999</v>
      </c>
      <c r="B169">
        <v>-3.9823427499999999</v>
      </c>
      <c r="C169">
        <v>-50.389873000000001</v>
      </c>
      <c r="D169">
        <v>255.13081374999999</v>
      </c>
      <c r="E169">
        <v>263.22955300000001</v>
      </c>
      <c r="F169">
        <v>5.0679137500000007</v>
      </c>
      <c r="G169">
        <v>334.27203374999999</v>
      </c>
      <c r="H169">
        <v>-16</v>
      </c>
      <c r="I169">
        <v>-20</v>
      </c>
      <c r="J169">
        <v>1.19</v>
      </c>
      <c r="K169">
        <v>23.5219925</v>
      </c>
      <c r="M169">
        <f t="shared" si="12"/>
        <v>16.969467099429082</v>
      </c>
      <c r="N169">
        <f t="shared" si="13"/>
        <v>20</v>
      </c>
      <c r="O169">
        <f t="shared" si="14"/>
        <v>1.1421309210757968</v>
      </c>
      <c r="P169">
        <f t="shared" si="15"/>
        <v>-0.89221481968056415</v>
      </c>
      <c r="Q169">
        <f t="shared" si="16"/>
        <v>-0.2446234494928905</v>
      </c>
      <c r="R169">
        <f t="shared" si="17"/>
        <v>-0.1110615781801199</v>
      </c>
    </row>
    <row r="170" spans="1:18" x14ac:dyDescent="0.25">
      <c r="A170">
        <v>268.21268474999999</v>
      </c>
      <c r="B170">
        <v>-6.7172052500000001</v>
      </c>
      <c r="C170">
        <v>-2.2102474999999999</v>
      </c>
      <c r="D170">
        <v>278.21699525000002</v>
      </c>
      <c r="E170">
        <v>290.14690400000001</v>
      </c>
      <c r="F170">
        <v>5.0679137500000007</v>
      </c>
      <c r="G170">
        <v>343.77631374999999</v>
      </c>
      <c r="H170">
        <v>-16</v>
      </c>
      <c r="I170">
        <v>-16</v>
      </c>
      <c r="J170">
        <v>1.19</v>
      </c>
      <c r="K170">
        <v>23.859117250000001</v>
      </c>
      <c r="M170">
        <f t="shared" si="12"/>
        <v>16.609898016932938</v>
      </c>
      <c r="N170">
        <f t="shared" si="13"/>
        <v>16</v>
      </c>
      <c r="O170">
        <f t="shared" si="14"/>
        <v>0.91789943867873214</v>
      </c>
      <c r="P170">
        <f t="shared" si="15"/>
        <v>-0.9671551910306726</v>
      </c>
      <c r="Q170">
        <f t="shared" si="16"/>
        <v>-0.18203487661574497</v>
      </c>
      <c r="R170">
        <f t="shared" si="17"/>
        <v>-3.2353347579031667E-2</v>
      </c>
    </row>
    <row r="171" spans="1:18" x14ac:dyDescent="0.25">
      <c r="A171">
        <v>233.36579900000001</v>
      </c>
      <c r="B171">
        <v>-14.921791499999999</v>
      </c>
      <c r="C171">
        <v>42.952036</v>
      </c>
      <c r="D171">
        <v>276.15808099999998</v>
      </c>
      <c r="E171">
        <v>289.38703125000001</v>
      </c>
      <c r="F171">
        <v>4.9217340000000007</v>
      </c>
      <c r="G171">
        <v>327.3489075</v>
      </c>
      <c r="H171">
        <v>-16</v>
      </c>
      <c r="I171">
        <v>-12</v>
      </c>
      <c r="J171">
        <v>1.19</v>
      </c>
      <c r="K171">
        <v>23.278587250000001</v>
      </c>
      <c r="M171">
        <f t="shared" si="12"/>
        <v>16.338575476506957</v>
      </c>
      <c r="N171">
        <f t="shared" si="13"/>
        <v>12</v>
      </c>
      <c r="O171">
        <f t="shared" si="14"/>
        <v>0.69147853058606645</v>
      </c>
      <c r="P171">
        <f t="shared" si="15"/>
        <v>-1.057042722901703</v>
      </c>
      <c r="Q171">
        <f t="shared" si="16"/>
        <v>-0.13785674939704901</v>
      </c>
      <c r="R171">
        <f t="shared" si="17"/>
        <v>3.3022207250631361E-2</v>
      </c>
    </row>
    <row r="172" spans="1:18" x14ac:dyDescent="0.25">
      <c r="A172">
        <v>191.61272825</v>
      </c>
      <c r="B172">
        <v>-15.592402999999999</v>
      </c>
      <c r="C172">
        <v>77.513448750000009</v>
      </c>
      <c r="D172">
        <v>258.94200875000001</v>
      </c>
      <c r="E172">
        <v>273.40663875000001</v>
      </c>
      <c r="F172">
        <v>4.7271210000000004</v>
      </c>
      <c r="G172">
        <v>299.77626824999999</v>
      </c>
      <c r="H172">
        <v>-16</v>
      </c>
      <c r="I172">
        <v>-8</v>
      </c>
      <c r="J172">
        <v>1.19</v>
      </c>
      <c r="K172">
        <v>22.26834625</v>
      </c>
      <c r="M172">
        <f t="shared" si="12"/>
        <v>16.149081403494897</v>
      </c>
      <c r="N172">
        <f t="shared" si="13"/>
        <v>8</v>
      </c>
      <c r="O172">
        <f t="shared" si="14"/>
        <v>0.47061706510830276</v>
      </c>
      <c r="P172">
        <f t="shared" si="15"/>
        <v>-1.1323522786050491</v>
      </c>
      <c r="Q172">
        <f t="shared" si="16"/>
        <v>-0.10876490804907589</v>
      </c>
      <c r="R172">
        <f t="shared" si="17"/>
        <v>0.10820301979399571</v>
      </c>
    </row>
    <row r="173" spans="1:18" x14ac:dyDescent="0.25">
      <c r="A173">
        <v>154.41863624999999</v>
      </c>
      <c r="B173">
        <v>-15.785432249999999</v>
      </c>
      <c r="C173">
        <v>102.531412</v>
      </c>
      <c r="D173">
        <v>245.05524825000001</v>
      </c>
      <c r="E173">
        <v>259.11579875000001</v>
      </c>
      <c r="F173">
        <v>4.5315875000000014</v>
      </c>
      <c r="G173">
        <v>280.02360525</v>
      </c>
      <c r="H173">
        <v>-16</v>
      </c>
      <c r="I173">
        <v>-4</v>
      </c>
      <c r="J173">
        <v>1.19</v>
      </c>
      <c r="K173">
        <v>21.517678750000002</v>
      </c>
      <c r="M173">
        <f t="shared" si="12"/>
        <v>16.037063740993869</v>
      </c>
      <c r="N173">
        <f t="shared" si="13"/>
        <v>4</v>
      </c>
      <c r="O173">
        <f t="shared" si="14"/>
        <v>0.24050500000703667</v>
      </c>
      <c r="P173">
        <f t="shared" si="15"/>
        <v>-1.2090353410162997</v>
      </c>
      <c r="Q173">
        <f t="shared" si="16"/>
        <v>-9.6910792109478103E-2</v>
      </c>
      <c r="R173">
        <f t="shared" si="17"/>
        <v>0.18003567570822004</v>
      </c>
    </row>
    <row r="174" spans="1:18" x14ac:dyDescent="0.25">
      <c r="A174">
        <v>119.52661125</v>
      </c>
      <c r="B174">
        <v>-16.169273</v>
      </c>
      <c r="C174">
        <v>122.692465</v>
      </c>
      <c r="D174">
        <v>231.65037175000001</v>
      </c>
      <c r="E174">
        <v>245.26752074999999</v>
      </c>
      <c r="F174">
        <v>4.1426127499999996</v>
      </c>
      <c r="G174">
        <v>263.93537924999998</v>
      </c>
      <c r="H174">
        <v>-16</v>
      </c>
      <c r="I174">
        <v>0</v>
      </c>
      <c r="J174">
        <v>1.19</v>
      </c>
      <c r="K174">
        <v>20.895608500000002</v>
      </c>
      <c r="M174">
        <f t="shared" si="12"/>
        <v>16</v>
      </c>
      <c r="N174">
        <f t="shared" si="13"/>
        <v>0</v>
      </c>
      <c r="O174">
        <f t="shared" si="14"/>
        <v>-1.6353492070569003E-2</v>
      </c>
      <c r="P174">
        <f t="shared" si="15"/>
        <v>-1.2801338644750588</v>
      </c>
      <c r="Q174">
        <f t="shared" si="16"/>
        <v>-9.6430441852929691E-2</v>
      </c>
      <c r="R174">
        <f t="shared" si="17"/>
        <v>0.24555162126320096</v>
      </c>
    </row>
    <row r="175" spans="1:18" x14ac:dyDescent="0.25">
      <c r="A175">
        <v>100.25249125000001</v>
      </c>
      <c r="B175">
        <v>-15.353612</v>
      </c>
      <c r="C175">
        <v>155.03702949999999</v>
      </c>
      <c r="D175">
        <v>245.01144049999999</v>
      </c>
      <c r="E175">
        <v>258.67985525</v>
      </c>
      <c r="F175">
        <v>4.2891267499999994</v>
      </c>
      <c r="G175">
        <v>280.56755850000002</v>
      </c>
      <c r="H175">
        <v>-16</v>
      </c>
      <c r="I175">
        <v>4</v>
      </c>
      <c r="J175">
        <v>1.19</v>
      </c>
      <c r="K175">
        <v>21.548377500000001</v>
      </c>
      <c r="M175">
        <f t="shared" si="12"/>
        <v>16.037063740993869</v>
      </c>
      <c r="N175">
        <f t="shared" si="13"/>
        <v>-4</v>
      </c>
      <c r="O175">
        <f t="shared" si="14"/>
        <v>-0.25336185055950072</v>
      </c>
      <c r="P175">
        <f t="shared" si="15"/>
        <v>-1.2041092912272848</v>
      </c>
      <c r="Q175">
        <f t="shared" si="16"/>
        <v>-0.10122397992315293</v>
      </c>
      <c r="R175">
        <f t="shared" si="17"/>
        <v>0.17647985721481455</v>
      </c>
    </row>
    <row r="176" spans="1:18" x14ac:dyDescent="0.25">
      <c r="A176">
        <v>73.711082500000003</v>
      </c>
      <c r="B176">
        <v>-11.371269</v>
      </c>
      <c r="C176">
        <v>190.90515525000001</v>
      </c>
      <c r="D176">
        <v>255.2184335</v>
      </c>
      <c r="E176">
        <v>266.77194200000002</v>
      </c>
      <c r="F176">
        <v>4.77552675</v>
      </c>
      <c r="G176">
        <v>297.535347</v>
      </c>
      <c r="H176">
        <v>-16</v>
      </c>
      <c r="I176">
        <v>8</v>
      </c>
      <c r="J176">
        <v>1.19</v>
      </c>
      <c r="K176">
        <v>22.181815749999998</v>
      </c>
      <c r="M176">
        <f t="shared" si="12"/>
        <v>16.149081403494897</v>
      </c>
      <c r="N176">
        <f t="shared" si="13"/>
        <v>-8</v>
      </c>
      <c r="O176">
        <f t="shared" si="14"/>
        <v>-0.49742385555219853</v>
      </c>
      <c r="P176">
        <f t="shared" si="15"/>
        <v>-1.1315254650373396</v>
      </c>
      <c r="Q176">
        <f t="shared" si="16"/>
        <v>-0.13057359613789657</v>
      </c>
      <c r="R176">
        <f t="shared" si="17"/>
        <v>0.1120295076058771</v>
      </c>
    </row>
    <row r="177" spans="1:18" x14ac:dyDescent="0.25">
      <c r="A177">
        <v>41.437086999999998</v>
      </c>
      <c r="B177">
        <v>-6.5252850000000002</v>
      </c>
      <c r="C177">
        <v>225.55359275000001</v>
      </c>
      <c r="D177">
        <v>261.526611</v>
      </c>
      <c r="E177">
        <v>271.42140925000001</v>
      </c>
      <c r="F177">
        <v>4.8242672500000001</v>
      </c>
      <c r="G177">
        <v>311.95999899999998</v>
      </c>
      <c r="H177">
        <v>-16</v>
      </c>
      <c r="I177">
        <v>12</v>
      </c>
      <c r="J177">
        <v>1.19</v>
      </c>
      <c r="K177">
        <v>22.71990825</v>
      </c>
      <c r="M177">
        <f t="shared" si="12"/>
        <v>16.338575476506957</v>
      </c>
      <c r="N177">
        <f t="shared" si="13"/>
        <v>-12</v>
      </c>
      <c r="O177">
        <f t="shared" si="14"/>
        <v>-0.7249665791968819</v>
      </c>
      <c r="P177">
        <f t="shared" si="15"/>
        <v>-1.0554657514205965</v>
      </c>
      <c r="Q177">
        <f t="shared" si="16"/>
        <v>-0.15962242286103812</v>
      </c>
      <c r="R177">
        <f t="shared" si="17"/>
        <v>4.9737595616982745E-2</v>
      </c>
    </row>
    <row r="178" spans="1:18" x14ac:dyDescent="0.25">
      <c r="A178">
        <v>-0.36028474999999999</v>
      </c>
      <c r="B178">
        <v>-6.669225</v>
      </c>
      <c r="C178">
        <v>255.80335249999999</v>
      </c>
      <c r="D178">
        <v>261.08853900000003</v>
      </c>
      <c r="E178">
        <v>265.82289874999998</v>
      </c>
      <c r="F178">
        <v>4.9213994999999997</v>
      </c>
      <c r="G178">
        <v>323.02693950000003</v>
      </c>
      <c r="H178">
        <v>-16</v>
      </c>
      <c r="I178">
        <v>16</v>
      </c>
      <c r="J178">
        <v>1.19</v>
      </c>
      <c r="K178">
        <v>23.122087749999999</v>
      </c>
      <c r="M178">
        <f t="shared" si="12"/>
        <v>16.609898016932938</v>
      </c>
      <c r="N178">
        <f t="shared" si="13"/>
        <v>-16</v>
      </c>
      <c r="O178">
        <f t="shared" si="14"/>
        <v>-0.95108735745748252</v>
      </c>
      <c r="P178">
        <f t="shared" si="15"/>
        <v>-0.99413416726649129</v>
      </c>
      <c r="Q178">
        <f t="shared" si="16"/>
        <v>-0.21238783356168051</v>
      </c>
      <c r="R178">
        <f t="shared" si="17"/>
        <v>-3.1321852928687402E-2</v>
      </c>
    </row>
    <row r="179" spans="1:18" x14ac:dyDescent="0.25">
      <c r="A179">
        <v>-49.291051000000003</v>
      </c>
      <c r="B179">
        <v>-27.876401749999999</v>
      </c>
      <c r="C179">
        <v>282.42762750000003</v>
      </c>
      <c r="D179">
        <v>257.23354325000003</v>
      </c>
      <c r="E179">
        <v>255.62805549999999</v>
      </c>
      <c r="F179">
        <v>5.2141347500000004</v>
      </c>
      <c r="G179">
        <v>334.53157025000002</v>
      </c>
      <c r="H179">
        <v>-16</v>
      </c>
      <c r="I179">
        <v>20</v>
      </c>
      <c r="J179">
        <v>1.19</v>
      </c>
      <c r="K179">
        <v>23.526038249999999</v>
      </c>
      <c r="M179">
        <f t="shared" si="12"/>
        <v>16.969467099429082</v>
      </c>
      <c r="N179">
        <f t="shared" si="13"/>
        <v>-20</v>
      </c>
      <c r="O179">
        <f t="shared" si="14"/>
        <v>-1.1274826466362771</v>
      </c>
      <c r="P179">
        <f t="shared" si="15"/>
        <v>-0.96906365606096978</v>
      </c>
      <c r="Q179">
        <f t="shared" si="16"/>
        <v>-0.26818611493785555</v>
      </c>
      <c r="R179">
        <f t="shared" si="17"/>
        <v>-0.14886508230866205</v>
      </c>
    </row>
    <row r="180" spans="1:18" x14ac:dyDescent="0.25">
      <c r="A180">
        <v>-102.637123</v>
      </c>
      <c r="B180">
        <v>-49.899240250000013</v>
      </c>
      <c r="C180">
        <v>303.56903075000002</v>
      </c>
      <c r="D180">
        <v>248.82262800000001</v>
      </c>
      <c r="E180">
        <v>235.65649400000001</v>
      </c>
      <c r="F180">
        <v>5.2137592499999998</v>
      </c>
      <c r="G180">
        <v>344.83687600000002</v>
      </c>
      <c r="H180">
        <v>-16</v>
      </c>
      <c r="I180">
        <v>24</v>
      </c>
      <c r="J180">
        <v>1.19</v>
      </c>
      <c r="K180">
        <v>23.8913145</v>
      </c>
      <c r="M180">
        <f t="shared" si="12"/>
        <v>17.426129149372727</v>
      </c>
      <c r="N180">
        <f t="shared" si="13"/>
        <v>-24</v>
      </c>
      <c r="O180">
        <f t="shared" si="14"/>
        <v>-1.3022571969854235</v>
      </c>
      <c r="P180">
        <f t="shared" si="15"/>
        <v>-0.95767309095202002</v>
      </c>
      <c r="Q180">
        <f t="shared" si="16"/>
        <v>-0.35002162551339194</v>
      </c>
      <c r="R180">
        <f t="shared" si="17"/>
        <v>-0.26122313251343626</v>
      </c>
    </row>
    <row r="181" spans="1:18" x14ac:dyDescent="0.25">
      <c r="A181">
        <v>-144.16905600000001</v>
      </c>
      <c r="B181">
        <v>-79.88119524999999</v>
      </c>
      <c r="C181">
        <v>293.54042049999998</v>
      </c>
      <c r="D181">
        <v>214.43429950000001</v>
      </c>
      <c r="E181">
        <v>189.00471874999999</v>
      </c>
      <c r="F181">
        <v>5.0192007500000004</v>
      </c>
      <c r="G181">
        <v>324.64650725000001</v>
      </c>
      <c r="H181">
        <v>-16</v>
      </c>
      <c r="I181">
        <v>28</v>
      </c>
      <c r="J181">
        <v>1.19</v>
      </c>
      <c r="K181">
        <v>23.177294750000001</v>
      </c>
      <c r="M181">
        <f t="shared" si="12"/>
        <v>17.991683837765329</v>
      </c>
      <c r="N181">
        <f t="shared" si="13"/>
        <v>-28</v>
      </c>
      <c r="O181">
        <f t="shared" si="14"/>
        <v>-1.4540401381423662</v>
      </c>
      <c r="P181">
        <f t="shared" si="15"/>
        <v>-0.97769540213216932</v>
      </c>
      <c r="Q181">
        <f t="shared" si="16"/>
        <v>-0.45059249451369293</v>
      </c>
      <c r="R181">
        <f t="shared" si="17"/>
        <v>-0.38881303153847802</v>
      </c>
    </row>
    <row r="182" spans="1:18" x14ac:dyDescent="0.25">
      <c r="A182">
        <v>-176.25830825</v>
      </c>
      <c r="B182">
        <v>-114.520399</v>
      </c>
      <c r="C182">
        <v>275.15462500000001</v>
      </c>
      <c r="D182">
        <v>176.58522024999999</v>
      </c>
      <c r="E182">
        <v>135.28612525</v>
      </c>
      <c r="F182">
        <v>4.7274554999999996</v>
      </c>
      <c r="G182">
        <v>299.99386600000003</v>
      </c>
      <c r="H182">
        <v>-16</v>
      </c>
      <c r="I182">
        <v>32</v>
      </c>
      <c r="J182">
        <v>1.19</v>
      </c>
      <c r="K182">
        <v>22.276559750000001</v>
      </c>
      <c r="M182">
        <f t="shared" si="12"/>
        <v>18.681627509923402</v>
      </c>
      <c r="N182">
        <f t="shared" si="13"/>
        <v>-32</v>
      </c>
      <c r="O182">
        <f t="shared" si="14"/>
        <v>-1.6083091229036031</v>
      </c>
      <c r="P182">
        <f t="shared" si="15"/>
        <v>-1.0371608535836687</v>
      </c>
      <c r="Q182">
        <f t="shared" si="16"/>
        <v>-0.58682625717850223</v>
      </c>
      <c r="R182">
        <f t="shared" si="17"/>
        <v>-0.53484119712450962</v>
      </c>
    </row>
    <row r="183" spans="1:18" x14ac:dyDescent="0.25">
      <c r="A183">
        <v>-201.8873135</v>
      </c>
      <c r="B183">
        <v>-147.394676</v>
      </c>
      <c r="C183">
        <v>255.95567700000001</v>
      </c>
      <c r="D183">
        <v>141.627388</v>
      </c>
      <c r="E183">
        <v>80.892337749999996</v>
      </c>
      <c r="F183">
        <v>4.3369745000000002</v>
      </c>
      <c r="G183">
        <v>276.942047</v>
      </c>
      <c r="H183">
        <v>-16</v>
      </c>
      <c r="I183">
        <v>36</v>
      </c>
      <c r="J183">
        <v>1.19</v>
      </c>
      <c r="K183">
        <v>21.40465</v>
      </c>
      <c r="M183">
        <f t="shared" si="12"/>
        <v>19.516199251096932</v>
      </c>
      <c r="N183">
        <f t="shared" si="13"/>
        <v>-36</v>
      </c>
      <c r="O183">
        <f t="shared" si="14"/>
        <v>-1.7917153352195259</v>
      </c>
      <c r="P183">
        <f t="shared" si="15"/>
        <v>-1.1310542588411632</v>
      </c>
      <c r="Q183">
        <f t="shared" si="16"/>
        <v>-0.76721775328469133</v>
      </c>
      <c r="R183">
        <f t="shared" si="17"/>
        <v>-0.70040948278244675</v>
      </c>
    </row>
    <row r="184" spans="1:18" x14ac:dyDescent="0.25">
      <c r="A184">
        <v>-231.661686</v>
      </c>
      <c r="B184">
        <v>-182.76579649999999</v>
      </c>
      <c r="C184">
        <v>245.33979049999999</v>
      </c>
      <c r="D184">
        <v>111.70734400000001</v>
      </c>
      <c r="E184">
        <v>29.376983500000001</v>
      </c>
      <c r="F184">
        <v>3.9961264999999999</v>
      </c>
      <c r="G184">
        <v>266.80132300000002</v>
      </c>
      <c r="H184">
        <v>-16</v>
      </c>
      <c r="I184">
        <v>40</v>
      </c>
      <c r="J184">
        <v>1.19</v>
      </c>
      <c r="K184">
        <v>21.016382249999999</v>
      </c>
      <c r="M184">
        <f t="shared" si="12"/>
        <v>20.5218555971705</v>
      </c>
      <c r="N184">
        <f t="shared" si="13"/>
        <v>-40</v>
      </c>
      <c r="O184">
        <f t="shared" si="14"/>
        <v>-2.0161461401499849</v>
      </c>
      <c r="P184">
        <f t="shared" si="15"/>
        <v>-1.2446520919666781</v>
      </c>
      <c r="Q184">
        <f t="shared" si="16"/>
        <v>-1.003523446453283</v>
      </c>
      <c r="R184">
        <f t="shared" si="17"/>
        <v>-0.89272251891184928</v>
      </c>
    </row>
    <row r="185" spans="1:18" x14ac:dyDescent="0.25">
      <c r="A185">
        <v>-285.65380099999999</v>
      </c>
      <c r="B185">
        <v>-234.66948300000001</v>
      </c>
      <c r="C185">
        <v>260.20203400000003</v>
      </c>
      <c r="D185">
        <v>91.249568750000009</v>
      </c>
      <c r="E185">
        <v>-22.122002500000001</v>
      </c>
      <c r="F185">
        <v>4.6290405000000003</v>
      </c>
      <c r="G185">
        <v>286.58698275</v>
      </c>
      <c r="H185">
        <v>-16</v>
      </c>
      <c r="I185">
        <v>44</v>
      </c>
      <c r="J185">
        <v>1.19</v>
      </c>
      <c r="K185">
        <v>21.768735750000001</v>
      </c>
      <c r="M185">
        <f t="shared" si="12"/>
        <v>21.733362927744114</v>
      </c>
      <c r="N185">
        <f t="shared" si="13"/>
        <v>-44</v>
      </c>
      <c r="O185">
        <f t="shared" si="14"/>
        <v>-2.2931299851846734</v>
      </c>
      <c r="P185">
        <f t="shared" si="15"/>
        <v>-1.3691797401247534</v>
      </c>
      <c r="Q185">
        <f t="shared" si="16"/>
        <v>-1.2968805779509676</v>
      </c>
      <c r="R185">
        <f t="shared" si="17"/>
        <v>-1.1123806230600513</v>
      </c>
    </row>
    <row r="186" spans="1:18" x14ac:dyDescent="0.25">
      <c r="A186">
        <v>295.07006825000002</v>
      </c>
      <c r="B186">
        <v>-175.47424325</v>
      </c>
      <c r="C186">
        <v>-294.155281</v>
      </c>
      <c r="D186">
        <v>49.282650250000003</v>
      </c>
      <c r="E186">
        <v>-5.62004825</v>
      </c>
      <c r="F186">
        <v>4.8242672500000001</v>
      </c>
      <c r="G186">
        <v>306.11699675</v>
      </c>
      <c r="H186">
        <v>-12</v>
      </c>
      <c r="I186">
        <v>-44</v>
      </c>
      <c r="J186">
        <v>1.19</v>
      </c>
      <c r="K186">
        <v>22.502752000000001</v>
      </c>
      <c r="M186">
        <f t="shared" si="12"/>
        <v>16.461798422084197</v>
      </c>
      <c r="N186">
        <f t="shared" si="13"/>
        <v>44</v>
      </c>
      <c r="O186">
        <f t="shared" si="14"/>
        <v>2.5708505195776734</v>
      </c>
      <c r="P186">
        <f t="shared" si="15"/>
        <v>-0.98063733539063924</v>
      </c>
      <c r="Q186">
        <f t="shared" si="16"/>
        <v>-1.3601406408090964</v>
      </c>
      <c r="R186">
        <f t="shared" si="17"/>
        <v>-1.0455696177429998</v>
      </c>
    </row>
    <row r="187" spans="1:18" x14ac:dyDescent="0.25">
      <c r="A187">
        <v>307.75397475</v>
      </c>
      <c r="B187">
        <v>-131.1774255</v>
      </c>
      <c r="C187">
        <v>-265.27507025</v>
      </c>
      <c r="D187">
        <v>87.044112999999996</v>
      </c>
      <c r="E187">
        <v>54.375393750000001</v>
      </c>
      <c r="F187">
        <v>4.77552675</v>
      </c>
      <c r="G187">
        <v>318.88355250000001</v>
      </c>
      <c r="H187">
        <v>-12</v>
      </c>
      <c r="I187">
        <v>-40</v>
      </c>
      <c r="J187">
        <v>1.19</v>
      </c>
      <c r="K187">
        <v>22.976342750000001</v>
      </c>
      <c r="M187">
        <f t="shared" si="12"/>
        <v>15.507892018560797</v>
      </c>
      <c r="N187">
        <f t="shared" si="13"/>
        <v>40</v>
      </c>
      <c r="O187">
        <f t="shared" si="14"/>
        <v>2.2685087923960952</v>
      </c>
      <c r="P187">
        <f t="shared" si="15"/>
        <v>-0.86389596320977591</v>
      </c>
      <c r="Q187">
        <f t="shared" si="16"/>
        <v>-1.0471355492719869</v>
      </c>
      <c r="R187">
        <f t="shared" si="17"/>
        <v>-0.80364392455677891</v>
      </c>
    </row>
    <row r="188" spans="1:18" x14ac:dyDescent="0.25">
      <c r="A188">
        <v>316.69138349999997</v>
      </c>
      <c r="B188">
        <v>-84.684764749999999</v>
      </c>
      <c r="C188">
        <v>-229.93514250000001</v>
      </c>
      <c r="D188">
        <v>124.49893025</v>
      </c>
      <c r="E188">
        <v>114.325407</v>
      </c>
      <c r="F188">
        <v>5.1657427499999997</v>
      </c>
      <c r="G188">
        <v>328.62948575000001</v>
      </c>
      <c r="H188">
        <v>-12</v>
      </c>
      <c r="I188">
        <v>-36</v>
      </c>
      <c r="J188">
        <v>1.19</v>
      </c>
      <c r="K188">
        <v>23.316012499999999</v>
      </c>
      <c r="M188">
        <f t="shared" si="12"/>
        <v>14.720865361542916</v>
      </c>
      <c r="N188">
        <f t="shared" si="13"/>
        <v>36</v>
      </c>
      <c r="O188">
        <f t="shared" si="14"/>
        <v>2.012354079168039</v>
      </c>
      <c r="P188">
        <f t="shared" si="15"/>
        <v>-0.7700900741298693</v>
      </c>
      <c r="Q188">
        <f t="shared" si="16"/>
        <v>-0.78894028471445088</v>
      </c>
      <c r="R188">
        <f t="shared" si="17"/>
        <v>-0.5981389757252632</v>
      </c>
    </row>
    <row r="189" spans="1:18" x14ac:dyDescent="0.25">
      <c r="A189">
        <v>326.30587774999998</v>
      </c>
      <c r="B189">
        <v>-41.691646749999997</v>
      </c>
      <c r="C189">
        <v>-198.14424124999999</v>
      </c>
      <c r="D189">
        <v>159.675793</v>
      </c>
      <c r="E189">
        <v>170.88471250000001</v>
      </c>
      <c r="F189">
        <v>5.4090412499999996</v>
      </c>
      <c r="G189">
        <v>339.21459974999999</v>
      </c>
      <c r="H189">
        <v>-12</v>
      </c>
      <c r="I189">
        <v>-32</v>
      </c>
      <c r="J189">
        <v>1.19</v>
      </c>
      <c r="K189">
        <v>23.685808250000001</v>
      </c>
      <c r="M189">
        <f t="shared" si="12"/>
        <v>14.070864136056453</v>
      </c>
      <c r="N189">
        <f t="shared" si="13"/>
        <v>32</v>
      </c>
      <c r="O189">
        <f t="shared" si="14"/>
        <v>1.8034571118163081</v>
      </c>
      <c r="P189">
        <f t="shared" si="15"/>
        <v>-0.69245392106657033</v>
      </c>
      <c r="Q189">
        <f t="shared" si="16"/>
        <v>-0.57884576872838844</v>
      </c>
      <c r="R189">
        <f t="shared" si="17"/>
        <v>-0.43096918975360182</v>
      </c>
    </row>
    <row r="190" spans="1:18" x14ac:dyDescent="0.25">
      <c r="A190">
        <v>321.52120224999999</v>
      </c>
      <c r="B190">
        <v>-0.33564375000000002</v>
      </c>
      <c r="C190">
        <v>-153.66104150000001</v>
      </c>
      <c r="D190">
        <v>189.4644165</v>
      </c>
      <c r="E190">
        <v>216.45910649999999</v>
      </c>
      <c r="F190">
        <v>5.2628202499999999</v>
      </c>
      <c r="G190">
        <v>341.83558649999998</v>
      </c>
      <c r="H190">
        <v>-12</v>
      </c>
      <c r="I190">
        <v>-28</v>
      </c>
      <c r="J190">
        <v>1.19</v>
      </c>
      <c r="K190">
        <v>23.783738499999998</v>
      </c>
      <c r="M190">
        <f t="shared" si="12"/>
        <v>13.535556072482301</v>
      </c>
      <c r="N190">
        <f t="shared" si="13"/>
        <v>28</v>
      </c>
      <c r="O190">
        <f t="shared" si="14"/>
        <v>1.6192543251733686</v>
      </c>
      <c r="P190">
        <f t="shared" si="15"/>
        <v>-0.64677199647146633</v>
      </c>
      <c r="Q190">
        <f t="shared" si="16"/>
        <v>-0.42723904393578749</v>
      </c>
      <c r="R190">
        <f t="shared" si="17"/>
        <v>-0.28031717416026597</v>
      </c>
    </row>
    <row r="191" spans="1:18" x14ac:dyDescent="0.25">
      <c r="A191">
        <v>281.88963274999998</v>
      </c>
      <c r="B191">
        <v>30.920073250000002</v>
      </c>
      <c r="C191">
        <v>-92.118274499999998</v>
      </c>
      <c r="D191">
        <v>194.10793674999999</v>
      </c>
      <c r="E191">
        <v>229.75390225000001</v>
      </c>
      <c r="F191">
        <v>4.87299375</v>
      </c>
      <c r="G191">
        <v>308.75835375000003</v>
      </c>
      <c r="H191">
        <v>-12</v>
      </c>
      <c r="I191">
        <v>-24</v>
      </c>
      <c r="J191">
        <v>1.19</v>
      </c>
      <c r="K191">
        <v>22.599361999999999</v>
      </c>
      <c r="M191">
        <f t="shared" si="12"/>
        <v>13.09808863151425</v>
      </c>
      <c r="N191">
        <f t="shared" si="13"/>
        <v>24</v>
      </c>
      <c r="O191">
        <f t="shared" si="14"/>
        <v>1.4365415536596198</v>
      </c>
      <c r="P191">
        <f t="shared" si="15"/>
        <v>-0.62679462767076022</v>
      </c>
      <c r="Q191">
        <f t="shared" si="16"/>
        <v>-0.30345127817838696</v>
      </c>
      <c r="R191">
        <f t="shared" si="17"/>
        <v>-0.13624615035468118</v>
      </c>
    </row>
    <row r="192" spans="1:18" x14ac:dyDescent="0.25">
      <c r="A192">
        <v>249.48023225</v>
      </c>
      <c r="B192">
        <v>41.932041249999997</v>
      </c>
      <c r="C192">
        <v>-41.860897250000001</v>
      </c>
      <c r="D192">
        <v>199.62759399999999</v>
      </c>
      <c r="E192">
        <v>236.62484724999999</v>
      </c>
      <c r="F192">
        <v>4.4344275</v>
      </c>
      <c r="G192">
        <v>286.17014325000002</v>
      </c>
      <c r="H192">
        <v>-12</v>
      </c>
      <c r="I192">
        <v>-20</v>
      </c>
      <c r="J192">
        <v>1.19</v>
      </c>
      <c r="K192">
        <v>21.76015525</v>
      </c>
      <c r="M192">
        <f t="shared" si="12"/>
        <v>12.745697846757086</v>
      </c>
      <c r="N192">
        <f t="shared" si="13"/>
        <v>20</v>
      </c>
      <c r="O192">
        <f t="shared" si="14"/>
        <v>1.231421539256776</v>
      </c>
      <c r="P192">
        <f t="shared" si="15"/>
        <v>-0.66653719862561689</v>
      </c>
      <c r="Q192">
        <f t="shared" si="16"/>
        <v>-0.20941480102023366</v>
      </c>
      <c r="R192">
        <f t="shared" si="17"/>
        <v>-1.8592793334997131E-2</v>
      </c>
    </row>
    <row r="193" spans="1:18" x14ac:dyDescent="0.25">
      <c r="A193">
        <v>220.72703575</v>
      </c>
      <c r="B193">
        <v>37.315669999999997</v>
      </c>
      <c r="C193">
        <v>0.63235724999999998</v>
      </c>
      <c r="D193">
        <v>201.642708</v>
      </c>
      <c r="E193">
        <v>239.21829224999999</v>
      </c>
      <c r="F193">
        <v>4.2882340000000001</v>
      </c>
      <c r="G193">
        <v>269.57825450000001</v>
      </c>
      <c r="H193">
        <v>-12</v>
      </c>
      <c r="I193">
        <v>-16</v>
      </c>
      <c r="J193">
        <v>1.19</v>
      </c>
      <c r="K193">
        <v>21.115474750000001</v>
      </c>
      <c r="M193">
        <f t="shared" si="12"/>
        <v>12.468747879350856</v>
      </c>
      <c r="N193">
        <f t="shared" si="13"/>
        <v>16</v>
      </c>
      <c r="O193">
        <f t="shared" si="14"/>
        <v>0.9993207536380333</v>
      </c>
      <c r="P193">
        <f t="shared" si="15"/>
        <v>-0.74611263014823759</v>
      </c>
      <c r="Q193">
        <f t="shared" si="16"/>
        <v>-0.13784676923068936</v>
      </c>
      <c r="R193">
        <f t="shared" si="17"/>
        <v>6.667950566836206E-2</v>
      </c>
    </row>
    <row r="194" spans="1:18" x14ac:dyDescent="0.25">
      <c r="A194">
        <v>206.86952600000001</v>
      </c>
      <c r="B194">
        <v>31.641381500000001</v>
      </c>
      <c r="C194">
        <v>40.10661975</v>
      </c>
      <c r="D194">
        <v>215.70470025</v>
      </c>
      <c r="E194">
        <v>254.15257650000001</v>
      </c>
      <c r="F194">
        <v>4.4831539999999999</v>
      </c>
      <c r="G194">
        <v>276.62187949999998</v>
      </c>
      <c r="H194">
        <v>-12</v>
      </c>
      <c r="I194">
        <v>-12</v>
      </c>
      <c r="J194">
        <v>1.19</v>
      </c>
      <c r="K194">
        <v>21.386337000000001</v>
      </c>
      <c r="M194">
        <f t="shared" si="12"/>
        <v>12.260062948059348</v>
      </c>
      <c r="N194">
        <f t="shared" si="13"/>
        <v>12</v>
      </c>
      <c r="O194">
        <f t="shared" si="14"/>
        <v>0.7639911777026569</v>
      </c>
      <c r="P194">
        <f t="shared" si="15"/>
        <v>-0.84324958604918787</v>
      </c>
      <c r="Q194">
        <f t="shared" si="16"/>
        <v>-0.10293865492721237</v>
      </c>
      <c r="R194">
        <f t="shared" si="17"/>
        <v>0.14381093746450119</v>
      </c>
    </row>
    <row r="195" spans="1:18" x14ac:dyDescent="0.25">
      <c r="A195">
        <v>195.178665</v>
      </c>
      <c r="B195">
        <v>29.765980249999998</v>
      </c>
      <c r="C195">
        <v>80.9411585</v>
      </c>
      <c r="D195">
        <v>234.01593424999999</v>
      </c>
      <c r="E195">
        <v>277.13558949999998</v>
      </c>
      <c r="F195">
        <v>4.4834744999999998</v>
      </c>
      <c r="G195">
        <v>293.190361</v>
      </c>
      <c r="H195">
        <v>-12</v>
      </c>
      <c r="I195">
        <v>-8</v>
      </c>
      <c r="J195">
        <v>1.19</v>
      </c>
      <c r="K195">
        <v>22.027733749999999</v>
      </c>
      <c r="M195">
        <f t="shared" ref="M195:M258" si="18">DEGREES(ATAN(-SIN(RADIANS((H195)))/(COS(RADIANS(I195))*COS(RADIANS(H195)))))</f>
        <v>12.114463536188838</v>
      </c>
      <c r="N195">
        <f t="shared" ref="N195:N258" si="19">-I195</f>
        <v>8</v>
      </c>
      <c r="O195">
        <f t="shared" ref="O195:O258" si="20">(A195-C195)/(E195-0.5*(MIN(A195,C195)+MIN(B195,D195)))</f>
        <v>0.51508912415719665</v>
      </c>
      <c r="P195">
        <f t="shared" ref="P195:P258" si="21">(B195-D195)/(E195-0.5*(MIN(A195,C195)+MIN(B195,D195)))</f>
        <v>-0.92094910978302658</v>
      </c>
      <c r="Q195">
        <f t="shared" ref="Q195:Q258" si="22">(E195-G195)/(E195-0.5*(MIN(A195,C195)+MIN(B195,D195)))</f>
        <v>-7.2389869525722975E-2</v>
      </c>
      <c r="R195">
        <f t="shared" ref="R195:R258" si="23">(0.5*(MIN(A195,C195)+MIN(B195,D195))-F195)/(E195-0.5*(MIN(A195,C195)+MIN(B195,D195)))</f>
        <v>0.22936978771466138</v>
      </c>
    </row>
    <row r="196" spans="1:18" x14ac:dyDescent="0.25">
      <c r="A196">
        <v>174.86636350000001</v>
      </c>
      <c r="B196">
        <v>29.8642845</v>
      </c>
      <c r="C196">
        <v>119.98202725</v>
      </c>
      <c r="D196">
        <v>247.2893905</v>
      </c>
      <c r="E196">
        <v>294.49100499999997</v>
      </c>
      <c r="F196">
        <v>4.7761960000000014</v>
      </c>
      <c r="G196">
        <v>306.99744399999997</v>
      </c>
      <c r="H196">
        <v>-12</v>
      </c>
      <c r="I196">
        <v>-4</v>
      </c>
      <c r="J196">
        <v>1.19</v>
      </c>
      <c r="K196">
        <v>22.53740475</v>
      </c>
      <c r="M196">
        <f t="shared" si="18"/>
        <v>12.028450348745874</v>
      </c>
      <c r="N196">
        <f t="shared" si="19"/>
        <v>4</v>
      </c>
      <c r="O196">
        <f t="shared" si="20"/>
        <v>0.24996526799674737</v>
      </c>
      <c r="P196">
        <f t="shared" si="21"/>
        <v>-0.99024108887736073</v>
      </c>
      <c r="Q196">
        <f t="shared" si="22"/>
        <v>-5.6959336486828209E-2</v>
      </c>
      <c r="R196">
        <f t="shared" si="23"/>
        <v>0.31947737409890714</v>
      </c>
    </row>
    <row r="197" spans="1:18" x14ac:dyDescent="0.25">
      <c r="A197">
        <v>151.52977725</v>
      </c>
      <c r="B197">
        <v>28.419538500000002</v>
      </c>
      <c r="C197">
        <v>155.60391999999999</v>
      </c>
      <c r="D197">
        <v>258.06587200000001</v>
      </c>
      <c r="E197">
        <v>306.44790675000002</v>
      </c>
      <c r="F197">
        <v>5.01952175</v>
      </c>
      <c r="G197">
        <v>318.48335250000002</v>
      </c>
      <c r="H197">
        <v>-12</v>
      </c>
      <c r="I197">
        <v>0</v>
      </c>
      <c r="J197">
        <v>1.19</v>
      </c>
      <c r="K197">
        <v>22.95277025</v>
      </c>
      <c r="M197">
        <f t="shared" si="18"/>
        <v>12.000000000000002</v>
      </c>
      <c r="N197">
        <f t="shared" si="19"/>
        <v>0</v>
      </c>
      <c r="O197">
        <f t="shared" si="20"/>
        <v>-1.8820536815394494E-2</v>
      </c>
      <c r="P197">
        <f t="shared" si="21"/>
        <v>-1.0608531755931037</v>
      </c>
      <c r="Q197">
        <f t="shared" si="22"/>
        <v>-5.5597843209484681E-2</v>
      </c>
      <c r="R197">
        <f t="shared" si="23"/>
        <v>0.39245096826747566</v>
      </c>
    </row>
    <row r="198" spans="1:18" x14ac:dyDescent="0.25">
      <c r="A198">
        <v>125.078642</v>
      </c>
      <c r="B198">
        <v>30.683923750000002</v>
      </c>
      <c r="C198">
        <v>193.46738049999999</v>
      </c>
      <c r="D198">
        <v>266.56439225000003</v>
      </c>
      <c r="E198">
        <v>315.03230300000001</v>
      </c>
      <c r="F198">
        <v>5.1657289999999998</v>
      </c>
      <c r="G198">
        <v>330.00926225000001</v>
      </c>
      <c r="H198">
        <v>-12</v>
      </c>
      <c r="I198">
        <v>4</v>
      </c>
      <c r="J198">
        <v>1.19</v>
      </c>
      <c r="K198">
        <v>23.365685500000001</v>
      </c>
      <c r="M198">
        <f t="shared" si="18"/>
        <v>12.028450348745874</v>
      </c>
      <c r="N198">
        <f t="shared" si="19"/>
        <v>-4</v>
      </c>
      <c r="O198">
        <f t="shared" si="20"/>
        <v>-0.28837632013538439</v>
      </c>
      <c r="P198">
        <f t="shared" si="21"/>
        <v>-0.99464243660292806</v>
      </c>
      <c r="Q198">
        <f t="shared" si="22"/>
        <v>-6.3153678369613525E-2</v>
      </c>
      <c r="R198">
        <f t="shared" si="23"/>
        <v>0.30662129910582858</v>
      </c>
    </row>
    <row r="199" spans="1:18" x14ac:dyDescent="0.25">
      <c r="A199">
        <v>90.141479750000002</v>
      </c>
      <c r="B199">
        <v>36.305839499999998</v>
      </c>
      <c r="C199">
        <v>227.97815324999999</v>
      </c>
      <c r="D199">
        <v>269.67468300000002</v>
      </c>
      <c r="E199">
        <v>316.82064824999998</v>
      </c>
      <c r="F199">
        <v>5.0686102499999999</v>
      </c>
      <c r="G199">
        <v>340.15468575</v>
      </c>
      <c r="H199">
        <v>-12</v>
      </c>
      <c r="I199">
        <v>8</v>
      </c>
      <c r="J199">
        <v>1.19</v>
      </c>
      <c r="K199">
        <v>23.73119325</v>
      </c>
      <c r="M199">
        <f t="shared" si="18"/>
        <v>12.114463536188838</v>
      </c>
      <c r="N199">
        <f t="shared" si="19"/>
        <v>-8</v>
      </c>
      <c r="O199">
        <f t="shared" si="20"/>
        <v>-0.54352646002363381</v>
      </c>
      <c r="P199">
        <f t="shared" si="21"/>
        <v>-0.92023507363128898</v>
      </c>
      <c r="Q199">
        <f t="shared" si="22"/>
        <v>-9.2012281480615798E-2</v>
      </c>
      <c r="R199">
        <f t="shared" si="23"/>
        <v>0.2293207411109888</v>
      </c>
    </row>
    <row r="200" spans="1:18" x14ac:dyDescent="0.25">
      <c r="A200">
        <v>45.048163500000001</v>
      </c>
      <c r="B200">
        <v>41.646353750000003</v>
      </c>
      <c r="C200">
        <v>257.022831</v>
      </c>
      <c r="D200">
        <v>264.63688674999997</v>
      </c>
      <c r="E200">
        <v>309.88604750000002</v>
      </c>
      <c r="F200">
        <v>5.3119224999999997</v>
      </c>
      <c r="G200">
        <v>343.13598624999997</v>
      </c>
      <c r="H200">
        <v>-12</v>
      </c>
      <c r="I200">
        <v>12</v>
      </c>
      <c r="J200">
        <v>1.19</v>
      </c>
      <c r="K200">
        <v>23.827865249999999</v>
      </c>
      <c r="M200">
        <f t="shared" si="18"/>
        <v>12.260062948059348</v>
      </c>
      <c r="N200">
        <f t="shared" si="19"/>
        <v>-12</v>
      </c>
      <c r="O200">
        <f t="shared" si="20"/>
        <v>-0.7952863761207033</v>
      </c>
      <c r="P200">
        <f t="shared" si="21"/>
        <v>-0.83661569087633592</v>
      </c>
      <c r="Q200">
        <f t="shared" si="22"/>
        <v>-0.12474709174728538</v>
      </c>
      <c r="R200">
        <f t="shared" si="23"/>
        <v>0.14270094152351542</v>
      </c>
    </row>
    <row r="201" spans="1:18" x14ac:dyDescent="0.25">
      <c r="A201">
        <v>-1.4417385</v>
      </c>
      <c r="B201">
        <v>34.338974</v>
      </c>
      <c r="C201">
        <v>258.13539900000001</v>
      </c>
      <c r="D201">
        <v>234.23496650000001</v>
      </c>
      <c r="E201">
        <v>272.15457900000001</v>
      </c>
      <c r="F201">
        <v>4.9220685</v>
      </c>
      <c r="G201">
        <v>313.16061400000001</v>
      </c>
      <c r="H201">
        <v>-12</v>
      </c>
      <c r="I201">
        <v>16</v>
      </c>
      <c r="J201">
        <v>1.19</v>
      </c>
      <c r="K201">
        <v>22.760635499999999</v>
      </c>
      <c r="M201">
        <f t="shared" si="18"/>
        <v>12.468747879350856</v>
      </c>
      <c r="N201">
        <f t="shared" si="19"/>
        <v>-16</v>
      </c>
      <c r="O201">
        <f t="shared" si="20"/>
        <v>-1.0151391709097277</v>
      </c>
      <c r="P201">
        <f t="shared" si="21"/>
        <v>-0.78174162042536266</v>
      </c>
      <c r="Q201">
        <f t="shared" si="22"/>
        <v>-0.16036401654284857</v>
      </c>
      <c r="R201">
        <f t="shared" si="23"/>
        <v>4.5077358359786775E-2</v>
      </c>
    </row>
    <row r="202" spans="1:18" x14ac:dyDescent="0.25">
      <c r="A202">
        <v>-43.659074500000003</v>
      </c>
      <c r="B202">
        <v>21.254546250000001</v>
      </c>
      <c r="C202">
        <v>254.14871600000001</v>
      </c>
      <c r="D202">
        <v>204.09589025</v>
      </c>
      <c r="E202">
        <v>234.40331275</v>
      </c>
      <c r="F202">
        <v>4.3863145000000001</v>
      </c>
      <c r="G202">
        <v>287.82762150000002</v>
      </c>
      <c r="H202">
        <v>-12</v>
      </c>
      <c r="I202">
        <v>20</v>
      </c>
      <c r="J202">
        <v>1.19</v>
      </c>
      <c r="K202">
        <v>21.825927750000002</v>
      </c>
      <c r="M202">
        <f t="shared" si="18"/>
        <v>12.745697846757086</v>
      </c>
      <c r="N202">
        <f t="shared" si="19"/>
        <v>-20</v>
      </c>
      <c r="O202">
        <f t="shared" si="20"/>
        <v>-1.212544903455381</v>
      </c>
      <c r="P202">
        <f t="shared" si="21"/>
        <v>-0.74445110866947606</v>
      </c>
      <c r="Q202">
        <f t="shared" si="22"/>
        <v>-0.21752074781750627</v>
      </c>
      <c r="R202">
        <f t="shared" si="23"/>
        <v>-6.3469970117713354E-2</v>
      </c>
    </row>
    <row r="203" spans="1:18" x14ac:dyDescent="0.25">
      <c r="A203">
        <v>-80.013866500000006</v>
      </c>
      <c r="B203">
        <v>6.20371775</v>
      </c>
      <c r="C203">
        <v>247.68883500000001</v>
      </c>
      <c r="D203">
        <v>176.89186475</v>
      </c>
      <c r="E203">
        <v>195.57782374999999</v>
      </c>
      <c r="F203">
        <v>4.3372535000000001</v>
      </c>
      <c r="G203">
        <v>269.97846974999999</v>
      </c>
      <c r="H203">
        <v>-12</v>
      </c>
      <c r="I203">
        <v>24</v>
      </c>
      <c r="J203">
        <v>1.19</v>
      </c>
      <c r="K203">
        <v>21.129490749999999</v>
      </c>
      <c r="M203">
        <f t="shared" si="18"/>
        <v>13.09808863151425</v>
      </c>
      <c r="N203">
        <f t="shared" si="19"/>
        <v>-24</v>
      </c>
      <c r="O203">
        <f t="shared" si="20"/>
        <v>-1.4095776684778025</v>
      </c>
      <c r="P203">
        <f t="shared" si="21"/>
        <v>-0.73419657263660498</v>
      </c>
      <c r="Q203">
        <f t="shared" si="22"/>
        <v>-0.32002631849503488</v>
      </c>
      <c r="R203">
        <f t="shared" si="23"/>
        <v>-0.17739940532238671</v>
      </c>
    </row>
    <row r="204" spans="1:18" x14ac:dyDescent="0.25">
      <c r="A204">
        <v>-122.68695649999999</v>
      </c>
      <c r="B204">
        <v>-27.630688750000001</v>
      </c>
      <c r="C204">
        <v>258.12403124999997</v>
      </c>
      <c r="D204">
        <v>161.16522624999999</v>
      </c>
      <c r="E204">
        <v>167.45273950000001</v>
      </c>
      <c r="F204">
        <v>4.4831539999999999</v>
      </c>
      <c r="G204">
        <v>274.90098575000002</v>
      </c>
      <c r="H204">
        <v>-12</v>
      </c>
      <c r="I204">
        <v>28</v>
      </c>
      <c r="J204">
        <v>1.19</v>
      </c>
      <c r="K204">
        <v>21.318599249999998</v>
      </c>
      <c r="M204">
        <f t="shared" si="18"/>
        <v>13.535556072482301</v>
      </c>
      <c r="N204">
        <f t="shared" si="19"/>
        <v>-28</v>
      </c>
      <c r="O204">
        <f t="shared" si="20"/>
        <v>-1.5696324792377203</v>
      </c>
      <c r="P204">
        <f t="shared" si="21"/>
        <v>-0.77818185310858035</v>
      </c>
      <c r="Q204">
        <f t="shared" si="22"/>
        <v>-0.4428818037725662</v>
      </c>
      <c r="R204">
        <f t="shared" si="23"/>
        <v>-0.32826950178065423</v>
      </c>
    </row>
    <row r="205" spans="1:18" x14ac:dyDescent="0.25">
      <c r="A205">
        <v>-170.07453899999999</v>
      </c>
      <c r="B205">
        <v>-68.265935749999997</v>
      </c>
      <c r="C205">
        <v>276.23878450000001</v>
      </c>
      <c r="D205">
        <v>148.41743875</v>
      </c>
      <c r="E205">
        <v>139.56051625000001</v>
      </c>
      <c r="F205">
        <v>4.6293472500000004</v>
      </c>
      <c r="G205">
        <v>291.02925850000003</v>
      </c>
      <c r="H205">
        <v>-12</v>
      </c>
      <c r="I205">
        <v>32</v>
      </c>
      <c r="J205">
        <v>1.19</v>
      </c>
      <c r="K205">
        <v>21.939545750000001</v>
      </c>
      <c r="M205">
        <f t="shared" si="18"/>
        <v>14.070864136056453</v>
      </c>
      <c r="N205">
        <f t="shared" si="19"/>
        <v>-32</v>
      </c>
      <c r="O205">
        <f t="shared" si="20"/>
        <v>-1.7250107196258508</v>
      </c>
      <c r="P205">
        <f t="shared" si="21"/>
        <v>-0.83748596355134963</v>
      </c>
      <c r="Q205">
        <f t="shared" si="22"/>
        <v>-0.58542998900523535</v>
      </c>
      <c r="R205">
        <f t="shared" si="23"/>
        <v>-0.47848809192753722</v>
      </c>
    </row>
    <row r="206" spans="1:18" x14ac:dyDescent="0.25">
      <c r="A206">
        <v>-223.22220999999999</v>
      </c>
      <c r="B206">
        <v>-118.8862515</v>
      </c>
      <c r="C206">
        <v>292.8176345</v>
      </c>
      <c r="D206">
        <v>128.39773199999999</v>
      </c>
      <c r="E206">
        <v>94.742220000000003</v>
      </c>
      <c r="F206">
        <v>4.7274694999999998</v>
      </c>
      <c r="G206">
        <v>306.19704474999998</v>
      </c>
      <c r="H206">
        <v>-12</v>
      </c>
      <c r="I206">
        <v>36</v>
      </c>
      <c r="J206">
        <v>1.19</v>
      </c>
      <c r="K206">
        <v>22.509352249999999</v>
      </c>
      <c r="M206">
        <f t="shared" si="18"/>
        <v>14.720865361542916</v>
      </c>
      <c r="N206">
        <f t="shared" si="19"/>
        <v>-36</v>
      </c>
      <c r="O206">
        <f t="shared" si="20"/>
        <v>-1.9414850839576157</v>
      </c>
      <c r="P206">
        <f t="shared" si="21"/>
        <v>-0.93035096143021023</v>
      </c>
      <c r="Q206">
        <f t="shared" si="22"/>
        <v>-0.79555172446184363</v>
      </c>
      <c r="R206">
        <f t="shared" si="23"/>
        <v>-0.66133953163782055</v>
      </c>
    </row>
    <row r="207" spans="1:18" x14ac:dyDescent="0.25">
      <c r="A207">
        <v>-275.70552850000001</v>
      </c>
      <c r="B207">
        <v>-172.89591200000001</v>
      </c>
      <c r="C207">
        <v>304.00098450000002</v>
      </c>
      <c r="D207">
        <v>101.58797275000001</v>
      </c>
      <c r="E207">
        <v>39.753065999999997</v>
      </c>
      <c r="F207">
        <v>4.6299747499999997</v>
      </c>
      <c r="G207">
        <v>319.1236725</v>
      </c>
      <c r="H207">
        <v>-12</v>
      </c>
      <c r="I207">
        <v>40</v>
      </c>
      <c r="J207">
        <v>1.19</v>
      </c>
      <c r="K207">
        <v>22.990443249999998</v>
      </c>
      <c r="M207">
        <f t="shared" si="18"/>
        <v>15.507892018560797</v>
      </c>
      <c r="N207">
        <f t="shared" si="19"/>
        <v>-40</v>
      </c>
      <c r="O207">
        <f t="shared" si="20"/>
        <v>-2.1954107200384825</v>
      </c>
      <c r="P207">
        <f t="shared" si="21"/>
        <v>-1.0394999013198205</v>
      </c>
      <c r="Q207">
        <f t="shared" si="22"/>
        <v>-1.0580064405344234</v>
      </c>
      <c r="R207">
        <f t="shared" si="23"/>
        <v>-0.86698508758838144</v>
      </c>
    </row>
    <row r="208" spans="1:18" x14ac:dyDescent="0.25">
      <c r="A208">
        <v>-324.35672775</v>
      </c>
      <c r="B208">
        <v>-226.94599550000001</v>
      </c>
      <c r="C208">
        <v>312.24243925000002</v>
      </c>
      <c r="D208">
        <v>69.083324500000003</v>
      </c>
      <c r="E208">
        <v>-24.530445749999998</v>
      </c>
      <c r="F208">
        <v>5.0195352500000006</v>
      </c>
      <c r="G208">
        <v>329.80914274999998</v>
      </c>
      <c r="H208">
        <v>-12</v>
      </c>
      <c r="I208">
        <v>44</v>
      </c>
      <c r="J208">
        <v>1.19</v>
      </c>
      <c r="K208">
        <v>23.363746750000001</v>
      </c>
      <c r="M208">
        <f t="shared" si="18"/>
        <v>16.461798422084197</v>
      </c>
      <c r="N208">
        <f t="shared" si="19"/>
        <v>-44</v>
      </c>
      <c r="O208">
        <f t="shared" si="20"/>
        <v>-2.5350304445244971</v>
      </c>
      <c r="P208">
        <f t="shared" si="21"/>
        <v>-1.1788317949085292</v>
      </c>
      <c r="Q208">
        <f t="shared" si="22"/>
        <v>-1.4110317623896329</v>
      </c>
      <c r="R208">
        <f t="shared" si="23"/>
        <v>-1.1176723209097765</v>
      </c>
    </row>
    <row r="209" spans="1:18" x14ac:dyDescent="0.25">
      <c r="A209">
        <v>338.13215674999998</v>
      </c>
      <c r="B209">
        <v>-144.68777075</v>
      </c>
      <c r="C209">
        <v>-330.37754849999999</v>
      </c>
      <c r="D209">
        <v>14.850504000000001</v>
      </c>
      <c r="E209">
        <v>-1.6056284999999999</v>
      </c>
      <c r="F209">
        <v>5.3126739999999986</v>
      </c>
      <c r="G209">
        <v>345.37714375000002</v>
      </c>
      <c r="H209">
        <v>-8</v>
      </c>
      <c r="I209">
        <v>-44</v>
      </c>
      <c r="J209">
        <v>1.19</v>
      </c>
      <c r="K209">
        <v>23.906834249999999</v>
      </c>
      <c r="M209">
        <f t="shared" si="18"/>
        <v>11.054892671059431</v>
      </c>
      <c r="N209">
        <f t="shared" si="19"/>
        <v>44</v>
      </c>
      <c r="O209">
        <f t="shared" si="20"/>
        <v>2.8335443465814945</v>
      </c>
      <c r="P209">
        <f t="shared" si="21"/>
        <v>-0.67621871893718122</v>
      </c>
      <c r="Q209">
        <f t="shared" si="22"/>
        <v>-1.4707207164666092</v>
      </c>
      <c r="R209">
        <f t="shared" si="23"/>
        <v>-1.0293239077650855</v>
      </c>
    </row>
    <row r="210" spans="1:18" x14ac:dyDescent="0.25">
      <c r="A210">
        <v>316.78166974999999</v>
      </c>
      <c r="B210">
        <v>-85.488657000000003</v>
      </c>
      <c r="C210">
        <v>-268.29775999999998</v>
      </c>
      <c r="D210">
        <v>52.436739750000001</v>
      </c>
      <c r="E210">
        <v>59.424447999999998</v>
      </c>
      <c r="F210">
        <v>4.9224030000000001</v>
      </c>
      <c r="G210">
        <v>322.36534124999997</v>
      </c>
      <c r="H210">
        <v>-8</v>
      </c>
      <c r="I210">
        <v>-40</v>
      </c>
      <c r="J210">
        <v>1.19</v>
      </c>
      <c r="K210">
        <v>23.09795025</v>
      </c>
      <c r="M210">
        <f t="shared" si="18"/>
        <v>10.396047080877794</v>
      </c>
      <c r="N210">
        <f t="shared" si="19"/>
        <v>40</v>
      </c>
      <c r="O210">
        <f t="shared" si="20"/>
        <v>2.4758176702298158</v>
      </c>
      <c r="P210">
        <f t="shared" si="21"/>
        <v>-0.58364406110298406</v>
      </c>
      <c r="Q210">
        <f t="shared" si="22"/>
        <v>-1.1126586863813115</v>
      </c>
      <c r="R210">
        <f t="shared" si="23"/>
        <v>-0.76936956041623572</v>
      </c>
    </row>
    <row r="211" spans="1:18" x14ac:dyDescent="0.25">
      <c r="A211">
        <v>293.62563325000002</v>
      </c>
      <c r="B211">
        <v>-33.058246750000002</v>
      </c>
      <c r="C211">
        <v>-210.23501200000001</v>
      </c>
      <c r="D211">
        <v>83.539568000000003</v>
      </c>
      <c r="E211">
        <v>109.32497600000001</v>
      </c>
      <c r="F211">
        <v>4.4831539999999999</v>
      </c>
      <c r="G211">
        <v>298.15290850000002</v>
      </c>
      <c r="H211">
        <v>-8</v>
      </c>
      <c r="I211">
        <v>-36</v>
      </c>
      <c r="J211">
        <v>1.19</v>
      </c>
      <c r="K211">
        <v>22.21624825</v>
      </c>
      <c r="M211">
        <f t="shared" si="18"/>
        <v>9.8549609037615156</v>
      </c>
      <c r="N211">
        <f t="shared" si="19"/>
        <v>36</v>
      </c>
      <c r="O211">
        <f t="shared" si="20"/>
        <v>2.1814830633918998</v>
      </c>
      <c r="P211">
        <f t="shared" si="21"/>
        <v>-0.5048144968326066</v>
      </c>
      <c r="Q211">
        <f t="shared" si="22"/>
        <v>-0.81753742930185502</v>
      </c>
      <c r="R211">
        <f t="shared" si="23"/>
        <v>-0.54608350307917142</v>
      </c>
    </row>
    <row r="212" spans="1:18" x14ac:dyDescent="0.25">
      <c r="A212">
        <v>270.15364049999999</v>
      </c>
      <c r="B212">
        <v>6.34844425</v>
      </c>
      <c r="C212">
        <v>-158.78339775000001</v>
      </c>
      <c r="D212">
        <v>106.01245874999999</v>
      </c>
      <c r="E212">
        <v>144.47934724999999</v>
      </c>
      <c r="F212">
        <v>4.3866075000000002</v>
      </c>
      <c r="G212">
        <v>276.461792</v>
      </c>
      <c r="H212">
        <v>-8</v>
      </c>
      <c r="I212">
        <v>-32</v>
      </c>
      <c r="J212">
        <v>1.19</v>
      </c>
      <c r="K212">
        <v>21.38381725</v>
      </c>
      <c r="M212">
        <f t="shared" si="18"/>
        <v>9.4096915772201388</v>
      </c>
      <c r="N212">
        <f t="shared" si="19"/>
        <v>32</v>
      </c>
      <c r="O212">
        <f t="shared" si="20"/>
        <v>1.9435578205239601</v>
      </c>
      <c r="P212">
        <f t="shared" si="21"/>
        <v>-0.45158789643479419</v>
      </c>
      <c r="Q212">
        <f t="shared" si="22"/>
        <v>-0.59802602664549454</v>
      </c>
      <c r="R212">
        <f t="shared" si="23"/>
        <v>-0.36522539286745698</v>
      </c>
    </row>
    <row r="213" spans="1:18" x14ac:dyDescent="0.25">
      <c r="A213">
        <v>258.68846925000003</v>
      </c>
      <c r="B213">
        <v>35.057969749999998</v>
      </c>
      <c r="C213">
        <v>-119.26777850000001</v>
      </c>
      <c r="D213">
        <v>127.95966325000001</v>
      </c>
      <c r="E213">
        <v>176.80944074999999</v>
      </c>
      <c r="F213">
        <v>4.3862869999999994</v>
      </c>
      <c r="G213">
        <v>269.0579985</v>
      </c>
      <c r="H213">
        <v>-8</v>
      </c>
      <c r="I213">
        <v>-28</v>
      </c>
      <c r="J213">
        <v>1.19</v>
      </c>
      <c r="K213">
        <v>21.09087225</v>
      </c>
      <c r="M213">
        <f t="shared" si="18"/>
        <v>9.0440332369115684</v>
      </c>
      <c r="N213">
        <f t="shared" si="19"/>
        <v>28</v>
      </c>
      <c r="O213">
        <f t="shared" si="20"/>
        <v>1.726502881911129</v>
      </c>
      <c r="P213">
        <f t="shared" si="21"/>
        <v>-0.42437462673792881</v>
      </c>
      <c r="Q213">
        <f t="shared" si="22"/>
        <v>-0.421391104805517</v>
      </c>
      <c r="R213">
        <f t="shared" si="23"/>
        <v>-0.21237160748170042</v>
      </c>
    </row>
    <row r="214" spans="1:18" x14ac:dyDescent="0.25">
      <c r="A214">
        <v>269.56683349999997</v>
      </c>
      <c r="B214">
        <v>63.715541999999999</v>
      </c>
      <c r="C214">
        <v>-89.101749499999997</v>
      </c>
      <c r="D214">
        <v>160.11385749999999</v>
      </c>
      <c r="E214">
        <v>221.46697624999999</v>
      </c>
      <c r="F214">
        <v>4.6293472500000004</v>
      </c>
      <c r="G214">
        <v>288.90817249999998</v>
      </c>
      <c r="H214">
        <v>-8</v>
      </c>
      <c r="I214">
        <v>-24</v>
      </c>
      <c r="J214">
        <v>1.19</v>
      </c>
      <c r="K214">
        <v>21.85814925</v>
      </c>
      <c r="M214">
        <f t="shared" si="18"/>
        <v>8.7458791850141893</v>
      </c>
      <c r="N214">
        <f t="shared" si="19"/>
        <v>24</v>
      </c>
      <c r="O214">
        <f t="shared" si="20"/>
        <v>1.5317238659979957</v>
      </c>
      <c r="P214">
        <f t="shared" si="21"/>
        <v>-0.41167698396754904</v>
      </c>
      <c r="Q214">
        <f t="shared" si="22"/>
        <v>-0.28801320980928941</v>
      </c>
      <c r="R214">
        <f t="shared" si="23"/>
        <v>-7.3976960547673207E-2</v>
      </c>
    </row>
    <row r="215" spans="1:18" x14ac:dyDescent="0.25">
      <c r="A215">
        <v>271.95917474999999</v>
      </c>
      <c r="B215">
        <v>83.046598250000002</v>
      </c>
      <c r="C215">
        <v>-51.92714325</v>
      </c>
      <c r="D215">
        <v>189.63964125000001</v>
      </c>
      <c r="E215">
        <v>260.50197600000001</v>
      </c>
      <c r="F215">
        <v>4.92205475</v>
      </c>
      <c r="G215">
        <v>303.99591850000002</v>
      </c>
      <c r="H215">
        <v>-8</v>
      </c>
      <c r="I215">
        <v>-20</v>
      </c>
      <c r="J215">
        <v>1.19</v>
      </c>
      <c r="K215">
        <v>22.419735249999999</v>
      </c>
      <c r="M215">
        <f t="shared" si="18"/>
        <v>8.5061328568771426</v>
      </c>
      <c r="N215">
        <f t="shared" si="19"/>
        <v>20</v>
      </c>
      <c r="O215">
        <f t="shared" si="20"/>
        <v>1.3222966637378604</v>
      </c>
      <c r="P215">
        <f t="shared" si="21"/>
        <v>-0.43517622481529561</v>
      </c>
      <c r="Q215">
        <f t="shared" si="22"/>
        <v>-0.17756815235571743</v>
      </c>
      <c r="R215">
        <f t="shared" si="23"/>
        <v>4.3429309623570306E-2</v>
      </c>
    </row>
    <row r="216" spans="1:18" x14ac:dyDescent="0.25">
      <c r="A216">
        <v>266.99394224999998</v>
      </c>
      <c r="B216">
        <v>87.530849250000003</v>
      </c>
      <c r="C216">
        <v>-7.6233750000000002</v>
      </c>
      <c r="D216">
        <v>213.8209995</v>
      </c>
      <c r="E216">
        <v>288.89513425000001</v>
      </c>
      <c r="F216">
        <v>5.0192007500000004</v>
      </c>
      <c r="G216">
        <v>316.52233124999998</v>
      </c>
      <c r="H216">
        <v>-8</v>
      </c>
      <c r="I216">
        <v>-16</v>
      </c>
      <c r="J216">
        <v>1.19</v>
      </c>
      <c r="K216">
        <v>22.880871249999998</v>
      </c>
      <c r="M216">
        <f t="shared" si="18"/>
        <v>8.3179701536192301</v>
      </c>
      <c r="N216">
        <f t="shared" si="19"/>
        <v>16</v>
      </c>
      <c r="O216">
        <f t="shared" si="20"/>
        <v>1.1031404194783538</v>
      </c>
      <c r="P216">
        <f t="shared" si="21"/>
        <v>-0.50730875502633421</v>
      </c>
      <c r="Q216">
        <f t="shared" si="22"/>
        <v>-0.11097871755788222</v>
      </c>
      <c r="R216">
        <f t="shared" si="23"/>
        <v>0.14033237050348221</v>
      </c>
    </row>
    <row r="217" spans="1:18" x14ac:dyDescent="0.25">
      <c r="A217">
        <v>254.26490774999999</v>
      </c>
      <c r="B217">
        <v>86.082113249999992</v>
      </c>
      <c r="C217">
        <v>39.160565249999998</v>
      </c>
      <c r="D217">
        <v>232.43889250000001</v>
      </c>
      <c r="E217">
        <v>312.21545450000002</v>
      </c>
      <c r="F217">
        <v>5.0682619999999998</v>
      </c>
      <c r="G217">
        <v>329.04875950000002</v>
      </c>
      <c r="H217">
        <v>-8</v>
      </c>
      <c r="I217">
        <v>-12</v>
      </c>
      <c r="J217">
        <v>1.19</v>
      </c>
      <c r="K217">
        <v>23.33462175</v>
      </c>
      <c r="M217">
        <f t="shared" si="18"/>
        <v>8.1763340518815415</v>
      </c>
      <c r="N217">
        <f t="shared" si="19"/>
        <v>12</v>
      </c>
      <c r="O217">
        <f t="shared" si="20"/>
        <v>0.86181656280055263</v>
      </c>
      <c r="P217">
        <f t="shared" si="21"/>
        <v>-0.58637912638046463</v>
      </c>
      <c r="Q217">
        <f t="shared" si="22"/>
        <v>-6.7442715879496254E-2</v>
      </c>
      <c r="R217">
        <f t="shared" si="23"/>
        <v>0.23058667546049041</v>
      </c>
    </row>
    <row r="218" spans="1:18" x14ac:dyDescent="0.25">
      <c r="A218">
        <v>231.46998224999999</v>
      </c>
      <c r="B218">
        <v>83.671731749999992</v>
      </c>
      <c r="C218">
        <v>90.296791249999998</v>
      </c>
      <c r="D218">
        <v>244.44195925</v>
      </c>
      <c r="E218">
        <v>328.29013049999998</v>
      </c>
      <c r="F218">
        <v>5.3122982500000004</v>
      </c>
      <c r="G218">
        <v>339.01387025000002</v>
      </c>
      <c r="H218">
        <v>-8</v>
      </c>
      <c r="I218">
        <v>-8</v>
      </c>
      <c r="J218">
        <v>1.19</v>
      </c>
      <c r="K218">
        <v>23.682118500000001</v>
      </c>
      <c r="M218">
        <f t="shared" si="18"/>
        <v>8.0775879081011936</v>
      </c>
      <c r="N218">
        <f t="shared" si="19"/>
        <v>8</v>
      </c>
      <c r="O218">
        <f t="shared" si="20"/>
        <v>0.58503836473202397</v>
      </c>
      <c r="P218">
        <f t="shared" si="21"/>
        <v>-0.66625079682583277</v>
      </c>
      <c r="Q218">
        <f t="shared" si="22"/>
        <v>-4.4440443137336416E-2</v>
      </c>
      <c r="R218">
        <f t="shared" si="23"/>
        <v>0.33845825461460288</v>
      </c>
    </row>
    <row r="219" spans="1:18" x14ac:dyDescent="0.25">
      <c r="A219">
        <v>204.20635999999999</v>
      </c>
      <c r="B219">
        <v>84.879850500000003</v>
      </c>
      <c r="C219">
        <v>136.46166975</v>
      </c>
      <c r="D219">
        <v>249.4359245</v>
      </c>
      <c r="E219">
        <v>335.88945024999998</v>
      </c>
      <c r="F219">
        <v>5.4090274999999997</v>
      </c>
      <c r="G219">
        <v>344.33660125</v>
      </c>
      <c r="H219">
        <v>-8</v>
      </c>
      <c r="I219">
        <v>-4</v>
      </c>
      <c r="J219">
        <v>1.19</v>
      </c>
      <c r="K219">
        <v>23.866765000000001</v>
      </c>
      <c r="M219">
        <f t="shared" si="18"/>
        <v>8.0192813611150822</v>
      </c>
      <c r="N219">
        <f t="shared" si="19"/>
        <v>4</v>
      </c>
      <c r="O219">
        <f t="shared" si="20"/>
        <v>0.30079515253552275</v>
      </c>
      <c r="P219">
        <f t="shared" si="21"/>
        <v>-0.73065016899205282</v>
      </c>
      <c r="Q219">
        <f t="shared" si="22"/>
        <v>-3.7506438721012524E-2</v>
      </c>
      <c r="R219">
        <f t="shared" si="23"/>
        <v>0.4673756541545378</v>
      </c>
    </row>
    <row r="220" spans="1:18" x14ac:dyDescent="0.25">
      <c r="A220">
        <v>154.37350075000001</v>
      </c>
      <c r="B220">
        <v>76.747175249999998</v>
      </c>
      <c r="C220">
        <v>161.43047325000001</v>
      </c>
      <c r="D220">
        <v>228.40866075</v>
      </c>
      <c r="E220">
        <v>308.18682124999998</v>
      </c>
      <c r="F220">
        <v>4.9704604999999997</v>
      </c>
      <c r="G220">
        <v>314.00104525</v>
      </c>
      <c r="H220">
        <v>-8</v>
      </c>
      <c r="I220">
        <v>0</v>
      </c>
      <c r="J220">
        <v>1.19</v>
      </c>
      <c r="K220">
        <v>22.789836749999999</v>
      </c>
      <c r="M220">
        <f t="shared" si="18"/>
        <v>7.9999999999999982</v>
      </c>
      <c r="N220">
        <f t="shared" si="19"/>
        <v>0</v>
      </c>
      <c r="O220">
        <f t="shared" si="20"/>
        <v>-3.6635525816256113E-2</v>
      </c>
      <c r="P220">
        <f t="shared" si="21"/>
        <v>-0.78733454995991581</v>
      </c>
      <c r="Q220">
        <f t="shared" si="22"/>
        <v>-3.0183928512332557E-2</v>
      </c>
      <c r="R220">
        <f t="shared" si="23"/>
        <v>0.57411564409069915</v>
      </c>
    </row>
    <row r="221" spans="1:18" x14ac:dyDescent="0.25">
      <c r="A221">
        <v>109.596153</v>
      </c>
      <c r="B221">
        <v>72.183904749999996</v>
      </c>
      <c r="C221">
        <v>176.36968974999999</v>
      </c>
      <c r="D221">
        <v>210.75452425</v>
      </c>
      <c r="E221">
        <v>282.16175099999998</v>
      </c>
      <c r="F221">
        <v>4.4350272500000001</v>
      </c>
      <c r="G221">
        <v>289.14829225</v>
      </c>
      <c r="H221">
        <v>-8</v>
      </c>
      <c r="I221">
        <v>4</v>
      </c>
      <c r="J221">
        <v>1.19</v>
      </c>
      <c r="K221">
        <v>21.874838749999999</v>
      </c>
      <c r="M221">
        <f t="shared" si="18"/>
        <v>8.0192813611150822</v>
      </c>
      <c r="N221">
        <f t="shared" si="19"/>
        <v>-4</v>
      </c>
      <c r="O221">
        <f t="shared" si="20"/>
        <v>-0.34910302478670691</v>
      </c>
      <c r="P221">
        <f t="shared" si="21"/>
        <v>-0.72446997371331912</v>
      </c>
      <c r="Q221">
        <f t="shared" si="22"/>
        <v>-3.6526785937725639E-2</v>
      </c>
      <c r="R221">
        <f t="shared" si="23"/>
        <v>0.4520009579278001</v>
      </c>
    </row>
    <row r="222" spans="1:18" x14ac:dyDescent="0.25">
      <c r="A222">
        <v>70.190284750000004</v>
      </c>
      <c r="B222">
        <v>72.178886250000005</v>
      </c>
      <c r="C222">
        <v>189.31173699999999</v>
      </c>
      <c r="D222">
        <v>194.85264950000001</v>
      </c>
      <c r="E222">
        <v>261.24512475</v>
      </c>
      <c r="F222">
        <v>4.3859940000000002</v>
      </c>
      <c r="G222">
        <v>271.21910075</v>
      </c>
      <c r="H222">
        <v>-8</v>
      </c>
      <c r="I222">
        <v>8</v>
      </c>
      <c r="J222">
        <v>1.19</v>
      </c>
      <c r="K222">
        <v>21.176838499999999</v>
      </c>
      <c r="M222">
        <f t="shared" si="18"/>
        <v>8.0775879081011936</v>
      </c>
      <c r="N222">
        <f t="shared" si="19"/>
        <v>-8</v>
      </c>
      <c r="O222">
        <f t="shared" si="20"/>
        <v>-0.62675531028201048</v>
      </c>
      <c r="P222">
        <f t="shared" si="21"/>
        <v>-0.64544572868247296</v>
      </c>
      <c r="Q222">
        <f t="shared" si="22"/>
        <v>-5.2477889620635668E-2</v>
      </c>
      <c r="R222">
        <f t="shared" si="23"/>
        <v>0.35145954948667757</v>
      </c>
    </row>
    <row r="223" spans="1:18" x14ac:dyDescent="0.25">
      <c r="A223">
        <v>31.77745475</v>
      </c>
      <c r="B223">
        <v>73.621505749999997</v>
      </c>
      <c r="C223">
        <v>212.6198885</v>
      </c>
      <c r="D223">
        <v>191.30430225000001</v>
      </c>
      <c r="E223">
        <v>256.28223400000002</v>
      </c>
      <c r="F223">
        <v>4.1913390000000001</v>
      </c>
      <c r="G223">
        <v>273.10006700000002</v>
      </c>
      <c r="H223">
        <v>-8</v>
      </c>
      <c r="I223">
        <v>12</v>
      </c>
      <c r="J223">
        <v>1.19</v>
      </c>
      <c r="K223">
        <v>21.25904225</v>
      </c>
      <c r="M223">
        <f t="shared" si="18"/>
        <v>8.1763340518815415</v>
      </c>
      <c r="N223">
        <f t="shared" si="19"/>
        <v>-12</v>
      </c>
      <c r="O223">
        <f t="shared" si="20"/>
        <v>-0.88829937909217405</v>
      </c>
      <c r="P223">
        <f t="shared" si="21"/>
        <v>-0.5780587713461951</v>
      </c>
      <c r="Q223">
        <f t="shared" si="22"/>
        <v>-8.2609320731815705E-2</v>
      </c>
      <c r="R223">
        <f t="shared" si="23"/>
        <v>0.2382723504642642</v>
      </c>
    </row>
    <row r="224" spans="1:18" x14ac:dyDescent="0.25">
      <c r="A224">
        <v>-9.5067740000000001</v>
      </c>
      <c r="B224">
        <v>69.91878874999999</v>
      </c>
      <c r="C224">
        <v>245.35272975000001</v>
      </c>
      <c r="D224">
        <v>194.72123325000001</v>
      </c>
      <c r="E224">
        <v>260.63605475000003</v>
      </c>
      <c r="F224">
        <v>4.5318804999999998</v>
      </c>
      <c r="G224">
        <v>290.14881150000002</v>
      </c>
      <c r="H224">
        <v>-8</v>
      </c>
      <c r="I224">
        <v>16</v>
      </c>
      <c r="J224">
        <v>1.19</v>
      </c>
      <c r="K224">
        <v>21.909533499999998</v>
      </c>
      <c r="M224">
        <f t="shared" si="18"/>
        <v>8.3179701536192301</v>
      </c>
      <c r="N224">
        <f t="shared" si="19"/>
        <v>-16</v>
      </c>
      <c r="O224">
        <f t="shared" si="20"/>
        <v>-1.1060168005574535</v>
      </c>
      <c r="P224">
        <f t="shared" si="21"/>
        <v>-0.54160664341181819</v>
      </c>
      <c r="Q224">
        <f t="shared" si="22"/>
        <v>-0.12807685927335322</v>
      </c>
      <c r="R224">
        <f t="shared" si="23"/>
        <v>0.11141831183681582</v>
      </c>
    </row>
    <row r="225" spans="1:18" x14ac:dyDescent="0.25">
      <c r="A225">
        <v>-55.463696499999998</v>
      </c>
      <c r="B225">
        <v>67.23056425</v>
      </c>
      <c r="C225">
        <v>274.65770724999999</v>
      </c>
      <c r="D225">
        <v>190.82242224999999</v>
      </c>
      <c r="E225">
        <v>255.762428</v>
      </c>
      <c r="F225">
        <v>4.77552675</v>
      </c>
      <c r="G225">
        <v>305.79683699999998</v>
      </c>
      <c r="H225">
        <v>-8</v>
      </c>
      <c r="I225">
        <v>20</v>
      </c>
      <c r="J225">
        <v>1.19</v>
      </c>
      <c r="K225">
        <v>22.49261525</v>
      </c>
      <c r="M225">
        <f t="shared" si="18"/>
        <v>8.5061328568771426</v>
      </c>
      <c r="N225">
        <f t="shared" si="19"/>
        <v>-20</v>
      </c>
      <c r="O225">
        <f t="shared" si="20"/>
        <v>-1.3211250705806004</v>
      </c>
      <c r="P225">
        <f t="shared" si="21"/>
        <v>-0.49460683333059258</v>
      </c>
      <c r="Q225">
        <f t="shared" si="22"/>
        <v>-0.20023455422975917</v>
      </c>
      <c r="R225">
        <f t="shared" si="23"/>
        <v>4.433774551076429E-3</v>
      </c>
    </row>
    <row r="226" spans="1:18" x14ac:dyDescent="0.25">
      <c r="A226">
        <v>-105.6108035</v>
      </c>
      <c r="B226">
        <v>50.203040250000001</v>
      </c>
      <c r="C226">
        <v>299.30306999999999</v>
      </c>
      <c r="D226">
        <v>180.35260024999999</v>
      </c>
      <c r="E226">
        <v>237.8767545</v>
      </c>
      <c r="F226">
        <v>5.11698875</v>
      </c>
      <c r="G226">
        <v>318.36328874999998</v>
      </c>
      <c r="H226">
        <v>-8</v>
      </c>
      <c r="I226">
        <v>24</v>
      </c>
      <c r="J226">
        <v>1.19</v>
      </c>
      <c r="K226">
        <v>22.944800499999999</v>
      </c>
      <c r="M226">
        <f t="shared" si="18"/>
        <v>8.7458791850141893</v>
      </c>
      <c r="N226">
        <f t="shared" si="19"/>
        <v>-24</v>
      </c>
      <c r="O226">
        <f t="shared" si="20"/>
        <v>-1.5246362814999075</v>
      </c>
      <c r="P226">
        <f t="shared" si="21"/>
        <v>-0.49005666188231778</v>
      </c>
      <c r="Q226">
        <f t="shared" si="22"/>
        <v>-0.30305874488574397</v>
      </c>
      <c r="R226">
        <f t="shared" si="23"/>
        <v>-0.12358156397950754</v>
      </c>
    </row>
    <row r="227" spans="1:18" x14ac:dyDescent="0.25">
      <c r="A227">
        <v>-159.20634849999999</v>
      </c>
      <c r="B227">
        <v>10.146402500000001</v>
      </c>
      <c r="C227">
        <v>315.47431175000003</v>
      </c>
      <c r="D227">
        <v>162.30419925000001</v>
      </c>
      <c r="E227">
        <v>205.638271</v>
      </c>
      <c r="F227">
        <v>5.2141074999999999</v>
      </c>
      <c r="G227">
        <v>329.40894300000002</v>
      </c>
      <c r="H227">
        <v>-8</v>
      </c>
      <c r="I227">
        <v>28</v>
      </c>
      <c r="J227">
        <v>1.19</v>
      </c>
      <c r="K227">
        <v>23.342343249999999</v>
      </c>
      <c r="M227">
        <f t="shared" si="18"/>
        <v>9.0440332369115684</v>
      </c>
      <c r="N227">
        <f t="shared" si="19"/>
        <v>-28</v>
      </c>
      <c r="O227">
        <f t="shared" si="20"/>
        <v>-1.6942700338657939</v>
      </c>
      <c r="P227">
        <f t="shared" si="21"/>
        <v>-0.54309437278694583</v>
      </c>
      <c r="Q227">
        <f t="shared" si="22"/>
        <v>-0.44177266571296359</v>
      </c>
      <c r="R227">
        <f t="shared" si="23"/>
        <v>-0.28462926190878363</v>
      </c>
    </row>
    <row r="228" spans="1:18" x14ac:dyDescent="0.25">
      <c r="A228">
        <v>-210.78867349999999</v>
      </c>
      <c r="B228">
        <v>-34.111402499999997</v>
      </c>
      <c r="C228">
        <v>332.16416175000001</v>
      </c>
      <c r="D228">
        <v>139.8751145</v>
      </c>
      <c r="E228">
        <v>165.71972650000001</v>
      </c>
      <c r="F228">
        <v>5.3599389999999998</v>
      </c>
      <c r="G228">
        <v>340.8948365</v>
      </c>
      <c r="H228">
        <v>-8</v>
      </c>
      <c r="I228">
        <v>32</v>
      </c>
      <c r="J228">
        <v>1.19</v>
      </c>
      <c r="K228">
        <v>23.74708175</v>
      </c>
      <c r="M228">
        <f t="shared" si="18"/>
        <v>9.4096915772201388</v>
      </c>
      <c r="N228">
        <f t="shared" si="19"/>
        <v>-32</v>
      </c>
      <c r="O228">
        <f t="shared" si="20"/>
        <v>-1.8841422735382083</v>
      </c>
      <c r="P228">
        <f t="shared" si="21"/>
        <v>-0.60376395595104149</v>
      </c>
      <c r="Q228">
        <f t="shared" si="22"/>
        <v>-0.60788858367547438</v>
      </c>
      <c r="R228">
        <f t="shared" si="23"/>
        <v>-0.44352320314298621</v>
      </c>
    </row>
    <row r="229" spans="1:18" x14ac:dyDescent="0.25">
      <c r="A229">
        <v>-248.73679725</v>
      </c>
      <c r="B229">
        <v>-80.253890999999996</v>
      </c>
      <c r="C229">
        <v>329.36338775000002</v>
      </c>
      <c r="D229">
        <v>106.05626475</v>
      </c>
      <c r="E229">
        <v>109.51096149999999</v>
      </c>
      <c r="F229">
        <v>5.4577540000000004</v>
      </c>
      <c r="G229">
        <v>338.05337524999999</v>
      </c>
      <c r="H229">
        <v>-8</v>
      </c>
      <c r="I229">
        <v>36</v>
      </c>
      <c r="J229">
        <v>1.19</v>
      </c>
      <c r="K229">
        <v>23.642771249999999</v>
      </c>
      <c r="M229">
        <f t="shared" si="18"/>
        <v>9.8549609037615156</v>
      </c>
      <c r="N229">
        <f t="shared" si="19"/>
        <v>-36</v>
      </c>
      <c r="O229">
        <f t="shared" si="20"/>
        <v>-2.1098061363273053</v>
      </c>
      <c r="P229">
        <f t="shared" si="21"/>
        <v>-0.67994842427086566</v>
      </c>
      <c r="Q229">
        <f t="shared" si="22"/>
        <v>-0.83407720573693278</v>
      </c>
      <c r="R229">
        <f t="shared" si="23"/>
        <v>-0.62025250746453509</v>
      </c>
    </row>
    <row r="230" spans="1:18" x14ac:dyDescent="0.25">
      <c r="A230">
        <v>-265.51385475000001</v>
      </c>
      <c r="B230">
        <v>-120.93239775000001</v>
      </c>
      <c r="C230">
        <v>302.39451600000001</v>
      </c>
      <c r="D230">
        <v>63.695091249999997</v>
      </c>
      <c r="E230">
        <v>41.631162500000002</v>
      </c>
      <c r="F230">
        <v>4.7274557499999998</v>
      </c>
      <c r="G230">
        <v>308.67831425000003</v>
      </c>
      <c r="H230">
        <v>-8</v>
      </c>
      <c r="I230">
        <v>40</v>
      </c>
      <c r="J230">
        <v>1.19</v>
      </c>
      <c r="K230">
        <v>22.601787000000002</v>
      </c>
      <c r="M230">
        <f t="shared" si="18"/>
        <v>10.396047080877794</v>
      </c>
      <c r="N230">
        <f t="shared" si="19"/>
        <v>-40</v>
      </c>
      <c r="O230">
        <f t="shared" si="20"/>
        <v>-2.4181307217026498</v>
      </c>
      <c r="P230">
        <f t="shared" si="21"/>
        <v>-0.78613633152143136</v>
      </c>
      <c r="Q230">
        <f t="shared" si="22"/>
        <v>-1.1370759000031248</v>
      </c>
      <c r="R230">
        <f t="shared" si="23"/>
        <v>-0.84286551909944618</v>
      </c>
    </row>
    <row r="231" spans="1:18" x14ac:dyDescent="0.25">
      <c r="A231">
        <v>-279.44464099999999</v>
      </c>
      <c r="B231">
        <v>-154.04245</v>
      </c>
      <c r="C231">
        <v>280.37657174999998</v>
      </c>
      <c r="D231">
        <v>25.802204750000001</v>
      </c>
      <c r="E231">
        <v>-19.178349000000001</v>
      </c>
      <c r="F231">
        <v>4.5322009999999997</v>
      </c>
      <c r="G231">
        <v>287.74757375000002</v>
      </c>
      <c r="H231">
        <v>-8</v>
      </c>
      <c r="I231">
        <v>44</v>
      </c>
      <c r="J231">
        <v>1.19</v>
      </c>
      <c r="K231">
        <v>21.817201749999999</v>
      </c>
      <c r="M231">
        <f t="shared" si="18"/>
        <v>11.054892671059431</v>
      </c>
      <c r="N231">
        <f t="shared" si="19"/>
        <v>-44</v>
      </c>
      <c r="O231">
        <f t="shared" si="20"/>
        <v>-2.8336023888195307</v>
      </c>
      <c r="P231">
        <f t="shared" si="21"/>
        <v>-0.91030534697441023</v>
      </c>
      <c r="Q231">
        <f t="shared" si="22"/>
        <v>-1.553542466929392</v>
      </c>
      <c r="R231">
        <f t="shared" si="23"/>
        <v>-1.1200138001026916</v>
      </c>
    </row>
    <row r="232" spans="1:18" x14ac:dyDescent="0.25">
      <c r="A232">
        <v>260.94538899999998</v>
      </c>
      <c r="B232">
        <v>-68.702606250000002</v>
      </c>
      <c r="C232">
        <v>-252.9136125</v>
      </c>
      <c r="D232">
        <v>-23.383116000000001</v>
      </c>
      <c r="E232">
        <v>0.84962375000000001</v>
      </c>
      <c r="F232">
        <v>3.9958610000000001</v>
      </c>
      <c r="G232">
        <v>264.61571500000002</v>
      </c>
      <c r="H232">
        <v>-4</v>
      </c>
      <c r="I232">
        <v>-44</v>
      </c>
      <c r="J232">
        <v>1.19</v>
      </c>
      <c r="K232">
        <v>20.928833000000001</v>
      </c>
      <c r="M232">
        <f t="shared" si="18"/>
        <v>5.5522607339018597</v>
      </c>
      <c r="N232">
        <f t="shared" si="19"/>
        <v>44</v>
      </c>
      <c r="O232">
        <f t="shared" si="20"/>
        <v>3.1786849386454299</v>
      </c>
      <c r="P232">
        <f t="shared" si="21"/>
        <v>-0.28034223525179097</v>
      </c>
      <c r="Q232">
        <f t="shared" si="22"/>
        <v>-1.6316329949155348</v>
      </c>
      <c r="R232">
        <f t="shared" si="23"/>
        <v>-1.0194623368098772</v>
      </c>
    </row>
    <row r="233" spans="1:18" x14ac:dyDescent="0.25">
      <c r="A233">
        <v>281.39311199999997</v>
      </c>
      <c r="B233">
        <v>-33.917103750000003</v>
      </c>
      <c r="C233">
        <v>-237.13731774999999</v>
      </c>
      <c r="D233">
        <v>12.9668115</v>
      </c>
      <c r="E233">
        <v>56.566508499999998</v>
      </c>
      <c r="F233">
        <v>4.3863007500000002</v>
      </c>
      <c r="G233">
        <v>283.74552175000002</v>
      </c>
      <c r="H233">
        <v>-4</v>
      </c>
      <c r="I233">
        <v>-40</v>
      </c>
      <c r="J233">
        <v>1.19</v>
      </c>
      <c r="K233">
        <v>21.668194750000001</v>
      </c>
      <c r="M233">
        <f t="shared" si="18"/>
        <v>5.2156742986237852</v>
      </c>
      <c r="N233">
        <f t="shared" si="19"/>
        <v>40</v>
      </c>
      <c r="O233">
        <f t="shared" si="20"/>
        <v>2.6993617062261133</v>
      </c>
      <c r="P233">
        <f t="shared" si="21"/>
        <v>-0.24406792389179066</v>
      </c>
      <c r="Q233">
        <f t="shared" si="22"/>
        <v>-1.1826467525173916</v>
      </c>
      <c r="R233">
        <f t="shared" si="23"/>
        <v>-0.72836067751861178</v>
      </c>
    </row>
    <row r="234" spans="1:18" x14ac:dyDescent="0.25">
      <c r="A234">
        <v>293.08396900000002</v>
      </c>
      <c r="B234">
        <v>6.1560554999999999</v>
      </c>
      <c r="C234">
        <v>-208.91295975</v>
      </c>
      <c r="D234">
        <v>49.85213925</v>
      </c>
      <c r="E234">
        <v>111.56792475</v>
      </c>
      <c r="F234">
        <v>4.6299887499999999</v>
      </c>
      <c r="G234">
        <v>297.67266849999999</v>
      </c>
      <c r="H234">
        <v>-4</v>
      </c>
      <c r="I234">
        <v>-36</v>
      </c>
      <c r="J234">
        <v>1.19</v>
      </c>
      <c r="K234">
        <v>22.192528249999999</v>
      </c>
      <c r="M234">
        <f t="shared" si="18"/>
        <v>4.940042441862353</v>
      </c>
      <c r="N234">
        <f t="shared" si="19"/>
        <v>36</v>
      </c>
      <c r="O234">
        <f t="shared" si="20"/>
        <v>2.3573865689420646</v>
      </c>
      <c r="P234">
        <f t="shared" si="21"/>
        <v>-0.20519759195362924</v>
      </c>
      <c r="Q234">
        <f t="shared" si="22"/>
        <v>-0.8739512100703356</v>
      </c>
      <c r="R234">
        <f t="shared" si="23"/>
        <v>-0.49781753712216098</v>
      </c>
    </row>
    <row r="235" spans="1:18" x14ac:dyDescent="0.25">
      <c r="A235">
        <v>304.23316199999999</v>
      </c>
      <c r="B235">
        <v>45.298145249999997</v>
      </c>
      <c r="C235">
        <v>-178.688076</v>
      </c>
      <c r="D235">
        <v>87.087920999999994</v>
      </c>
      <c r="E235">
        <v>167.284809</v>
      </c>
      <c r="F235">
        <v>5.0191872499999999</v>
      </c>
      <c r="G235">
        <v>309.99899275000001</v>
      </c>
      <c r="H235">
        <v>-4</v>
      </c>
      <c r="I235">
        <v>-32</v>
      </c>
      <c r="J235">
        <v>1.19</v>
      </c>
      <c r="K235">
        <v>22.640024499999999</v>
      </c>
      <c r="M235">
        <f t="shared" si="18"/>
        <v>4.7137278648813155</v>
      </c>
      <c r="N235">
        <f t="shared" si="19"/>
        <v>32</v>
      </c>
      <c r="O235">
        <f t="shared" si="20"/>
        <v>2.0639443699352444</v>
      </c>
      <c r="P235">
        <f t="shared" si="21"/>
        <v>-0.17860422278646793</v>
      </c>
      <c r="Q235">
        <f t="shared" si="22"/>
        <v>-0.60994239408604456</v>
      </c>
      <c r="R235">
        <f t="shared" si="23"/>
        <v>-0.30649722958559461</v>
      </c>
    </row>
    <row r="236" spans="1:18" x14ac:dyDescent="0.25">
      <c r="A236">
        <v>310.82338725</v>
      </c>
      <c r="B236">
        <v>80.407461249999997</v>
      </c>
      <c r="C236">
        <v>-143.887913</v>
      </c>
      <c r="D236">
        <v>124.01705375</v>
      </c>
      <c r="E236">
        <v>217.51806250000001</v>
      </c>
      <c r="F236">
        <v>5.0195352500000006</v>
      </c>
      <c r="G236">
        <v>321.32480624999999</v>
      </c>
      <c r="H236">
        <v>-4</v>
      </c>
      <c r="I236">
        <v>-28</v>
      </c>
      <c r="J236">
        <v>1.19</v>
      </c>
      <c r="K236">
        <v>23.056563749999999</v>
      </c>
      <c r="M236">
        <f t="shared" si="18"/>
        <v>4.5282031595057557</v>
      </c>
      <c r="N236">
        <f t="shared" si="19"/>
        <v>28</v>
      </c>
      <c r="O236">
        <f t="shared" si="20"/>
        <v>1.8242574929580815</v>
      </c>
      <c r="P236">
        <f t="shared" si="21"/>
        <v>-0.17495744187407306</v>
      </c>
      <c r="Q236">
        <f t="shared" si="22"/>
        <v>-0.41646255547509226</v>
      </c>
      <c r="R236">
        <f t="shared" si="23"/>
        <v>-0.14747658488971199</v>
      </c>
    </row>
    <row r="237" spans="1:18" x14ac:dyDescent="0.25">
      <c r="A237">
        <v>312.53865825000003</v>
      </c>
      <c r="B237">
        <v>109.26172625</v>
      </c>
      <c r="C237">
        <v>-106.77281375</v>
      </c>
      <c r="D237">
        <v>156.740734</v>
      </c>
      <c r="E237">
        <v>260.68083949999999</v>
      </c>
      <c r="F237">
        <v>5.2635579999999997</v>
      </c>
      <c r="G237">
        <v>331.16986125</v>
      </c>
      <c r="H237">
        <v>-4</v>
      </c>
      <c r="I237">
        <v>-24</v>
      </c>
      <c r="J237">
        <v>1.19</v>
      </c>
      <c r="K237">
        <v>23.403878500000001</v>
      </c>
      <c r="M237">
        <f t="shared" si="18"/>
        <v>4.3771372039965373</v>
      </c>
      <c r="N237">
        <f t="shared" si="19"/>
        <v>24</v>
      </c>
      <c r="O237">
        <f t="shared" si="20"/>
        <v>1.6162400460075024</v>
      </c>
      <c r="P237">
        <f t="shared" si="21"/>
        <v>-0.18300828571237032</v>
      </c>
      <c r="Q237">
        <f t="shared" si="22"/>
        <v>-0.2717006029261318</v>
      </c>
      <c r="R237">
        <f t="shared" si="23"/>
        <v>-1.5491665816691116E-2</v>
      </c>
    </row>
    <row r="238" spans="1:18" x14ac:dyDescent="0.25">
      <c r="A238">
        <v>309.51437375</v>
      </c>
      <c r="B238">
        <v>129.979704</v>
      </c>
      <c r="C238">
        <v>-62.615291499999998</v>
      </c>
      <c r="D238">
        <v>186.48555350000001</v>
      </c>
      <c r="E238">
        <v>298.04224399999998</v>
      </c>
      <c r="F238">
        <v>5.4094032500000004</v>
      </c>
      <c r="G238">
        <v>341.17498024999998</v>
      </c>
      <c r="H238">
        <v>-4</v>
      </c>
      <c r="I238">
        <v>-20</v>
      </c>
      <c r="J238">
        <v>1.19</v>
      </c>
      <c r="K238">
        <v>23.755246249999999</v>
      </c>
      <c r="M238">
        <f t="shared" si="18"/>
        <v>4.2557962016512016</v>
      </c>
      <c r="N238">
        <f t="shared" si="19"/>
        <v>20</v>
      </c>
      <c r="O238">
        <f t="shared" si="20"/>
        <v>1.4076623245224211</v>
      </c>
      <c r="P238">
        <f t="shared" si="21"/>
        <v>-0.21374580659364431</v>
      </c>
      <c r="Q238">
        <f t="shared" si="22"/>
        <v>-0.16315906374166037</v>
      </c>
      <c r="R238">
        <f t="shared" si="23"/>
        <v>0.10694809715051193</v>
      </c>
    </row>
    <row r="239" spans="1:18" x14ac:dyDescent="0.25">
      <c r="A239">
        <v>282.47643275000001</v>
      </c>
      <c r="B239">
        <v>131.18187699999999</v>
      </c>
      <c r="C239">
        <v>-13.803265</v>
      </c>
      <c r="D239">
        <v>197.9191285</v>
      </c>
      <c r="E239">
        <v>308.280777</v>
      </c>
      <c r="F239">
        <v>5.1660769999999996</v>
      </c>
      <c r="G239">
        <v>332.850708</v>
      </c>
      <c r="H239">
        <v>-4</v>
      </c>
      <c r="I239">
        <v>-16</v>
      </c>
      <c r="J239">
        <v>1.19</v>
      </c>
      <c r="K239">
        <v>23.4675805</v>
      </c>
      <c r="M239">
        <f t="shared" si="18"/>
        <v>4.1606425592731879</v>
      </c>
      <c r="N239">
        <f t="shared" si="19"/>
        <v>16</v>
      </c>
      <c r="O239">
        <f t="shared" si="20"/>
        <v>1.187058582422474</v>
      </c>
      <c r="P239">
        <f t="shared" si="21"/>
        <v>-0.26738594565196505</v>
      </c>
      <c r="Q239">
        <f t="shared" si="22"/>
        <v>-9.8440587338819746E-2</v>
      </c>
      <c r="R239">
        <f t="shared" si="23"/>
        <v>0.21444334129510376</v>
      </c>
    </row>
    <row r="240" spans="1:18" x14ac:dyDescent="0.25">
      <c r="A240">
        <v>237.56367875000001</v>
      </c>
      <c r="B240">
        <v>118.214817</v>
      </c>
      <c r="C240">
        <v>31.028453750000001</v>
      </c>
      <c r="D240">
        <v>189.85867300000001</v>
      </c>
      <c r="E240">
        <v>292.60642999999999</v>
      </c>
      <c r="F240">
        <v>4.7755407500000002</v>
      </c>
      <c r="G240">
        <v>303.27553549999999</v>
      </c>
      <c r="H240">
        <v>-4</v>
      </c>
      <c r="I240">
        <v>-12</v>
      </c>
      <c r="J240">
        <v>1.19</v>
      </c>
      <c r="K240">
        <v>22.398197</v>
      </c>
      <c r="M240">
        <f t="shared" si="18"/>
        <v>4.0890625478299265</v>
      </c>
      <c r="N240">
        <f t="shared" si="19"/>
        <v>12</v>
      </c>
      <c r="O240">
        <f t="shared" si="20"/>
        <v>0.9474753748549446</v>
      </c>
      <c r="P240">
        <f t="shared" si="21"/>
        <v>-0.32866446544241396</v>
      </c>
      <c r="Q240">
        <f t="shared" si="22"/>
        <v>-4.8944264751833264E-2</v>
      </c>
      <c r="R240">
        <f t="shared" si="23"/>
        <v>0.32041727839391948</v>
      </c>
    </row>
    <row r="241" spans="1:18" x14ac:dyDescent="0.25">
      <c r="A241">
        <v>198.06752775000001</v>
      </c>
      <c r="B241">
        <v>109.06177125000001</v>
      </c>
      <c r="C241">
        <v>69.016753999999992</v>
      </c>
      <c r="D241">
        <v>179.30123925000001</v>
      </c>
      <c r="E241">
        <v>277.63608549999998</v>
      </c>
      <c r="F241">
        <v>4.3866075000000002</v>
      </c>
      <c r="G241">
        <v>282.1847305</v>
      </c>
      <c r="H241">
        <v>-4</v>
      </c>
      <c r="I241">
        <v>-8</v>
      </c>
      <c r="J241">
        <v>1.19</v>
      </c>
      <c r="K241">
        <v>21.607572999999999</v>
      </c>
      <c r="M241">
        <f t="shared" si="18"/>
        <v>4.0391808057079874</v>
      </c>
      <c r="N241">
        <f t="shared" si="19"/>
        <v>8</v>
      </c>
      <c r="O241">
        <f t="shared" si="20"/>
        <v>0.68426801566818296</v>
      </c>
      <c r="P241">
        <f t="shared" si="21"/>
        <v>-0.37243187307855125</v>
      </c>
      <c r="Q241">
        <f t="shared" si="22"/>
        <v>-2.4118354332060072E-2</v>
      </c>
      <c r="R241">
        <f t="shared" si="23"/>
        <v>0.44885514949054522</v>
      </c>
    </row>
    <row r="242" spans="1:18" x14ac:dyDescent="0.25">
      <c r="A242">
        <v>159.11303699999999</v>
      </c>
      <c r="B242">
        <v>103.20223824999999</v>
      </c>
      <c r="C242">
        <v>102.4728585</v>
      </c>
      <c r="D242">
        <v>167.38578799999999</v>
      </c>
      <c r="E242">
        <v>260.38476550000001</v>
      </c>
      <c r="F242">
        <v>4.1907810000000003</v>
      </c>
      <c r="G242">
        <v>263.41510025000002</v>
      </c>
      <c r="H242">
        <v>-4</v>
      </c>
      <c r="I242">
        <v>-4</v>
      </c>
      <c r="J242">
        <v>1.19</v>
      </c>
      <c r="K242">
        <v>20.872714500000001</v>
      </c>
      <c r="M242">
        <f t="shared" si="18"/>
        <v>4.0097357700975991</v>
      </c>
      <c r="N242">
        <f t="shared" si="19"/>
        <v>4</v>
      </c>
      <c r="O242">
        <f t="shared" si="20"/>
        <v>0.35951240227277975</v>
      </c>
      <c r="P242">
        <f t="shared" si="21"/>
        <v>-0.40739246888173164</v>
      </c>
      <c r="Q242">
        <f t="shared" si="22"/>
        <v>-1.9234454313437357E-2</v>
      </c>
      <c r="R242">
        <f t="shared" si="23"/>
        <v>0.62614097014949088</v>
      </c>
    </row>
    <row r="243" spans="1:18" x14ac:dyDescent="0.25">
      <c r="A243">
        <v>139.07155975000001</v>
      </c>
      <c r="B243">
        <v>110.8006475</v>
      </c>
      <c r="C243">
        <v>144.03136050000001</v>
      </c>
      <c r="D243">
        <v>177.68038924999999</v>
      </c>
      <c r="E243">
        <v>279.23701449999999</v>
      </c>
      <c r="F243">
        <v>4.4837674999999999</v>
      </c>
      <c r="G243">
        <v>282.02464275</v>
      </c>
      <c r="H243">
        <v>-4</v>
      </c>
      <c r="I243">
        <v>0</v>
      </c>
      <c r="J243">
        <v>1.19</v>
      </c>
      <c r="K243">
        <v>21.597559749999999</v>
      </c>
      <c r="M243">
        <f t="shared" si="18"/>
        <v>4</v>
      </c>
      <c r="N243">
        <f t="shared" si="19"/>
        <v>0</v>
      </c>
      <c r="O243">
        <f t="shared" si="20"/>
        <v>-3.2143690674761867E-2</v>
      </c>
      <c r="P243">
        <f t="shared" si="21"/>
        <v>-0.43343711563815479</v>
      </c>
      <c r="Q243">
        <f t="shared" si="22"/>
        <v>-1.8066181425580075E-2</v>
      </c>
      <c r="R243">
        <f t="shared" si="23"/>
        <v>0.7806326964756487</v>
      </c>
    </row>
    <row r="244" spans="1:18" x14ac:dyDescent="0.25">
      <c r="A244">
        <v>110.634344</v>
      </c>
      <c r="B244">
        <v>118.05407700000001</v>
      </c>
      <c r="C244">
        <v>185.414852</v>
      </c>
      <c r="D244">
        <v>189.33299274999999</v>
      </c>
      <c r="E244">
        <v>293.41127775000001</v>
      </c>
      <c r="F244">
        <v>4.8245877500000001</v>
      </c>
      <c r="G244">
        <v>297.79272474999999</v>
      </c>
      <c r="H244">
        <v>-4</v>
      </c>
      <c r="I244">
        <v>4</v>
      </c>
      <c r="J244">
        <v>1.19</v>
      </c>
      <c r="K244">
        <v>22.18969075</v>
      </c>
      <c r="M244">
        <f t="shared" si="18"/>
        <v>4.0097357700975991</v>
      </c>
      <c r="N244">
        <f t="shared" si="19"/>
        <v>-4</v>
      </c>
      <c r="O244">
        <f t="shared" si="20"/>
        <v>-0.417611731450301</v>
      </c>
      <c r="P244">
        <f t="shared" si="21"/>
        <v>-0.3980570902548245</v>
      </c>
      <c r="Q244">
        <f t="shared" si="22"/>
        <v>-2.4468189864766884E-2</v>
      </c>
      <c r="R244">
        <f t="shared" si="23"/>
        <v>0.61161231058247534</v>
      </c>
    </row>
    <row r="245" spans="1:18" x14ac:dyDescent="0.25">
      <c r="A245">
        <v>73.846494750000005</v>
      </c>
      <c r="B245">
        <v>122.09339900000001</v>
      </c>
      <c r="C245">
        <v>219.9232025</v>
      </c>
      <c r="D245">
        <v>194.94026925</v>
      </c>
      <c r="E245">
        <v>300.11835500000001</v>
      </c>
      <c r="F245">
        <v>4.8733145000000002</v>
      </c>
      <c r="G245">
        <v>309.23860925000002</v>
      </c>
      <c r="H245">
        <v>-4</v>
      </c>
      <c r="I245">
        <v>8</v>
      </c>
      <c r="J245">
        <v>1.19</v>
      </c>
      <c r="K245">
        <v>22.6172115</v>
      </c>
      <c r="M245">
        <f t="shared" si="18"/>
        <v>4.0391808057079874</v>
      </c>
      <c r="N245">
        <f t="shared" si="19"/>
        <v>-8</v>
      </c>
      <c r="O245">
        <f t="shared" si="20"/>
        <v>-0.72262111339344481</v>
      </c>
      <c r="P245">
        <f t="shared" si="21"/>
        <v>-0.36036331389240811</v>
      </c>
      <c r="Q245">
        <f t="shared" si="22"/>
        <v>-4.5116626614049013E-2</v>
      </c>
      <c r="R245">
        <f t="shared" si="23"/>
        <v>0.46053606475809095</v>
      </c>
    </row>
    <row r="246" spans="1:18" x14ac:dyDescent="0.25">
      <c r="A246">
        <v>31.687180000000001</v>
      </c>
      <c r="B246">
        <v>125.6999435</v>
      </c>
      <c r="C246">
        <v>253.9680175</v>
      </c>
      <c r="D246">
        <v>197.34964375000001</v>
      </c>
      <c r="E246">
        <v>305.55360424999998</v>
      </c>
      <c r="F246">
        <v>4.9707950000000007</v>
      </c>
      <c r="G246">
        <v>321.40484624999999</v>
      </c>
      <c r="H246">
        <v>-4</v>
      </c>
      <c r="I246">
        <v>12</v>
      </c>
      <c r="J246">
        <v>1.19</v>
      </c>
      <c r="K246">
        <v>23.061259</v>
      </c>
      <c r="M246">
        <f t="shared" si="18"/>
        <v>4.0890625478299265</v>
      </c>
      <c r="N246">
        <f t="shared" si="19"/>
        <v>-12</v>
      </c>
      <c r="O246">
        <f t="shared" si="20"/>
        <v>-0.97981484553411391</v>
      </c>
      <c r="P246">
        <f t="shared" si="21"/>
        <v>-0.3158321732660348</v>
      </c>
      <c r="Q246">
        <f t="shared" si="22"/>
        <v>-6.9872339903136599E-2</v>
      </c>
      <c r="R246">
        <f t="shared" si="23"/>
        <v>0.32497025892076176</v>
      </c>
    </row>
    <row r="247" spans="1:18" x14ac:dyDescent="0.25">
      <c r="A247">
        <v>-17.435428999999999</v>
      </c>
      <c r="B247">
        <v>121.5644415</v>
      </c>
      <c r="C247">
        <v>284.58528899999999</v>
      </c>
      <c r="D247">
        <v>193.58225625</v>
      </c>
      <c r="E247">
        <v>301.83705900000001</v>
      </c>
      <c r="F247">
        <v>5.1653672500000001</v>
      </c>
      <c r="G247">
        <v>333.01078799999999</v>
      </c>
      <c r="H247">
        <v>-4</v>
      </c>
      <c r="I247">
        <v>16</v>
      </c>
      <c r="J247">
        <v>1.19</v>
      </c>
      <c r="K247">
        <v>23.473395</v>
      </c>
      <c r="M247">
        <f t="shared" si="18"/>
        <v>4.1606425592731879</v>
      </c>
      <c r="N247">
        <f t="shared" si="19"/>
        <v>-16</v>
      </c>
      <c r="O247">
        <f t="shared" si="20"/>
        <v>-1.2091829733681576</v>
      </c>
      <c r="P247">
        <f t="shared" si="21"/>
        <v>-0.28833358172098034</v>
      </c>
      <c r="Q247">
        <f t="shared" si="22"/>
        <v>-0.12480846536889942</v>
      </c>
      <c r="R247">
        <f t="shared" si="23"/>
        <v>0.18776738470115986</v>
      </c>
    </row>
    <row r="248" spans="1:18" x14ac:dyDescent="0.25">
      <c r="A248">
        <v>-66.538774500000002</v>
      </c>
      <c r="B248">
        <v>115.3131065</v>
      </c>
      <c r="C248">
        <v>309.01466375000001</v>
      </c>
      <c r="D248">
        <v>183.2438545</v>
      </c>
      <c r="E248">
        <v>288.64567575000001</v>
      </c>
      <c r="F248">
        <v>5.2631959999999998</v>
      </c>
      <c r="G248">
        <v>340.73476399999998</v>
      </c>
      <c r="H248">
        <v>-4</v>
      </c>
      <c r="I248">
        <v>20</v>
      </c>
      <c r="J248">
        <v>1.19</v>
      </c>
      <c r="K248">
        <v>23.744841000000001</v>
      </c>
      <c r="M248">
        <f t="shared" si="18"/>
        <v>4.2557962016512016</v>
      </c>
      <c r="N248">
        <f t="shared" si="19"/>
        <v>-20</v>
      </c>
      <c r="O248">
        <f t="shared" si="20"/>
        <v>-1.4211592981633394</v>
      </c>
      <c r="P248">
        <f t="shared" si="21"/>
        <v>-0.25706172362912899</v>
      </c>
      <c r="Q248">
        <f t="shared" si="22"/>
        <v>-0.19711413758928142</v>
      </c>
      <c r="R248">
        <f t="shared" si="23"/>
        <v>7.2368416888796139E-2</v>
      </c>
    </row>
    <row r="249" spans="1:18" x14ac:dyDescent="0.25">
      <c r="A249">
        <v>-113.79602425</v>
      </c>
      <c r="B249">
        <v>89.682626749999997</v>
      </c>
      <c r="C249">
        <v>318.43128200000001</v>
      </c>
      <c r="D249">
        <v>160.02624524999999</v>
      </c>
      <c r="E249">
        <v>254.42091725</v>
      </c>
      <c r="F249">
        <v>5.0686102499999999</v>
      </c>
      <c r="G249">
        <v>336.572609</v>
      </c>
      <c r="H249">
        <v>-4</v>
      </c>
      <c r="I249">
        <v>24</v>
      </c>
      <c r="J249">
        <v>1.19</v>
      </c>
      <c r="K249">
        <v>23.60394775</v>
      </c>
      <c r="M249">
        <f t="shared" si="18"/>
        <v>4.3771372039965373</v>
      </c>
      <c r="N249">
        <f t="shared" si="19"/>
        <v>-24</v>
      </c>
      <c r="O249">
        <f t="shared" si="20"/>
        <v>-1.6220023007485926</v>
      </c>
      <c r="P249">
        <f t="shared" si="21"/>
        <v>-0.26397571231648959</v>
      </c>
      <c r="Q249">
        <f t="shared" si="22"/>
        <v>-0.30828740133280086</v>
      </c>
      <c r="R249">
        <f t="shared" si="23"/>
        <v>-6.4265469111672024E-2</v>
      </c>
    </row>
    <row r="250" spans="1:18" x14ac:dyDescent="0.25">
      <c r="A250">
        <v>-146.24150075</v>
      </c>
      <c r="B250">
        <v>48.523392749999999</v>
      </c>
      <c r="C250">
        <v>296.47672275000002</v>
      </c>
      <c r="D250">
        <v>121.34483925000001</v>
      </c>
      <c r="E250">
        <v>195.89073925</v>
      </c>
      <c r="F250">
        <v>4.7274557499999998</v>
      </c>
      <c r="G250">
        <v>305.876869</v>
      </c>
      <c r="H250">
        <v>-4</v>
      </c>
      <c r="I250">
        <v>28</v>
      </c>
      <c r="J250">
        <v>1.19</v>
      </c>
      <c r="K250">
        <v>22.49737725</v>
      </c>
      <c r="M250">
        <f t="shared" si="18"/>
        <v>4.5282031595057557</v>
      </c>
      <c r="N250">
        <f t="shared" si="19"/>
        <v>-28</v>
      </c>
      <c r="O250">
        <f t="shared" si="20"/>
        <v>-1.8088604595787541</v>
      </c>
      <c r="P250">
        <f t="shared" si="21"/>
        <v>-0.29753425133894373</v>
      </c>
      <c r="Q250">
        <f t="shared" si="22"/>
        <v>-0.44938191076490319</v>
      </c>
      <c r="R250">
        <f t="shared" si="23"/>
        <v>-0.21894404501197673</v>
      </c>
    </row>
    <row r="251" spans="1:18" x14ac:dyDescent="0.25">
      <c r="A251">
        <v>-173.76881025</v>
      </c>
      <c r="B251">
        <v>10.917198000000001</v>
      </c>
      <c r="C251">
        <v>279.24709300000001</v>
      </c>
      <c r="D251">
        <v>87.175533250000001</v>
      </c>
      <c r="E251">
        <v>141.48333349999999</v>
      </c>
      <c r="F251">
        <v>4.5318942499999997</v>
      </c>
      <c r="G251">
        <v>283.42536174999998</v>
      </c>
      <c r="H251">
        <v>-4</v>
      </c>
      <c r="I251">
        <v>32</v>
      </c>
      <c r="J251">
        <v>1.19</v>
      </c>
      <c r="K251">
        <v>21.650105750000002</v>
      </c>
      <c r="M251">
        <f t="shared" si="18"/>
        <v>4.7137278648813155</v>
      </c>
      <c r="N251">
        <f t="shared" si="19"/>
        <v>-32</v>
      </c>
      <c r="O251">
        <f t="shared" si="20"/>
        <v>-2.0322894970215608</v>
      </c>
      <c r="P251">
        <f t="shared" si="21"/>
        <v>-0.34210501811764826</v>
      </c>
      <c r="Q251">
        <f t="shared" si="22"/>
        <v>-0.63677078691698807</v>
      </c>
      <c r="R251">
        <f t="shared" si="23"/>
        <v>-0.3856176580269729</v>
      </c>
    </row>
    <row r="252" spans="1:18" x14ac:dyDescent="0.25">
      <c r="A252">
        <v>-195.60670500000001</v>
      </c>
      <c r="B252">
        <v>-25.955423249999999</v>
      </c>
      <c r="C252">
        <v>261.42171474999998</v>
      </c>
      <c r="D252">
        <v>54.889922249999998</v>
      </c>
      <c r="E252">
        <v>88.22585875</v>
      </c>
      <c r="F252">
        <v>4.1426265000000004</v>
      </c>
      <c r="G252">
        <v>264.77578725000001</v>
      </c>
      <c r="H252">
        <v>-4</v>
      </c>
      <c r="I252">
        <v>36</v>
      </c>
      <c r="J252">
        <v>1.19</v>
      </c>
      <c r="K252">
        <v>20.929370500000001</v>
      </c>
      <c r="M252">
        <f t="shared" si="18"/>
        <v>4.940042441862353</v>
      </c>
      <c r="N252">
        <f t="shared" si="19"/>
        <v>-36</v>
      </c>
      <c r="O252">
        <f t="shared" si="20"/>
        <v>-2.2965453319283178</v>
      </c>
      <c r="P252">
        <f t="shared" si="21"/>
        <v>-0.40624388504705683</v>
      </c>
      <c r="Q252">
        <f t="shared" si="22"/>
        <v>-0.88715470773292837</v>
      </c>
      <c r="R252">
        <f t="shared" si="23"/>
        <v>-0.5774858932781235</v>
      </c>
    </row>
    <row r="253" spans="1:18" x14ac:dyDescent="0.25">
      <c r="A253">
        <v>-244.36658875000001</v>
      </c>
      <c r="B253">
        <v>-68.453329249999996</v>
      </c>
      <c r="C253">
        <v>277.50366974999997</v>
      </c>
      <c r="D253">
        <v>21.947206000000001</v>
      </c>
      <c r="E253">
        <v>37.606670250000001</v>
      </c>
      <c r="F253">
        <v>4.3378670000000001</v>
      </c>
      <c r="G253">
        <v>279.9035495</v>
      </c>
      <c r="H253">
        <v>-4</v>
      </c>
      <c r="I253">
        <v>40</v>
      </c>
      <c r="J253">
        <v>1.19</v>
      </c>
      <c r="K253">
        <v>21.520564749999998</v>
      </c>
      <c r="M253">
        <f t="shared" si="18"/>
        <v>5.2156742986237852</v>
      </c>
      <c r="N253">
        <f t="shared" si="19"/>
        <v>-40</v>
      </c>
      <c r="O253">
        <f t="shared" si="20"/>
        <v>-2.6898223132592638</v>
      </c>
      <c r="P253">
        <f t="shared" si="21"/>
        <v>-0.46594220093121208</v>
      </c>
      <c r="Q253">
        <f t="shared" si="22"/>
        <v>-1.2488459375190386</v>
      </c>
      <c r="R253">
        <f t="shared" si="23"/>
        <v>-0.82852602182294632</v>
      </c>
    </row>
    <row r="254" spans="1:18" x14ac:dyDescent="0.25">
      <c r="A254">
        <v>-291.58887499999997</v>
      </c>
      <c r="B254">
        <v>-116.19962125000001</v>
      </c>
      <c r="C254">
        <v>291.811531</v>
      </c>
      <c r="D254">
        <v>-12.7623745</v>
      </c>
      <c r="E254">
        <v>-20.65017525</v>
      </c>
      <c r="F254">
        <v>4.5321872499999998</v>
      </c>
      <c r="G254">
        <v>295.75168600000001</v>
      </c>
      <c r="H254">
        <v>-4</v>
      </c>
      <c r="I254">
        <v>44</v>
      </c>
      <c r="J254">
        <v>1.19</v>
      </c>
      <c r="K254">
        <v>22.123375750000001</v>
      </c>
      <c r="M254">
        <f t="shared" si="18"/>
        <v>5.5522607339018597</v>
      </c>
      <c r="N254">
        <f t="shared" si="19"/>
        <v>-44</v>
      </c>
      <c r="O254">
        <f t="shared" si="20"/>
        <v>-3.183734113997601</v>
      </c>
      <c r="P254">
        <f t="shared" si="21"/>
        <v>-0.56447799444274394</v>
      </c>
      <c r="Q254">
        <f t="shared" si="22"/>
        <v>-1.7266690064558521</v>
      </c>
      <c r="R254">
        <f t="shared" si="23"/>
        <v>-1.1374252498588489</v>
      </c>
    </row>
    <row r="255" spans="1:18" x14ac:dyDescent="0.25">
      <c r="A255">
        <v>312.04212975000002</v>
      </c>
      <c r="B255">
        <v>-35.164316999999997</v>
      </c>
      <c r="C255">
        <v>-302.44967650000001</v>
      </c>
      <c r="D255">
        <v>-74.039249499999997</v>
      </c>
      <c r="E255">
        <v>6.2156165000000003</v>
      </c>
      <c r="F255">
        <v>4.9220685</v>
      </c>
      <c r="G255">
        <v>315.24168374999999</v>
      </c>
      <c r="H255">
        <v>0</v>
      </c>
      <c r="I255">
        <v>-44</v>
      </c>
      <c r="J255">
        <v>1.19</v>
      </c>
      <c r="K255">
        <v>22.837362500000001</v>
      </c>
      <c r="M255">
        <f t="shared" si="18"/>
        <v>0</v>
      </c>
      <c r="N255">
        <f t="shared" si="19"/>
        <v>44</v>
      </c>
      <c r="O255">
        <f t="shared" si="20"/>
        <v>3.1599894838570197</v>
      </c>
      <c r="P255">
        <f t="shared" si="21"/>
        <v>0.19991214957823772</v>
      </c>
      <c r="Q255">
        <f t="shared" si="22"/>
        <v>-1.5891491356198895</v>
      </c>
      <c r="R255">
        <f t="shared" si="23"/>
        <v>-0.99334800230810349</v>
      </c>
    </row>
    <row r="256" spans="1:18" x14ac:dyDescent="0.25">
      <c r="A256">
        <v>322.19828050000001</v>
      </c>
      <c r="B256">
        <v>7.2611712500000003</v>
      </c>
      <c r="C256">
        <v>-272.89946750000001</v>
      </c>
      <c r="D256">
        <v>-30.20137025</v>
      </c>
      <c r="E256">
        <v>68.997722499999995</v>
      </c>
      <c r="F256">
        <v>5.0202317499999998</v>
      </c>
      <c r="G256">
        <v>325.56697075</v>
      </c>
      <c r="H256">
        <v>0</v>
      </c>
      <c r="I256">
        <v>-40</v>
      </c>
      <c r="J256">
        <v>1.19</v>
      </c>
      <c r="K256">
        <v>23.21063775</v>
      </c>
      <c r="M256">
        <f t="shared" si="18"/>
        <v>0</v>
      </c>
      <c r="N256">
        <f t="shared" si="19"/>
        <v>40</v>
      </c>
      <c r="O256">
        <f t="shared" si="20"/>
        <v>2.6982668921618793</v>
      </c>
      <c r="P256">
        <f t="shared" si="21"/>
        <v>0.16986106192707423</v>
      </c>
      <c r="Q256">
        <f t="shared" si="22"/>
        <v>-1.1633253703723261</v>
      </c>
      <c r="R256">
        <f t="shared" si="23"/>
        <v>-0.70991598319018034</v>
      </c>
    </row>
    <row r="257" spans="1:18" x14ac:dyDescent="0.25">
      <c r="A257">
        <v>333.25720224999998</v>
      </c>
      <c r="B257">
        <v>48.475412499999997</v>
      </c>
      <c r="C257">
        <v>-241.18376175</v>
      </c>
      <c r="D257">
        <v>12.35351575</v>
      </c>
      <c r="E257">
        <v>130.25946225000001</v>
      </c>
      <c r="F257">
        <v>5.0202317499999998</v>
      </c>
      <c r="G257">
        <v>336.41254400000003</v>
      </c>
      <c r="H257">
        <v>0</v>
      </c>
      <c r="I257">
        <v>-36</v>
      </c>
      <c r="J257">
        <v>1.19</v>
      </c>
      <c r="K257">
        <v>23.60003</v>
      </c>
      <c r="M257">
        <f t="shared" si="18"/>
        <v>0</v>
      </c>
      <c r="N257">
        <f t="shared" si="19"/>
        <v>36</v>
      </c>
      <c r="O257">
        <f t="shared" si="20"/>
        <v>2.3477753662606853</v>
      </c>
      <c r="P257">
        <f t="shared" si="21"/>
        <v>0.14763240208659961</v>
      </c>
      <c r="Q257">
        <f t="shared" si="22"/>
        <v>-0.84256025830946002</v>
      </c>
      <c r="R257">
        <f t="shared" si="23"/>
        <v>-0.48813960235373477</v>
      </c>
    </row>
    <row r="258" spans="1:18" x14ac:dyDescent="0.25">
      <c r="A258">
        <v>341.38211825000002</v>
      </c>
      <c r="B258">
        <v>88.240013000000005</v>
      </c>
      <c r="C258">
        <v>-205.72352599999999</v>
      </c>
      <c r="D258">
        <v>54.933729249999999</v>
      </c>
      <c r="E258">
        <v>187.49670775000001</v>
      </c>
      <c r="F258">
        <v>5.5559859999999999</v>
      </c>
      <c r="G258">
        <v>346.65779125</v>
      </c>
      <c r="H258">
        <v>0</v>
      </c>
      <c r="I258">
        <v>-32</v>
      </c>
      <c r="J258">
        <v>1.19</v>
      </c>
      <c r="K258">
        <v>23.943271750000001</v>
      </c>
      <c r="M258">
        <f t="shared" si="18"/>
        <v>0</v>
      </c>
      <c r="N258">
        <f t="shared" si="19"/>
        <v>32</v>
      </c>
      <c r="O258">
        <f t="shared" si="20"/>
        <v>2.0811073138252336</v>
      </c>
      <c r="P258">
        <f t="shared" si="21"/>
        <v>0.12669207754835465</v>
      </c>
      <c r="Q258">
        <f t="shared" si="22"/>
        <v>-0.60542474461631113</v>
      </c>
      <c r="R258">
        <f t="shared" si="23"/>
        <v>-0.3079249488723097</v>
      </c>
    </row>
    <row r="259" spans="1:18" x14ac:dyDescent="0.25">
      <c r="A259">
        <v>308.79215975</v>
      </c>
      <c r="B259">
        <v>113.49378</v>
      </c>
      <c r="C259">
        <v>-141.88607775</v>
      </c>
      <c r="D259">
        <v>91.556215249999994</v>
      </c>
      <c r="E259">
        <v>217.72513599999999</v>
      </c>
      <c r="F259">
        <v>5.11698875</v>
      </c>
      <c r="G259">
        <v>317.96307374999998</v>
      </c>
      <c r="H259">
        <v>0</v>
      </c>
      <c r="I259">
        <v>-28</v>
      </c>
      <c r="J259">
        <v>1.19</v>
      </c>
      <c r="K259">
        <v>22.930110249999998</v>
      </c>
      <c r="M259">
        <f t="shared" ref="M259:M322" si="24">DEGREES(ATAN(-SIN(RADIANS((H259)))/(COS(RADIANS(I259))*COS(RADIANS(H259)))))</f>
        <v>0</v>
      </c>
      <c r="N259">
        <f t="shared" ref="N259:N322" si="25">-I259</f>
        <v>28</v>
      </c>
      <c r="O259">
        <f t="shared" ref="O259:O322" si="26">(A259-C259)/(E259-0.5*(MIN(A259,C259)+MIN(B259,D259)))</f>
        <v>1.8554823694627638</v>
      </c>
      <c r="P259">
        <f t="shared" ref="P259:P322" si="27">(B259-D259)/(E259-0.5*(MIN(A259,C259)+MIN(B259,D259)))</f>
        <v>9.0318904343751047E-2</v>
      </c>
      <c r="Q259">
        <f t="shared" ref="Q259:Q322" si="28">(E259-G259)/(E259-0.5*(MIN(A259,C259)+MIN(B259,D259)))</f>
        <v>-0.41268850095392279</v>
      </c>
      <c r="R259">
        <f t="shared" ref="R259:R322" si="29">(0.5*(MIN(A259,C259)+MIN(B259,D259))-F259)/(E259-0.5*(MIN(A259,C259)+MIN(B259,D259)))</f>
        <v>-0.12467335672821757</v>
      </c>
    </row>
    <row r="260" spans="1:18" x14ac:dyDescent="0.25">
      <c r="A260">
        <v>280.26464824999999</v>
      </c>
      <c r="B260">
        <v>128.15238575000001</v>
      </c>
      <c r="C260">
        <v>-92.936508000000003</v>
      </c>
      <c r="D260">
        <v>115.3433095</v>
      </c>
      <c r="E260">
        <v>236.088337</v>
      </c>
      <c r="F260">
        <v>4.7271350000000014</v>
      </c>
      <c r="G260">
        <v>295.43151849999998</v>
      </c>
      <c r="H260">
        <v>0</v>
      </c>
      <c r="I260">
        <v>-24</v>
      </c>
      <c r="J260">
        <v>1.19</v>
      </c>
      <c r="K260">
        <v>22.103801499999999</v>
      </c>
      <c r="M260">
        <f t="shared" si="24"/>
        <v>0</v>
      </c>
      <c r="N260">
        <f t="shared" si="25"/>
        <v>24</v>
      </c>
      <c r="O260">
        <f t="shared" si="26"/>
        <v>1.659520475106967</v>
      </c>
      <c r="P260">
        <f t="shared" si="27"/>
        <v>5.695835596458277E-2</v>
      </c>
      <c r="Q260">
        <f t="shared" si="28"/>
        <v>-0.26388242133759188</v>
      </c>
      <c r="R260">
        <f t="shared" si="29"/>
        <v>2.8798130537300487E-2</v>
      </c>
    </row>
    <row r="261" spans="1:18" x14ac:dyDescent="0.25">
      <c r="A261">
        <v>248.75801075000001</v>
      </c>
      <c r="B261">
        <v>131.56657799999999</v>
      </c>
      <c r="C261">
        <v>-49.490943999999999</v>
      </c>
      <c r="D261">
        <v>126.38261799999999</v>
      </c>
      <c r="E261">
        <v>240.66474550000001</v>
      </c>
      <c r="F261">
        <v>4.4344275</v>
      </c>
      <c r="G261">
        <v>273.06004324999998</v>
      </c>
      <c r="H261">
        <v>0</v>
      </c>
      <c r="I261">
        <v>-20</v>
      </c>
      <c r="J261">
        <v>1.19</v>
      </c>
      <c r="K261">
        <v>21.247843499999998</v>
      </c>
      <c r="M261">
        <f t="shared" si="24"/>
        <v>0</v>
      </c>
      <c r="N261">
        <f t="shared" si="25"/>
        <v>20</v>
      </c>
      <c r="O261">
        <f t="shared" si="26"/>
        <v>1.4748816367486228</v>
      </c>
      <c r="P261">
        <f t="shared" si="27"/>
        <v>2.5635387108223853E-2</v>
      </c>
      <c r="Q261">
        <f t="shared" si="28"/>
        <v>-0.16019915244473773</v>
      </c>
      <c r="R261">
        <f t="shared" si="29"/>
        <v>0.16819104480528832</v>
      </c>
    </row>
    <row r="262" spans="1:18" x14ac:dyDescent="0.25">
      <c r="A262">
        <v>233.772041</v>
      </c>
      <c r="B262">
        <v>137.67366050000001</v>
      </c>
      <c r="C262">
        <v>-12.225310500000001</v>
      </c>
      <c r="D262">
        <v>140.18176274999999</v>
      </c>
      <c r="E262">
        <v>254.46567150000001</v>
      </c>
      <c r="F262">
        <v>4.2891267499999994</v>
      </c>
      <c r="G262">
        <v>272.37969950000002</v>
      </c>
      <c r="H262">
        <v>0</v>
      </c>
      <c r="I262">
        <v>-16</v>
      </c>
      <c r="J262">
        <v>1.19</v>
      </c>
      <c r="K262">
        <v>21.226668750000002</v>
      </c>
      <c r="M262">
        <f t="shared" si="24"/>
        <v>0</v>
      </c>
      <c r="N262">
        <f t="shared" si="25"/>
        <v>16</v>
      </c>
      <c r="O262">
        <f t="shared" si="26"/>
        <v>1.2829635524410334</v>
      </c>
      <c r="P262">
        <f t="shared" si="27"/>
        <v>-1.3080643970044215E-2</v>
      </c>
      <c r="Q262">
        <f t="shared" si="28"/>
        <v>-9.3428018071195149E-2</v>
      </c>
      <c r="R262">
        <f t="shared" si="29"/>
        <v>0.30475952945323964</v>
      </c>
    </row>
    <row r="263" spans="1:18" x14ac:dyDescent="0.25">
      <c r="A263">
        <v>230.52207200000001</v>
      </c>
      <c r="B263">
        <v>148.73370725000001</v>
      </c>
      <c r="C263">
        <v>28.184818499999999</v>
      </c>
      <c r="D263">
        <v>156.65312549999999</v>
      </c>
      <c r="E263">
        <v>284.25279999999998</v>
      </c>
      <c r="F263">
        <v>4.6299747499999997</v>
      </c>
      <c r="G263">
        <v>291.78965725</v>
      </c>
      <c r="H263">
        <v>0</v>
      </c>
      <c r="I263">
        <v>-12</v>
      </c>
      <c r="J263">
        <v>1.19</v>
      </c>
      <c r="K263">
        <v>21.968628750000001</v>
      </c>
      <c r="M263">
        <f t="shared" si="24"/>
        <v>0</v>
      </c>
      <c r="N263">
        <f t="shared" si="25"/>
        <v>12</v>
      </c>
      <c r="O263">
        <f t="shared" si="26"/>
        <v>1.0334215136571252</v>
      </c>
      <c r="P263">
        <f t="shared" si="27"/>
        <v>-4.0447802140394472E-2</v>
      </c>
      <c r="Q263">
        <f t="shared" si="28"/>
        <v>-3.8493902100498287E-2</v>
      </c>
      <c r="R263">
        <f t="shared" si="29"/>
        <v>0.42815145666162152</v>
      </c>
    </row>
    <row r="264" spans="1:18" x14ac:dyDescent="0.25">
      <c r="A264">
        <v>214.227093</v>
      </c>
      <c r="B264">
        <v>155.70635974999999</v>
      </c>
      <c r="C264">
        <v>70.864015749999993</v>
      </c>
      <c r="D264">
        <v>163.39936825000001</v>
      </c>
      <c r="E264">
        <v>301.37036899999998</v>
      </c>
      <c r="F264">
        <v>4.8242672500000001</v>
      </c>
      <c r="G264">
        <v>305.59674100000001</v>
      </c>
      <c r="H264">
        <v>0</v>
      </c>
      <c r="I264">
        <v>-8</v>
      </c>
      <c r="J264">
        <v>1.19</v>
      </c>
      <c r="K264">
        <v>22.483315000000001</v>
      </c>
      <c r="M264">
        <f t="shared" si="24"/>
        <v>0</v>
      </c>
      <c r="N264">
        <f t="shared" si="25"/>
        <v>8</v>
      </c>
      <c r="O264">
        <f t="shared" si="26"/>
        <v>0.76222420233864119</v>
      </c>
      <c r="P264">
        <f t="shared" si="27"/>
        <v>-4.0901725744010568E-2</v>
      </c>
      <c r="Q264">
        <f t="shared" si="28"/>
        <v>-2.2470520919893183E-2</v>
      </c>
      <c r="R264">
        <f t="shared" si="29"/>
        <v>0.57665851067679463</v>
      </c>
    </row>
    <row r="265" spans="1:18" x14ac:dyDescent="0.25">
      <c r="A265">
        <v>191.83841699999999</v>
      </c>
      <c r="B265">
        <v>166.87418374999999</v>
      </c>
      <c r="C265">
        <v>118.60354624999999</v>
      </c>
      <c r="D265">
        <v>165.02021775</v>
      </c>
      <c r="E265">
        <v>316.46306600000003</v>
      </c>
      <c r="F265">
        <v>4.9227512500000001</v>
      </c>
      <c r="G265">
        <v>318.72347250000001</v>
      </c>
      <c r="H265">
        <v>0</v>
      </c>
      <c r="I265">
        <v>-4</v>
      </c>
      <c r="J265">
        <v>1.19</v>
      </c>
      <c r="K265">
        <v>22.965098999999999</v>
      </c>
      <c r="M265">
        <f t="shared" si="24"/>
        <v>0</v>
      </c>
      <c r="N265">
        <f t="shared" si="25"/>
        <v>4</v>
      </c>
      <c r="O265">
        <f t="shared" si="26"/>
        <v>0.41932078027023273</v>
      </c>
      <c r="P265">
        <f t="shared" si="27"/>
        <v>1.0615250109040115E-2</v>
      </c>
      <c r="Q265">
        <f t="shared" si="28"/>
        <v>-1.2942405818445453E-2</v>
      </c>
      <c r="R265">
        <f t="shared" si="29"/>
        <v>0.78378587316075665</v>
      </c>
    </row>
    <row r="266" spans="1:18" x14ac:dyDescent="0.25">
      <c r="A266">
        <v>162.49842075000001</v>
      </c>
      <c r="B266">
        <v>172.87348950000001</v>
      </c>
      <c r="C266">
        <v>165.34944525</v>
      </c>
      <c r="D266">
        <v>171.81027225</v>
      </c>
      <c r="E266">
        <v>327.30428325000003</v>
      </c>
      <c r="F266">
        <v>5.1173504999999997</v>
      </c>
      <c r="G266">
        <v>331.16986125</v>
      </c>
      <c r="H266">
        <v>0</v>
      </c>
      <c r="I266">
        <v>0</v>
      </c>
      <c r="J266">
        <v>1.19</v>
      </c>
      <c r="K266">
        <v>23.4091275</v>
      </c>
      <c r="M266">
        <f t="shared" si="24"/>
        <v>0</v>
      </c>
      <c r="N266">
        <f t="shared" si="25"/>
        <v>0</v>
      </c>
      <c r="O266">
        <f t="shared" si="26"/>
        <v>-1.7802220580645928E-2</v>
      </c>
      <c r="P266">
        <f t="shared" si="27"/>
        <v>6.6388864808590567E-3</v>
      </c>
      <c r="Q266">
        <f t="shared" si="28"/>
        <v>-2.4137243376088753E-2</v>
      </c>
      <c r="R266">
        <f t="shared" si="29"/>
        <v>1.0117830783345594</v>
      </c>
    </row>
    <row r="267" spans="1:18" x14ac:dyDescent="0.25">
      <c r="A267">
        <v>124.94322775000001</v>
      </c>
      <c r="B267">
        <v>178.45159899999999</v>
      </c>
      <c r="C267">
        <v>210.45168325</v>
      </c>
      <c r="D267">
        <v>177.8118135</v>
      </c>
      <c r="E267">
        <v>335.86639400000001</v>
      </c>
      <c r="F267">
        <v>5.4097652500000004</v>
      </c>
      <c r="G267">
        <v>340.45462025</v>
      </c>
      <c r="H267">
        <v>0</v>
      </c>
      <c r="I267">
        <v>4</v>
      </c>
      <c r="J267">
        <v>1.19</v>
      </c>
      <c r="K267">
        <v>23.729737499999999</v>
      </c>
      <c r="M267">
        <f t="shared" si="24"/>
        <v>0</v>
      </c>
      <c r="N267">
        <f t="shared" si="25"/>
        <v>-4</v>
      </c>
      <c r="O267">
        <f t="shared" si="26"/>
        <v>-0.46348841496902543</v>
      </c>
      <c r="P267">
        <f t="shared" si="27"/>
        <v>3.4678812239236365E-3</v>
      </c>
      <c r="Q267">
        <f t="shared" si="28"/>
        <v>-2.4869934788282679E-2</v>
      </c>
      <c r="R267">
        <f t="shared" si="29"/>
        <v>0.79120086054349548</v>
      </c>
    </row>
    <row r="268" spans="1:18" x14ac:dyDescent="0.25">
      <c r="A268">
        <v>80.211019500000006</v>
      </c>
      <c r="B268">
        <v>173.07791900000001</v>
      </c>
      <c r="C268">
        <v>242.89793775000001</v>
      </c>
      <c r="D268">
        <v>181.88583775000001</v>
      </c>
      <c r="E268">
        <v>328.935318</v>
      </c>
      <c r="F268">
        <v>4.92205475</v>
      </c>
      <c r="G268">
        <v>337.49308774999997</v>
      </c>
      <c r="H268">
        <v>0</v>
      </c>
      <c r="I268">
        <v>8</v>
      </c>
      <c r="J268">
        <v>1.19</v>
      </c>
      <c r="K268">
        <v>23.641905749999999</v>
      </c>
      <c r="M268">
        <f t="shared" si="24"/>
        <v>0</v>
      </c>
      <c r="N268">
        <f t="shared" si="25"/>
        <v>-8</v>
      </c>
      <c r="O268">
        <f t="shared" si="26"/>
        <v>-0.80422282696067848</v>
      </c>
      <c r="P268">
        <f t="shared" si="27"/>
        <v>-4.3540866057095923E-2</v>
      </c>
      <c r="Q268">
        <f t="shared" si="28"/>
        <v>-4.2304285156151818E-2</v>
      </c>
      <c r="R268">
        <f t="shared" si="29"/>
        <v>0.60171982693310055</v>
      </c>
    </row>
    <row r="269" spans="1:18" x14ac:dyDescent="0.25">
      <c r="A269">
        <v>29.971920000000001</v>
      </c>
      <c r="B269">
        <v>152.24407575000001</v>
      </c>
      <c r="C269">
        <v>245.36868674999999</v>
      </c>
      <c r="D269">
        <v>164.10027725</v>
      </c>
      <c r="E269">
        <v>292.40859975000001</v>
      </c>
      <c r="F269">
        <v>4.7274417500000014</v>
      </c>
      <c r="G269">
        <v>307.637787</v>
      </c>
      <c r="H269">
        <v>0</v>
      </c>
      <c r="I269">
        <v>12</v>
      </c>
      <c r="J269">
        <v>1.19</v>
      </c>
      <c r="K269">
        <v>22.5630585</v>
      </c>
      <c r="M269">
        <f t="shared" si="24"/>
        <v>0</v>
      </c>
      <c r="N269">
        <f t="shared" si="25"/>
        <v>-12</v>
      </c>
      <c r="O269">
        <f t="shared" si="26"/>
        <v>-1.0700254482286804</v>
      </c>
      <c r="P269">
        <f t="shared" si="27"/>
        <v>-5.8897993297418197E-2</v>
      </c>
      <c r="Q269">
        <f t="shared" si="28"/>
        <v>-7.5653957852827192E-2</v>
      </c>
      <c r="R269">
        <f t="shared" si="29"/>
        <v>0.42911225957803667</v>
      </c>
    </row>
    <row r="270" spans="1:18" x14ac:dyDescent="0.25">
      <c r="A270">
        <v>-14.4620055</v>
      </c>
      <c r="B270">
        <v>137.87561425000001</v>
      </c>
      <c r="C270">
        <v>248.892212</v>
      </c>
      <c r="D270">
        <v>144.47482274999999</v>
      </c>
      <c r="E270">
        <v>262.20099625</v>
      </c>
      <c r="F270">
        <v>4.4837674999999999</v>
      </c>
      <c r="G270">
        <v>286.8271105</v>
      </c>
      <c r="H270">
        <v>0</v>
      </c>
      <c r="I270">
        <v>16</v>
      </c>
      <c r="J270">
        <v>1.19</v>
      </c>
      <c r="K270">
        <v>21.7836125</v>
      </c>
      <c r="M270">
        <f t="shared" si="24"/>
        <v>0</v>
      </c>
      <c r="N270">
        <f t="shared" si="25"/>
        <v>-16</v>
      </c>
      <c r="O270">
        <f t="shared" si="26"/>
        <v>-1.3135254195502615</v>
      </c>
      <c r="P270">
        <f t="shared" si="27"/>
        <v>-3.2914711584833903E-2</v>
      </c>
      <c r="Q270">
        <f t="shared" si="28"/>
        <v>-0.12282707054852433</v>
      </c>
      <c r="R270">
        <f t="shared" si="29"/>
        <v>0.28540994798830005</v>
      </c>
    </row>
    <row r="271" spans="1:18" x14ac:dyDescent="0.25">
      <c r="A271">
        <v>-50.822949250000001</v>
      </c>
      <c r="B271">
        <v>118.63943075</v>
      </c>
      <c r="C271">
        <v>245.65600599999999</v>
      </c>
      <c r="D271">
        <v>121.25723075000001</v>
      </c>
      <c r="E271">
        <v>227.33920674999999</v>
      </c>
      <c r="F271">
        <v>4.0445877499999998</v>
      </c>
      <c r="G271">
        <v>268.33763125000002</v>
      </c>
      <c r="H271">
        <v>0</v>
      </c>
      <c r="I271">
        <v>20</v>
      </c>
      <c r="J271">
        <v>1.19</v>
      </c>
      <c r="K271">
        <v>21.075788500000002</v>
      </c>
      <c r="M271">
        <f t="shared" si="24"/>
        <v>0</v>
      </c>
      <c r="N271">
        <f t="shared" si="25"/>
        <v>-20</v>
      </c>
      <c r="O271">
        <f t="shared" si="26"/>
        <v>-1.5327378101911564</v>
      </c>
      <c r="P271">
        <f t="shared" si="27"/>
        <v>-1.3533510451475503E-2</v>
      </c>
      <c r="Q271">
        <f t="shared" si="28"/>
        <v>-0.21195378045105781</v>
      </c>
      <c r="R271">
        <f t="shared" si="29"/>
        <v>0.15438920467367159</v>
      </c>
    </row>
    <row r="272" spans="1:18" x14ac:dyDescent="0.25">
      <c r="A272">
        <v>-90.652278999999993</v>
      </c>
      <c r="B272">
        <v>102.639618</v>
      </c>
      <c r="C272">
        <v>262.44351975000001</v>
      </c>
      <c r="D272">
        <v>104.26018525000001</v>
      </c>
      <c r="E272">
        <v>209.72086325000001</v>
      </c>
      <c r="F272">
        <v>4.2400795000000002</v>
      </c>
      <c r="G272">
        <v>275.14111324999999</v>
      </c>
      <c r="H272">
        <v>0</v>
      </c>
      <c r="I272">
        <v>24</v>
      </c>
      <c r="J272">
        <v>1.19</v>
      </c>
      <c r="K272">
        <v>21.337648250000001</v>
      </c>
      <c r="M272">
        <f t="shared" si="24"/>
        <v>0</v>
      </c>
      <c r="N272">
        <f t="shared" si="25"/>
        <v>-24</v>
      </c>
      <c r="O272">
        <f t="shared" si="26"/>
        <v>-1.7331795144800102</v>
      </c>
      <c r="P272">
        <f t="shared" si="27"/>
        <v>-7.9545946722687222E-3</v>
      </c>
      <c r="Q272">
        <f t="shared" si="28"/>
        <v>-0.32111692502022687</v>
      </c>
      <c r="R272">
        <f t="shared" si="29"/>
        <v>8.6075401507365173E-3</v>
      </c>
    </row>
    <row r="273" spans="1:18" x14ac:dyDescent="0.25">
      <c r="A273">
        <v>-137.807827</v>
      </c>
      <c r="B273">
        <v>80.551549749999992</v>
      </c>
      <c r="C273">
        <v>284.51336650000002</v>
      </c>
      <c r="D273">
        <v>85.160421499999998</v>
      </c>
      <c r="E273">
        <v>189.00492850000001</v>
      </c>
      <c r="F273">
        <v>4.6787290000000006</v>
      </c>
      <c r="G273">
        <v>291.78965749999998</v>
      </c>
      <c r="H273">
        <v>0</v>
      </c>
      <c r="I273">
        <v>28</v>
      </c>
      <c r="J273">
        <v>1.19</v>
      </c>
      <c r="K273">
        <v>21.966759249999999</v>
      </c>
      <c r="M273">
        <f t="shared" si="24"/>
        <v>0</v>
      </c>
      <c r="N273">
        <f t="shared" si="25"/>
        <v>-28</v>
      </c>
      <c r="O273">
        <f t="shared" si="26"/>
        <v>-1.9405194214233772</v>
      </c>
      <c r="P273">
        <f t="shared" si="27"/>
        <v>-2.1177258634841774E-2</v>
      </c>
      <c r="Q273">
        <f t="shared" si="28"/>
        <v>-0.47228452163918822</v>
      </c>
      <c r="R273">
        <f t="shared" si="29"/>
        <v>-0.15304139239957423</v>
      </c>
    </row>
    <row r="274" spans="1:18" x14ac:dyDescent="0.25">
      <c r="A274">
        <v>-190.6061555</v>
      </c>
      <c r="B274">
        <v>48.619540999999998</v>
      </c>
      <c r="C274">
        <v>302.01342025000002</v>
      </c>
      <c r="D274">
        <v>57.036455250000003</v>
      </c>
      <c r="E274">
        <v>152.93078224999999</v>
      </c>
      <c r="F274">
        <v>4.8252707499999996</v>
      </c>
      <c r="G274">
        <v>306.51720425000002</v>
      </c>
      <c r="H274">
        <v>0</v>
      </c>
      <c r="I274">
        <v>32</v>
      </c>
      <c r="J274">
        <v>1.19</v>
      </c>
      <c r="K274">
        <v>22.51765425</v>
      </c>
      <c r="M274">
        <f t="shared" si="24"/>
        <v>0</v>
      </c>
      <c r="N274">
        <f t="shared" si="25"/>
        <v>-32</v>
      </c>
      <c r="O274">
        <f t="shared" si="26"/>
        <v>-2.1999400638402511</v>
      </c>
      <c r="P274">
        <f t="shared" si="27"/>
        <v>-3.7588248181757176E-2</v>
      </c>
      <c r="Q274">
        <f t="shared" si="28"/>
        <v>-0.68588610695232965</v>
      </c>
      <c r="R274">
        <f t="shared" si="29"/>
        <v>-0.33859053829043262</v>
      </c>
    </row>
    <row r="275" spans="1:18" x14ac:dyDescent="0.25">
      <c r="A275">
        <v>-243.49492275</v>
      </c>
      <c r="B275">
        <v>7.4064567500000003</v>
      </c>
      <c r="C275">
        <v>314.36967449999997</v>
      </c>
      <c r="D275">
        <v>22.5166945</v>
      </c>
      <c r="E275">
        <v>102.937622</v>
      </c>
      <c r="F275">
        <v>5.0191872499999999</v>
      </c>
      <c r="G275">
        <v>317.76297749999998</v>
      </c>
      <c r="H275">
        <v>0</v>
      </c>
      <c r="I275">
        <v>36</v>
      </c>
      <c r="J275">
        <v>1.19</v>
      </c>
      <c r="K275">
        <v>22.92639325</v>
      </c>
      <c r="M275">
        <f t="shared" si="24"/>
        <v>0</v>
      </c>
      <c r="N275">
        <f t="shared" si="25"/>
        <v>-36</v>
      </c>
      <c r="O275">
        <f t="shared" si="26"/>
        <v>-2.5244814659104025</v>
      </c>
      <c r="P275">
        <f t="shared" si="27"/>
        <v>-6.8377730605981207E-2</v>
      </c>
      <c r="Q275">
        <f t="shared" si="28"/>
        <v>-0.97214024880006544</v>
      </c>
      <c r="R275">
        <f t="shared" si="29"/>
        <v>-0.55689377867698686</v>
      </c>
    </row>
    <row r="276" spans="1:18" x14ac:dyDescent="0.25">
      <c r="A276">
        <v>-294.78083025000001</v>
      </c>
      <c r="B276">
        <v>-37.224627249999998</v>
      </c>
      <c r="C276">
        <v>326.04431949999997</v>
      </c>
      <c r="D276">
        <v>-18.619079500000002</v>
      </c>
      <c r="E276">
        <v>44.850758499999998</v>
      </c>
      <c r="F276">
        <v>5.1653672500000001</v>
      </c>
      <c r="G276">
        <v>329.12879924999999</v>
      </c>
      <c r="H276">
        <v>0</v>
      </c>
      <c r="I276">
        <v>40</v>
      </c>
      <c r="J276">
        <v>1.19</v>
      </c>
      <c r="K276">
        <v>23.334011499999999</v>
      </c>
      <c r="M276">
        <f t="shared" si="24"/>
        <v>0</v>
      </c>
      <c r="N276">
        <f t="shared" si="25"/>
        <v>-40</v>
      </c>
      <c r="O276">
        <f t="shared" si="26"/>
        <v>-2.9443437613811625</v>
      </c>
      <c r="P276">
        <f t="shared" si="27"/>
        <v>-8.8239222375014317E-2</v>
      </c>
      <c r="Q276">
        <f t="shared" si="28"/>
        <v>-1.3482254643146767</v>
      </c>
      <c r="R276">
        <f t="shared" si="29"/>
        <v>-0.81178688686828926</v>
      </c>
    </row>
    <row r="277" spans="1:18" x14ac:dyDescent="0.25">
      <c r="A277">
        <v>-342.80706025000001</v>
      </c>
      <c r="B277">
        <v>-87.401435750000005</v>
      </c>
      <c r="C277">
        <v>336.59120925000002</v>
      </c>
      <c r="D277">
        <v>-65.297900499999997</v>
      </c>
      <c r="E277">
        <v>-21.096183750000002</v>
      </c>
      <c r="F277">
        <v>5.4577540000000004</v>
      </c>
      <c r="G277">
        <v>340.41459650000002</v>
      </c>
      <c r="H277">
        <v>0</v>
      </c>
      <c r="I277">
        <v>44</v>
      </c>
      <c r="J277">
        <v>1.19</v>
      </c>
      <c r="K277">
        <v>23.72662</v>
      </c>
      <c r="M277">
        <f t="shared" si="24"/>
        <v>0</v>
      </c>
      <c r="N277">
        <f t="shared" si="25"/>
        <v>-44</v>
      </c>
      <c r="O277">
        <f t="shared" si="26"/>
        <v>-3.5019073672346068</v>
      </c>
      <c r="P277">
        <f t="shared" si="27"/>
        <v>-0.1139310127929386</v>
      </c>
      <c r="Q277">
        <f t="shared" si="28"/>
        <v>-1.863380172610531</v>
      </c>
      <c r="R277">
        <f t="shared" si="29"/>
        <v>-1.136870278318856</v>
      </c>
    </row>
    <row r="278" spans="1:18" x14ac:dyDescent="0.25">
      <c r="A278">
        <v>324.81630699999999</v>
      </c>
      <c r="B278">
        <v>9.1852312499999993</v>
      </c>
      <c r="C278">
        <v>-313.27723674999999</v>
      </c>
      <c r="D278">
        <v>-123.47159000000001</v>
      </c>
      <c r="E278">
        <v>11.44745825</v>
      </c>
      <c r="F278">
        <v>5.262848</v>
      </c>
      <c r="G278">
        <v>329.96923049999998</v>
      </c>
      <c r="H278">
        <v>4</v>
      </c>
      <c r="I278">
        <v>-44</v>
      </c>
      <c r="J278">
        <v>1.19</v>
      </c>
      <c r="K278">
        <v>23.360705249999999</v>
      </c>
      <c r="M278">
        <f t="shared" si="24"/>
        <v>-5.5522607339018597</v>
      </c>
      <c r="N278">
        <f t="shared" si="25"/>
        <v>44</v>
      </c>
      <c r="O278">
        <f t="shared" si="26"/>
        <v>2.7764700515152718</v>
      </c>
      <c r="P278">
        <f t="shared" si="27"/>
        <v>0.57721582507367242</v>
      </c>
      <c r="Q278">
        <f t="shared" si="28"/>
        <v>-1.3859506495088139</v>
      </c>
      <c r="R278">
        <f t="shared" si="29"/>
        <v>-0.97308954884811205</v>
      </c>
    </row>
    <row r="279" spans="1:18" x14ac:dyDescent="0.25">
      <c r="A279">
        <v>297.91378800000001</v>
      </c>
      <c r="B279">
        <v>45.06719975</v>
      </c>
      <c r="C279">
        <v>-252.372242</v>
      </c>
      <c r="D279">
        <v>-70.061933499999995</v>
      </c>
      <c r="E279">
        <v>66.091142500000004</v>
      </c>
      <c r="F279">
        <v>4.7758615000000004</v>
      </c>
      <c r="G279">
        <v>301.95486475000001</v>
      </c>
      <c r="H279">
        <v>4</v>
      </c>
      <c r="I279">
        <v>-40</v>
      </c>
      <c r="J279">
        <v>1.19</v>
      </c>
      <c r="K279">
        <v>22.348587999999999</v>
      </c>
      <c r="M279">
        <f t="shared" si="24"/>
        <v>-5.2156742986237852</v>
      </c>
      <c r="N279">
        <f t="shared" si="25"/>
        <v>40</v>
      </c>
      <c r="O279">
        <f t="shared" si="26"/>
        <v>2.4208803587744265</v>
      </c>
      <c r="P279">
        <f t="shared" si="27"/>
        <v>0.50648906607287258</v>
      </c>
      <c r="Q279">
        <f t="shared" si="28"/>
        <v>-1.0376382852067891</v>
      </c>
      <c r="R279">
        <f t="shared" si="29"/>
        <v>-0.7302549013180748</v>
      </c>
    </row>
    <row r="280" spans="1:18" x14ac:dyDescent="0.25">
      <c r="A280">
        <v>275.25427975000002</v>
      </c>
      <c r="B280">
        <v>71.61177825</v>
      </c>
      <c r="C280">
        <v>-198.82095724999999</v>
      </c>
      <c r="D280">
        <v>-25.524747250000001</v>
      </c>
      <c r="E280">
        <v>109.779259</v>
      </c>
      <c r="F280">
        <v>4.4344275</v>
      </c>
      <c r="G280">
        <v>278.58287825000002</v>
      </c>
      <c r="H280">
        <v>4</v>
      </c>
      <c r="I280">
        <v>-36</v>
      </c>
      <c r="J280">
        <v>1.19</v>
      </c>
      <c r="K280">
        <v>21.465153999999998</v>
      </c>
      <c r="M280">
        <f t="shared" si="24"/>
        <v>-4.940042441862353</v>
      </c>
      <c r="N280">
        <f t="shared" si="25"/>
        <v>36</v>
      </c>
      <c r="O280">
        <f t="shared" si="26"/>
        <v>2.135934793907035</v>
      </c>
      <c r="P280">
        <f t="shared" si="27"/>
        <v>0.43764632358278599</v>
      </c>
      <c r="Q280">
        <f t="shared" si="28"/>
        <v>-0.76054072339895373</v>
      </c>
      <c r="R280">
        <f t="shared" si="29"/>
        <v>-0.52537134741943126</v>
      </c>
    </row>
    <row r="281" spans="1:18" x14ac:dyDescent="0.25">
      <c r="A281">
        <v>259.36554749999999</v>
      </c>
      <c r="B281">
        <v>93.385343500000005</v>
      </c>
      <c r="C281">
        <v>-153.74111925</v>
      </c>
      <c r="D281">
        <v>13.44868625</v>
      </c>
      <c r="E281">
        <v>144.38059225000001</v>
      </c>
      <c r="F281">
        <v>3.94766525</v>
      </c>
      <c r="G281">
        <v>264.6557315</v>
      </c>
      <c r="H281">
        <v>4</v>
      </c>
      <c r="I281">
        <v>-32</v>
      </c>
      <c r="J281">
        <v>1.19</v>
      </c>
      <c r="K281">
        <v>20.932366999999999</v>
      </c>
      <c r="M281">
        <f t="shared" si="24"/>
        <v>-4.7137278648813155</v>
      </c>
      <c r="N281">
        <f t="shared" si="25"/>
        <v>32</v>
      </c>
      <c r="O281">
        <f t="shared" si="26"/>
        <v>1.9256645318926837</v>
      </c>
      <c r="P281">
        <f t="shared" si="27"/>
        <v>0.37261849796663243</v>
      </c>
      <c r="Q281">
        <f t="shared" si="28"/>
        <v>-0.56065318805988162</v>
      </c>
      <c r="R281">
        <f t="shared" si="29"/>
        <v>-0.34538285532576823</v>
      </c>
    </row>
    <row r="282" spans="1:18" x14ac:dyDescent="0.25">
      <c r="A282">
        <v>276.6084515</v>
      </c>
      <c r="B282">
        <v>128.44988050000001</v>
      </c>
      <c r="C282">
        <v>-128.84789499999999</v>
      </c>
      <c r="D282">
        <v>49.720717499999999</v>
      </c>
      <c r="E282">
        <v>194.91966625000001</v>
      </c>
      <c r="F282">
        <v>4.6783944999999996</v>
      </c>
      <c r="G282">
        <v>285.34635200000002</v>
      </c>
      <c r="H282">
        <v>4</v>
      </c>
      <c r="I282">
        <v>-28</v>
      </c>
      <c r="J282">
        <v>1.19</v>
      </c>
      <c r="K282">
        <v>21.71888525</v>
      </c>
      <c r="M282">
        <f t="shared" si="24"/>
        <v>-4.5282031595057557</v>
      </c>
      <c r="N282">
        <f t="shared" si="25"/>
        <v>28</v>
      </c>
      <c r="O282">
        <f t="shared" si="26"/>
        <v>1.72914840550128</v>
      </c>
      <c r="P282">
        <f t="shared" si="27"/>
        <v>0.33575601379296788</v>
      </c>
      <c r="Q282">
        <f t="shared" si="28"/>
        <v>-0.38564240226876767</v>
      </c>
      <c r="R282">
        <f t="shared" si="29"/>
        <v>-0.1886786467971881</v>
      </c>
    </row>
    <row r="283" spans="1:18" x14ac:dyDescent="0.25">
      <c r="A283">
        <v>282.20560425000002</v>
      </c>
      <c r="B283">
        <v>155.82444375</v>
      </c>
      <c r="C283">
        <v>-96.984188000000003</v>
      </c>
      <c r="D283">
        <v>84.284284499999998</v>
      </c>
      <c r="E283">
        <v>236.75901024999999</v>
      </c>
      <c r="F283">
        <v>4.7758615000000004</v>
      </c>
      <c r="G283">
        <v>299.79376224999999</v>
      </c>
      <c r="H283">
        <v>4</v>
      </c>
      <c r="I283">
        <v>-24</v>
      </c>
      <c r="J283">
        <v>1.19</v>
      </c>
      <c r="K283">
        <v>22.2671885</v>
      </c>
      <c r="M283">
        <f t="shared" si="24"/>
        <v>-4.3771372039965373</v>
      </c>
      <c r="N283">
        <f t="shared" si="25"/>
        <v>24</v>
      </c>
      <c r="O283">
        <f t="shared" si="26"/>
        <v>1.5597524218379084</v>
      </c>
      <c r="P283">
        <f t="shared" si="27"/>
        <v>0.29427199499950973</v>
      </c>
      <c r="Q283">
        <f t="shared" si="28"/>
        <v>-0.25928600690582521</v>
      </c>
      <c r="R283">
        <f t="shared" si="29"/>
        <v>-4.576471866142065E-2</v>
      </c>
    </row>
    <row r="284" spans="1:18" x14ac:dyDescent="0.25">
      <c r="A284">
        <v>284.01113874999999</v>
      </c>
      <c r="B284">
        <v>179.84612675</v>
      </c>
      <c r="C284">
        <v>-60.088991999999998</v>
      </c>
      <c r="D284">
        <v>115.64995399999999</v>
      </c>
      <c r="E284">
        <v>272.17223374999998</v>
      </c>
      <c r="F284">
        <v>5.1166539999999996</v>
      </c>
      <c r="G284">
        <v>313.60082999999997</v>
      </c>
      <c r="H284">
        <v>4</v>
      </c>
      <c r="I284">
        <v>-20</v>
      </c>
      <c r="J284">
        <v>1.19</v>
      </c>
      <c r="K284">
        <v>22.769728749999999</v>
      </c>
      <c r="M284">
        <f t="shared" si="24"/>
        <v>-4.2557962016512016</v>
      </c>
      <c r="N284">
        <f t="shared" si="25"/>
        <v>20</v>
      </c>
      <c r="O284">
        <f t="shared" si="26"/>
        <v>1.4079858541789523</v>
      </c>
      <c r="P284">
        <f t="shared" si="27"/>
        <v>0.2626773286235618</v>
      </c>
      <c r="Q284">
        <f t="shared" si="28"/>
        <v>-0.16951716162197705</v>
      </c>
      <c r="R284">
        <f t="shared" si="29"/>
        <v>9.2735645720352575E-2</v>
      </c>
    </row>
    <row r="285" spans="1:18" x14ac:dyDescent="0.25">
      <c r="A285">
        <v>277.73690025000002</v>
      </c>
      <c r="B285">
        <v>195.47446425000001</v>
      </c>
      <c r="C285">
        <v>-17.458214250000001</v>
      </c>
      <c r="D285">
        <v>139.21801375000001</v>
      </c>
      <c r="E285">
        <v>300.85328675</v>
      </c>
      <c r="F285">
        <v>5.2628339999999998</v>
      </c>
      <c r="G285">
        <v>326.00719450000003</v>
      </c>
      <c r="H285">
        <v>4</v>
      </c>
      <c r="I285">
        <v>-16</v>
      </c>
      <c r="J285">
        <v>1.19</v>
      </c>
      <c r="K285">
        <v>23.217796499999999</v>
      </c>
      <c r="M285">
        <f t="shared" si="24"/>
        <v>-4.1606425592731879</v>
      </c>
      <c r="N285">
        <f t="shared" si="25"/>
        <v>16</v>
      </c>
      <c r="O285">
        <f t="shared" si="26"/>
        <v>1.2301160482432998</v>
      </c>
      <c r="P285">
        <f t="shared" si="27"/>
        <v>0.23442787220401234</v>
      </c>
      <c r="Q285">
        <f t="shared" si="28"/>
        <v>-0.10481957213863898</v>
      </c>
      <c r="R285">
        <f t="shared" si="29"/>
        <v>0.23176347363051558</v>
      </c>
    </row>
    <row r="286" spans="1:18" x14ac:dyDescent="0.25">
      <c r="A286">
        <v>262.02872500000001</v>
      </c>
      <c r="B286">
        <v>207.1596605</v>
      </c>
      <c r="C286">
        <v>29.90121675</v>
      </c>
      <c r="D286">
        <v>144.56245050000001</v>
      </c>
      <c r="E286">
        <v>321.17841325000001</v>
      </c>
      <c r="F286">
        <v>5.1660769999999996</v>
      </c>
      <c r="G286">
        <v>335.81223299999999</v>
      </c>
      <c r="H286">
        <v>4</v>
      </c>
      <c r="I286">
        <v>-12</v>
      </c>
      <c r="J286">
        <v>1.19</v>
      </c>
      <c r="K286">
        <v>23.573454999999999</v>
      </c>
      <c r="M286">
        <f t="shared" si="24"/>
        <v>-4.0890625478299265</v>
      </c>
      <c r="N286">
        <f t="shared" si="25"/>
        <v>12</v>
      </c>
      <c r="O286">
        <f t="shared" si="26"/>
        <v>0.99222441559985264</v>
      </c>
      <c r="P286">
        <f t="shared" si="27"/>
        <v>0.26757052870932729</v>
      </c>
      <c r="Q286">
        <f t="shared" si="28"/>
        <v>-6.2551971366527251E-2</v>
      </c>
      <c r="R286">
        <f t="shared" si="29"/>
        <v>0.35078844391119407</v>
      </c>
    </row>
    <row r="287" spans="1:18" x14ac:dyDescent="0.25">
      <c r="A287">
        <v>237.7893675</v>
      </c>
      <c r="B287">
        <v>215.25314725000001</v>
      </c>
      <c r="C287">
        <v>78.547256500000003</v>
      </c>
      <c r="D287">
        <v>142.37210074999999</v>
      </c>
      <c r="E287">
        <v>336.96244050000001</v>
      </c>
      <c r="F287">
        <v>5.2628339999999998</v>
      </c>
      <c r="G287">
        <v>346.61777525000002</v>
      </c>
      <c r="H287">
        <v>4</v>
      </c>
      <c r="I287">
        <v>-8</v>
      </c>
      <c r="J287">
        <v>1.19</v>
      </c>
      <c r="K287">
        <v>23.95214825</v>
      </c>
      <c r="M287">
        <f t="shared" si="24"/>
        <v>-4.0391808057079874</v>
      </c>
      <c r="N287">
        <f t="shared" si="25"/>
        <v>8</v>
      </c>
      <c r="O287">
        <f t="shared" si="26"/>
        <v>0.70304710495265776</v>
      </c>
      <c r="P287">
        <f t="shared" si="27"/>
        <v>0.32176670119466733</v>
      </c>
      <c r="Q287">
        <f t="shared" si="28"/>
        <v>-4.262788970020813E-2</v>
      </c>
      <c r="R287">
        <f t="shared" si="29"/>
        <v>0.46443956689170496</v>
      </c>
    </row>
    <row r="288" spans="1:18" x14ac:dyDescent="0.25">
      <c r="A288">
        <v>189.03983299999999</v>
      </c>
      <c r="B288">
        <v>200.90832125</v>
      </c>
      <c r="C288">
        <v>113.87602425</v>
      </c>
      <c r="D288">
        <v>125.02460875</v>
      </c>
      <c r="E288">
        <v>313.04055025000002</v>
      </c>
      <c r="F288">
        <v>5.0202317499999998</v>
      </c>
      <c r="G288">
        <v>317.00258624999998</v>
      </c>
      <c r="H288">
        <v>4</v>
      </c>
      <c r="I288">
        <v>-4</v>
      </c>
      <c r="J288">
        <v>1.19</v>
      </c>
      <c r="K288">
        <v>22.89842775</v>
      </c>
      <c r="M288">
        <f t="shared" si="24"/>
        <v>-4.0097357700975991</v>
      </c>
      <c r="N288">
        <f t="shared" si="25"/>
        <v>4</v>
      </c>
      <c r="O288">
        <f t="shared" si="26"/>
        <v>0.38826239988462213</v>
      </c>
      <c r="P288">
        <f t="shared" si="27"/>
        <v>0.39198109858163227</v>
      </c>
      <c r="Q288">
        <f t="shared" si="28"/>
        <v>-2.0466094405963049E-2</v>
      </c>
      <c r="R288">
        <f t="shared" si="29"/>
        <v>0.59109430539648788</v>
      </c>
    </row>
    <row r="289" spans="1:18" x14ac:dyDescent="0.25">
      <c r="A289">
        <v>143.22430399999999</v>
      </c>
      <c r="B289">
        <v>187.01111624999999</v>
      </c>
      <c r="C289">
        <v>145.124954</v>
      </c>
      <c r="D289">
        <v>115.34330575</v>
      </c>
      <c r="E289">
        <v>290.30017850000002</v>
      </c>
      <c r="F289">
        <v>4.7271210000000004</v>
      </c>
      <c r="G289">
        <v>293.63059974999999</v>
      </c>
      <c r="H289">
        <v>4</v>
      </c>
      <c r="I289">
        <v>0</v>
      </c>
      <c r="J289">
        <v>1.19</v>
      </c>
      <c r="K289">
        <v>22.035218499999999</v>
      </c>
      <c r="M289">
        <f t="shared" si="24"/>
        <v>-4</v>
      </c>
      <c r="N289">
        <f t="shared" si="25"/>
        <v>0</v>
      </c>
      <c r="O289">
        <f t="shared" si="26"/>
        <v>-1.1804079033766729E-2</v>
      </c>
      <c r="P289">
        <f t="shared" si="27"/>
        <v>0.44509641402626005</v>
      </c>
      <c r="Q289">
        <f t="shared" si="28"/>
        <v>-2.0683742746289736E-2</v>
      </c>
      <c r="R289">
        <f t="shared" si="29"/>
        <v>0.77356532799010225</v>
      </c>
    </row>
    <row r="290" spans="1:18" x14ac:dyDescent="0.25">
      <c r="A290">
        <v>102.23858275000001</v>
      </c>
      <c r="B290">
        <v>174.13597475</v>
      </c>
      <c r="C290">
        <v>168.88335050000001</v>
      </c>
      <c r="D290">
        <v>110.568369</v>
      </c>
      <c r="E290">
        <v>270.16014100000001</v>
      </c>
      <c r="F290">
        <v>4.1916460000000004</v>
      </c>
      <c r="G290">
        <v>275.26117699999998</v>
      </c>
      <c r="H290">
        <v>4</v>
      </c>
      <c r="I290">
        <v>4</v>
      </c>
      <c r="J290">
        <v>1.19</v>
      </c>
      <c r="K290">
        <v>21.3442805</v>
      </c>
      <c r="M290">
        <f t="shared" si="24"/>
        <v>-4.0097357700975991</v>
      </c>
      <c r="N290">
        <f t="shared" si="25"/>
        <v>-4</v>
      </c>
      <c r="O290">
        <f t="shared" si="26"/>
        <v>-0.40697438299154537</v>
      </c>
      <c r="P290">
        <f t="shared" si="27"/>
        <v>0.38818331883760016</v>
      </c>
      <c r="Q290">
        <f t="shared" si="28"/>
        <v>-3.1150096981434023E-2</v>
      </c>
      <c r="R290">
        <f t="shared" si="29"/>
        <v>0.62416897533287496</v>
      </c>
    </row>
    <row r="291" spans="1:18" x14ac:dyDescent="0.25">
      <c r="A291">
        <v>64.999363000000002</v>
      </c>
      <c r="B291">
        <v>166.23745349999999</v>
      </c>
      <c r="C291">
        <v>193.54507849999999</v>
      </c>
      <c r="D291">
        <v>116.65751299999999</v>
      </c>
      <c r="E291">
        <v>262.12872325000001</v>
      </c>
      <c r="F291">
        <v>4.3369605</v>
      </c>
      <c r="G291">
        <v>270.97898075000001</v>
      </c>
      <c r="H291">
        <v>4</v>
      </c>
      <c r="I291">
        <v>8</v>
      </c>
      <c r="J291">
        <v>1.19</v>
      </c>
      <c r="K291">
        <v>21.16924075</v>
      </c>
      <c r="M291">
        <f t="shared" si="24"/>
        <v>-4.0391808057079874</v>
      </c>
      <c r="N291">
        <f t="shared" si="25"/>
        <v>-8</v>
      </c>
      <c r="O291">
        <f t="shared" si="26"/>
        <v>-0.7504115671050815</v>
      </c>
      <c r="P291">
        <f t="shared" si="27"/>
        <v>0.28943291266352394</v>
      </c>
      <c r="Q291">
        <f t="shared" si="28"/>
        <v>-5.1665164988392791E-2</v>
      </c>
      <c r="R291">
        <f t="shared" si="29"/>
        <v>0.50491146219501115</v>
      </c>
    </row>
    <row r="292" spans="1:18" x14ac:dyDescent="0.25">
      <c r="A292">
        <v>25.954596250000002</v>
      </c>
      <c r="B292">
        <v>170.99808525</v>
      </c>
      <c r="C292">
        <v>230.35694899999999</v>
      </c>
      <c r="D292">
        <v>126.7768805</v>
      </c>
      <c r="E292">
        <v>271.41216274999999</v>
      </c>
      <c r="F292">
        <v>4.43473425</v>
      </c>
      <c r="G292">
        <v>288.14778875000002</v>
      </c>
      <c r="H292">
        <v>4</v>
      </c>
      <c r="I292">
        <v>12</v>
      </c>
      <c r="J292">
        <v>1.19</v>
      </c>
      <c r="K292">
        <v>21.836401500000001</v>
      </c>
      <c r="M292">
        <f t="shared" si="24"/>
        <v>-4.0890625478299265</v>
      </c>
      <c r="N292">
        <f t="shared" si="25"/>
        <v>-12</v>
      </c>
      <c r="O292">
        <f t="shared" si="26"/>
        <v>-1.0479677000231089</v>
      </c>
      <c r="P292">
        <f t="shared" si="27"/>
        <v>0.22672143255997076</v>
      </c>
      <c r="Q292">
        <f t="shared" si="28"/>
        <v>-8.5803295567335236E-2</v>
      </c>
      <c r="R292">
        <f t="shared" si="29"/>
        <v>0.36878914522782574</v>
      </c>
    </row>
    <row r="293" spans="1:18" x14ac:dyDescent="0.25">
      <c r="A293">
        <v>-15.768459999999999</v>
      </c>
      <c r="B293">
        <v>174.13585275</v>
      </c>
      <c r="C293">
        <v>261.65848549999998</v>
      </c>
      <c r="D293">
        <v>124.71796625</v>
      </c>
      <c r="E293">
        <v>273.57617974999999</v>
      </c>
      <c r="F293">
        <v>4.6296402499999996</v>
      </c>
      <c r="G293">
        <v>303.11546349999998</v>
      </c>
      <c r="H293">
        <v>4</v>
      </c>
      <c r="I293">
        <v>16</v>
      </c>
      <c r="J293">
        <v>1.19</v>
      </c>
      <c r="K293">
        <v>22.39769575</v>
      </c>
      <c r="M293">
        <f t="shared" si="24"/>
        <v>-4.1606425592731879</v>
      </c>
      <c r="N293">
        <f t="shared" si="25"/>
        <v>-16</v>
      </c>
      <c r="O293">
        <f t="shared" si="26"/>
        <v>-1.2662032820755029</v>
      </c>
      <c r="P293">
        <f t="shared" si="27"/>
        <v>0.22554799054129618</v>
      </c>
      <c r="Q293">
        <f t="shared" si="28"/>
        <v>-0.13482013424110439</v>
      </c>
      <c r="R293">
        <f t="shared" si="29"/>
        <v>0.22749789283805857</v>
      </c>
    </row>
    <row r="294" spans="1:18" x14ac:dyDescent="0.25">
      <c r="A294">
        <v>-63.475417</v>
      </c>
      <c r="B294">
        <v>166.29709625000001</v>
      </c>
      <c r="C294">
        <v>287.72040525</v>
      </c>
      <c r="D294">
        <v>110.9188175</v>
      </c>
      <c r="E294">
        <v>263.42549124999999</v>
      </c>
      <c r="F294">
        <v>5.0191872499999999</v>
      </c>
      <c r="G294">
        <v>314.36122875000001</v>
      </c>
      <c r="H294">
        <v>4</v>
      </c>
      <c r="I294">
        <v>20</v>
      </c>
      <c r="J294">
        <v>1.19</v>
      </c>
      <c r="K294">
        <v>22.801362749999999</v>
      </c>
      <c r="M294">
        <f t="shared" si="24"/>
        <v>-4.2557962016512016</v>
      </c>
      <c r="N294">
        <f t="shared" si="25"/>
        <v>-20</v>
      </c>
      <c r="O294">
        <f t="shared" si="26"/>
        <v>-1.4651241884196984</v>
      </c>
      <c r="P294">
        <f t="shared" si="27"/>
        <v>0.23102796380053917</v>
      </c>
      <c r="Q294">
        <f t="shared" si="28"/>
        <v>-0.2124945011820861</v>
      </c>
      <c r="R294">
        <f t="shared" si="29"/>
        <v>7.8023434347769677E-2</v>
      </c>
    </row>
    <row r="295" spans="1:18" x14ac:dyDescent="0.25">
      <c r="A295">
        <v>-113.08256325000001</v>
      </c>
      <c r="B295">
        <v>150.27249900000001</v>
      </c>
      <c r="C295">
        <v>310.41499325000001</v>
      </c>
      <c r="D295">
        <v>86.2993965</v>
      </c>
      <c r="E295">
        <v>244.8521385</v>
      </c>
      <c r="F295">
        <v>5.1657289999999998</v>
      </c>
      <c r="G295">
        <v>325.92715449999997</v>
      </c>
      <c r="H295">
        <v>4</v>
      </c>
      <c r="I295">
        <v>24</v>
      </c>
      <c r="J295">
        <v>1.19</v>
      </c>
      <c r="K295">
        <v>23.21840525</v>
      </c>
      <c r="M295">
        <f t="shared" si="24"/>
        <v>-4.3771372039965373</v>
      </c>
      <c r="N295">
        <f t="shared" si="25"/>
        <v>-24</v>
      </c>
      <c r="O295">
        <f t="shared" si="26"/>
        <v>-1.6399142384765866</v>
      </c>
      <c r="P295">
        <f t="shared" si="27"/>
        <v>0.2477237473016497</v>
      </c>
      <c r="Q295">
        <f t="shared" si="28"/>
        <v>-0.31394767474441621</v>
      </c>
      <c r="R295">
        <f t="shared" si="29"/>
        <v>-7.18596844882156E-2</v>
      </c>
    </row>
    <row r="296" spans="1:18" x14ac:dyDescent="0.25">
      <c r="A296">
        <v>-165.34408199999999</v>
      </c>
      <c r="B296">
        <v>125.23646549999999</v>
      </c>
      <c r="C296">
        <v>326.47222925</v>
      </c>
      <c r="D296">
        <v>54.495659000000003</v>
      </c>
      <c r="E296">
        <v>213.1640395</v>
      </c>
      <c r="F296">
        <v>5.3119224999999997</v>
      </c>
      <c r="G296">
        <v>335.97232050000002</v>
      </c>
      <c r="H296">
        <v>4</v>
      </c>
      <c r="I296">
        <v>28</v>
      </c>
      <c r="J296">
        <v>1.19</v>
      </c>
      <c r="K296">
        <v>23.573957249999999</v>
      </c>
      <c r="M296">
        <f t="shared" si="24"/>
        <v>-4.5282031595057557</v>
      </c>
      <c r="N296">
        <f t="shared" si="25"/>
        <v>-28</v>
      </c>
      <c r="O296">
        <f t="shared" si="26"/>
        <v>-1.8311162510604382</v>
      </c>
      <c r="P296">
        <f t="shared" si="27"/>
        <v>0.26338012268451755</v>
      </c>
      <c r="Q296">
        <f t="shared" si="28"/>
        <v>-0.45723623629389515</v>
      </c>
      <c r="R296">
        <f t="shared" si="29"/>
        <v>-0.22613101568616265</v>
      </c>
    </row>
    <row r="297" spans="1:18" x14ac:dyDescent="0.25">
      <c r="A297">
        <v>-220.30855525000001</v>
      </c>
      <c r="B297">
        <v>90.788636999999994</v>
      </c>
      <c r="C297">
        <v>336.38847349999998</v>
      </c>
      <c r="D297">
        <v>18.048400999999998</v>
      </c>
      <c r="E297">
        <v>169.34177775000001</v>
      </c>
      <c r="F297">
        <v>5.6039475000000003</v>
      </c>
      <c r="G297">
        <v>343.93638600000003</v>
      </c>
      <c r="H297">
        <v>4</v>
      </c>
      <c r="I297">
        <v>32</v>
      </c>
      <c r="J297">
        <v>1.19</v>
      </c>
      <c r="K297">
        <v>23.84586925</v>
      </c>
      <c r="M297">
        <f t="shared" si="24"/>
        <v>-4.7137278648813155</v>
      </c>
      <c r="N297">
        <f t="shared" si="25"/>
        <v>-32</v>
      </c>
      <c r="O297">
        <f t="shared" si="26"/>
        <v>-2.0582438383737944</v>
      </c>
      <c r="P297">
        <f t="shared" si="27"/>
        <v>0.26893828207603071</v>
      </c>
      <c r="Q297">
        <f t="shared" si="28"/>
        <v>-0.64551858207461121</v>
      </c>
      <c r="R297">
        <f t="shared" si="29"/>
        <v>-0.39462155747897582</v>
      </c>
    </row>
    <row r="298" spans="1:18" x14ac:dyDescent="0.25">
      <c r="A298">
        <v>-250.34237275000001</v>
      </c>
      <c r="B298">
        <v>47.661106250000003</v>
      </c>
      <c r="C298">
        <v>318.04917925000001</v>
      </c>
      <c r="D298">
        <v>-21.154072500000002</v>
      </c>
      <c r="E298">
        <v>106.470234</v>
      </c>
      <c r="F298">
        <v>5.1657292500000001</v>
      </c>
      <c r="G298">
        <v>322.16523749999999</v>
      </c>
      <c r="H298">
        <v>4</v>
      </c>
      <c r="I298">
        <v>36</v>
      </c>
      <c r="J298">
        <v>1.19</v>
      </c>
      <c r="K298">
        <v>23.081847249999999</v>
      </c>
      <c r="M298">
        <f t="shared" si="24"/>
        <v>-4.940042441862353</v>
      </c>
      <c r="N298">
        <f t="shared" si="25"/>
        <v>-36</v>
      </c>
      <c r="O298">
        <f t="shared" si="26"/>
        <v>-2.3466071079792967</v>
      </c>
      <c r="P298">
        <f t="shared" si="27"/>
        <v>0.28410377850164786</v>
      </c>
      <c r="Q298">
        <f t="shared" si="28"/>
        <v>-0.89049780312132298</v>
      </c>
      <c r="R298">
        <f t="shared" si="29"/>
        <v>-0.58176389131717343</v>
      </c>
    </row>
    <row r="299" spans="1:18" x14ac:dyDescent="0.25">
      <c r="A299">
        <v>-263.45198075000002</v>
      </c>
      <c r="B299">
        <v>5.3860875000000004</v>
      </c>
      <c r="C299">
        <v>291.71430199999998</v>
      </c>
      <c r="D299">
        <v>-56.381715999999997</v>
      </c>
      <c r="E299">
        <v>44.269441749999999</v>
      </c>
      <c r="F299">
        <v>4.4837677500000002</v>
      </c>
      <c r="G299">
        <v>293.59056850000002</v>
      </c>
      <c r="H299">
        <v>4</v>
      </c>
      <c r="I299">
        <v>40</v>
      </c>
      <c r="J299">
        <v>1.19</v>
      </c>
      <c r="K299">
        <v>22.042965250000002</v>
      </c>
      <c r="M299">
        <f t="shared" si="24"/>
        <v>-5.2156742986237852</v>
      </c>
      <c r="N299">
        <f t="shared" si="25"/>
        <v>-40</v>
      </c>
      <c r="O299">
        <f t="shared" si="26"/>
        <v>-2.7189204642982392</v>
      </c>
      <c r="P299">
        <f t="shared" si="27"/>
        <v>0.30250710496863725</v>
      </c>
      <c r="Q299">
        <f t="shared" si="28"/>
        <v>-1.2210473416083376</v>
      </c>
      <c r="R299">
        <f t="shared" si="29"/>
        <v>-0.80515012062933433</v>
      </c>
    </row>
    <row r="300" spans="1:18" x14ac:dyDescent="0.25">
      <c r="A300">
        <v>-272.52465825000002</v>
      </c>
      <c r="B300">
        <v>-32.523611500000001</v>
      </c>
      <c r="C300">
        <v>270.93558524999997</v>
      </c>
      <c r="D300">
        <v>-90.910056999999995</v>
      </c>
      <c r="E300">
        <v>-12.800432000000001</v>
      </c>
      <c r="F300">
        <v>4.1910600000000002</v>
      </c>
      <c r="G300">
        <v>273.86045825000002</v>
      </c>
      <c r="H300">
        <v>4</v>
      </c>
      <c r="I300">
        <v>44</v>
      </c>
      <c r="J300">
        <v>1.19</v>
      </c>
      <c r="K300">
        <v>21.289085249999999</v>
      </c>
      <c r="M300">
        <f t="shared" si="24"/>
        <v>-5.5522607339018597</v>
      </c>
      <c r="N300">
        <f t="shared" si="25"/>
        <v>-44</v>
      </c>
      <c r="O300">
        <f t="shared" si="26"/>
        <v>-3.2173226068919578</v>
      </c>
      <c r="P300">
        <f t="shared" si="27"/>
        <v>0.34565183615536216</v>
      </c>
      <c r="Q300">
        <f t="shared" si="28"/>
        <v>-1.6970524960085687</v>
      </c>
      <c r="R300">
        <f t="shared" si="29"/>
        <v>-1.100590819641849</v>
      </c>
    </row>
    <row r="301" spans="1:18" x14ac:dyDescent="0.25">
      <c r="A301">
        <v>268.75434875000002</v>
      </c>
      <c r="B301">
        <v>42.418663000000002</v>
      </c>
      <c r="C301">
        <v>-265.00438674999998</v>
      </c>
      <c r="D301">
        <v>-146.24281675</v>
      </c>
      <c r="E301">
        <v>10.016527249999999</v>
      </c>
      <c r="F301">
        <v>4.435041</v>
      </c>
      <c r="G301">
        <v>276.50180825000001</v>
      </c>
      <c r="H301">
        <v>8</v>
      </c>
      <c r="I301">
        <v>-44</v>
      </c>
      <c r="J301">
        <v>1.19</v>
      </c>
      <c r="K301">
        <v>21.383508500000001</v>
      </c>
      <c r="M301">
        <f t="shared" si="24"/>
        <v>-11.054892671059431</v>
      </c>
      <c r="N301">
        <f t="shared" si="25"/>
        <v>44</v>
      </c>
      <c r="O301">
        <f t="shared" si="26"/>
        <v>2.475229160616947</v>
      </c>
      <c r="P301">
        <f t="shared" si="27"/>
        <v>0.87489040479103053</v>
      </c>
      <c r="Q301">
        <f t="shared" si="28"/>
        <v>-1.2357870598380138</v>
      </c>
      <c r="R301">
        <f t="shared" si="29"/>
        <v>-0.97411666244180373</v>
      </c>
    </row>
    <row r="302" spans="1:18" x14ac:dyDescent="0.25">
      <c r="A302">
        <v>284.86877425</v>
      </c>
      <c r="B302">
        <v>77.901266249999992</v>
      </c>
      <c r="C302">
        <v>-245.55990600000001</v>
      </c>
      <c r="D302">
        <v>-113.419037</v>
      </c>
      <c r="E302">
        <v>64.481345500000003</v>
      </c>
      <c r="F302">
        <v>4.8242672500000001</v>
      </c>
      <c r="G302">
        <v>292.18985724999999</v>
      </c>
      <c r="H302">
        <v>8</v>
      </c>
      <c r="I302">
        <v>-40</v>
      </c>
      <c r="J302">
        <v>1.19</v>
      </c>
      <c r="K302">
        <v>21.976506499999999</v>
      </c>
      <c r="M302">
        <f t="shared" si="24"/>
        <v>-10.396047080877794</v>
      </c>
      <c r="N302">
        <f t="shared" si="25"/>
        <v>40</v>
      </c>
      <c r="O302">
        <f t="shared" si="26"/>
        <v>2.1741480672665863</v>
      </c>
      <c r="P302">
        <f t="shared" si="27"/>
        <v>0.78419339494198592</v>
      </c>
      <c r="Q302">
        <f t="shared" si="28"/>
        <v>-0.93334323567888033</v>
      </c>
      <c r="R302">
        <f t="shared" si="29"/>
        <v>-0.75547453181664748</v>
      </c>
    </row>
    <row r="303" spans="1:18" x14ac:dyDescent="0.25">
      <c r="A303">
        <v>299.53877999999997</v>
      </c>
      <c r="B303">
        <v>112.291601</v>
      </c>
      <c r="C303">
        <v>-219.18428424999999</v>
      </c>
      <c r="D303">
        <v>-72.990285999999998</v>
      </c>
      <c r="E303">
        <v>121.04784574999999</v>
      </c>
      <c r="F303">
        <v>4.581569</v>
      </c>
      <c r="G303">
        <v>307.07749949999999</v>
      </c>
      <c r="H303">
        <v>8</v>
      </c>
      <c r="I303">
        <v>-36</v>
      </c>
      <c r="J303">
        <v>1.19</v>
      </c>
      <c r="K303">
        <v>22.547639749999998</v>
      </c>
      <c r="M303">
        <f t="shared" si="24"/>
        <v>-9.8549609037615156</v>
      </c>
      <c r="N303">
        <f t="shared" si="25"/>
        <v>36</v>
      </c>
      <c r="O303">
        <f t="shared" si="26"/>
        <v>1.9418002512470931</v>
      </c>
      <c r="P303">
        <f t="shared" si="27"/>
        <v>0.69358862083436934</v>
      </c>
      <c r="Q303">
        <f t="shared" si="28"/>
        <v>-0.69638782866431936</v>
      </c>
      <c r="R303">
        <f t="shared" si="29"/>
        <v>-0.56401737065239166</v>
      </c>
    </row>
    <row r="304" spans="1:18" x14ac:dyDescent="0.25">
      <c r="A304">
        <v>309.87548049999998</v>
      </c>
      <c r="B304">
        <v>144.06925225000001</v>
      </c>
      <c r="C304">
        <v>-188.71524425000001</v>
      </c>
      <c r="D304">
        <v>-30.332491000000001</v>
      </c>
      <c r="E304">
        <v>173.8134345</v>
      </c>
      <c r="F304">
        <v>4.9224030000000001</v>
      </c>
      <c r="G304">
        <v>319.28375249999999</v>
      </c>
      <c r="H304">
        <v>8</v>
      </c>
      <c r="I304">
        <v>-32</v>
      </c>
      <c r="J304">
        <v>1.19</v>
      </c>
      <c r="K304">
        <v>22.985609499999999</v>
      </c>
      <c r="M304">
        <f t="shared" si="24"/>
        <v>-9.4096915772201388</v>
      </c>
      <c r="N304">
        <f t="shared" si="25"/>
        <v>32</v>
      </c>
      <c r="O304">
        <f t="shared" si="26"/>
        <v>1.7597073206055889</v>
      </c>
      <c r="P304">
        <f t="shared" si="27"/>
        <v>0.61552694241811878</v>
      </c>
      <c r="Q304">
        <f t="shared" si="28"/>
        <v>-0.51341746006963396</v>
      </c>
      <c r="R304">
        <f t="shared" si="29"/>
        <v>-0.40392235602818621</v>
      </c>
    </row>
    <row r="305" spans="1:18" x14ac:dyDescent="0.25">
      <c r="A305">
        <v>313.71224949999998</v>
      </c>
      <c r="B305">
        <v>175.78320675000001</v>
      </c>
      <c r="C305">
        <v>-151.72109624999999</v>
      </c>
      <c r="D305">
        <v>11.34595975</v>
      </c>
      <c r="E305">
        <v>220.810585</v>
      </c>
      <c r="F305">
        <v>5.2141074999999999</v>
      </c>
      <c r="G305">
        <v>329.76912675</v>
      </c>
      <c r="H305">
        <v>8</v>
      </c>
      <c r="I305">
        <v>-28</v>
      </c>
      <c r="J305">
        <v>1.19</v>
      </c>
      <c r="K305">
        <v>23.355309250000001</v>
      </c>
      <c r="M305">
        <f t="shared" si="24"/>
        <v>-9.0440332369115684</v>
      </c>
      <c r="N305">
        <f t="shared" si="25"/>
        <v>28</v>
      </c>
      <c r="O305">
        <f t="shared" si="26"/>
        <v>1.599437455364676</v>
      </c>
      <c r="P305">
        <f t="shared" si="27"/>
        <v>0.56508003629401049</v>
      </c>
      <c r="Q305">
        <f t="shared" si="28"/>
        <v>-0.37443035473971692</v>
      </c>
      <c r="R305">
        <f t="shared" si="29"/>
        <v>-0.25911393219468826</v>
      </c>
    </row>
    <row r="306" spans="1:18" x14ac:dyDescent="0.25">
      <c r="A306">
        <v>314.38932025000003</v>
      </c>
      <c r="B306">
        <v>205.38043200000001</v>
      </c>
      <c r="C306">
        <v>-112.65167825</v>
      </c>
      <c r="D306">
        <v>55.590830500000003</v>
      </c>
      <c r="E306">
        <v>263.14006024999998</v>
      </c>
      <c r="F306">
        <v>5.3119364999999998</v>
      </c>
      <c r="G306">
        <v>340.57467650000001</v>
      </c>
      <c r="H306">
        <v>8</v>
      </c>
      <c r="I306">
        <v>-24</v>
      </c>
      <c r="J306">
        <v>1.19</v>
      </c>
      <c r="K306">
        <v>23.737451499999999</v>
      </c>
      <c r="M306">
        <f t="shared" si="24"/>
        <v>-8.7458791850141893</v>
      </c>
      <c r="N306">
        <f t="shared" si="25"/>
        <v>24</v>
      </c>
      <c r="O306">
        <f t="shared" si="26"/>
        <v>1.4641214032373082</v>
      </c>
      <c r="P306">
        <f t="shared" si="27"/>
        <v>0.51355762633769042</v>
      </c>
      <c r="Q306">
        <f t="shared" si="28"/>
        <v>-0.26548663805424416</v>
      </c>
      <c r="R306">
        <f t="shared" si="29"/>
        <v>-0.11602943121422023</v>
      </c>
    </row>
    <row r="307" spans="1:18" x14ac:dyDescent="0.25">
      <c r="A307">
        <v>298.45545175000001</v>
      </c>
      <c r="B307">
        <v>221.16843800000001</v>
      </c>
      <c r="C307">
        <v>-64.469062500000007</v>
      </c>
      <c r="D307">
        <v>90.46104425</v>
      </c>
      <c r="E307">
        <v>285.73908975000001</v>
      </c>
      <c r="F307">
        <v>5.0682619999999998</v>
      </c>
      <c r="G307">
        <v>337.09288800000002</v>
      </c>
      <c r="H307">
        <v>8</v>
      </c>
      <c r="I307">
        <v>-20</v>
      </c>
      <c r="J307">
        <v>1.19</v>
      </c>
      <c r="K307">
        <v>23.622465250000001</v>
      </c>
      <c r="M307">
        <f t="shared" si="24"/>
        <v>-8.5061328568771426</v>
      </c>
      <c r="N307">
        <f t="shared" si="25"/>
        <v>20</v>
      </c>
      <c r="O307">
        <f t="shared" si="26"/>
        <v>1.330646002582565</v>
      </c>
      <c r="P307">
        <f t="shared" si="27"/>
        <v>0.47923263425962642</v>
      </c>
      <c r="Q307">
        <f t="shared" si="28"/>
        <v>-0.18828633414308973</v>
      </c>
      <c r="R307">
        <f t="shared" si="29"/>
        <v>2.9066652493500225E-2</v>
      </c>
    </row>
    <row r="308" spans="1:18" x14ac:dyDescent="0.25">
      <c r="A308">
        <v>256.25099949999998</v>
      </c>
      <c r="B308">
        <v>214.32464999999999</v>
      </c>
      <c r="C308">
        <v>-13.893506500000001</v>
      </c>
      <c r="D308">
        <v>98.083429499999994</v>
      </c>
      <c r="E308">
        <v>277.36782825</v>
      </c>
      <c r="F308">
        <v>4.8249362500000004</v>
      </c>
      <c r="G308">
        <v>307.03747550000003</v>
      </c>
      <c r="H308">
        <v>8</v>
      </c>
      <c r="I308">
        <v>-16</v>
      </c>
      <c r="J308">
        <v>1.19</v>
      </c>
      <c r="K308">
        <v>22.5370545</v>
      </c>
      <c r="M308">
        <f t="shared" si="24"/>
        <v>-8.3179701536192301</v>
      </c>
      <c r="N308">
        <f t="shared" si="25"/>
        <v>16</v>
      </c>
      <c r="O308">
        <f t="shared" si="26"/>
        <v>1.148217853302457</v>
      </c>
      <c r="P308">
        <f t="shared" si="27"/>
        <v>0.49406980968832864</v>
      </c>
      <c r="Q308">
        <f t="shared" si="28"/>
        <v>-0.12610739036697705</v>
      </c>
      <c r="R308">
        <f t="shared" si="29"/>
        <v>0.15841191449247302</v>
      </c>
    </row>
    <row r="309" spans="1:18" x14ac:dyDescent="0.25">
      <c r="A309">
        <v>218.966633</v>
      </c>
      <c r="B309">
        <v>206.24600225</v>
      </c>
      <c r="C309">
        <v>29.225624499999999</v>
      </c>
      <c r="D309">
        <v>89.628717249999994</v>
      </c>
      <c r="E309">
        <v>269.40977475</v>
      </c>
      <c r="F309">
        <v>4.5325077499999997</v>
      </c>
      <c r="G309">
        <v>286.58699050000001</v>
      </c>
      <c r="H309">
        <v>8</v>
      </c>
      <c r="I309">
        <v>-12</v>
      </c>
      <c r="J309">
        <v>1.19</v>
      </c>
      <c r="K309">
        <v>21.772455999999998</v>
      </c>
      <c r="M309">
        <f t="shared" si="24"/>
        <v>-8.1763340518815415</v>
      </c>
      <c r="N309">
        <f t="shared" si="25"/>
        <v>12</v>
      </c>
      <c r="O309">
        <f t="shared" si="26"/>
        <v>0.90360346523253154</v>
      </c>
      <c r="P309">
        <f t="shared" si="27"/>
        <v>0.55536641058809244</v>
      </c>
      <c r="Q309">
        <f t="shared" si="28"/>
        <v>-8.180304193306126E-2</v>
      </c>
      <c r="R309">
        <f t="shared" si="29"/>
        <v>0.26142481382733063</v>
      </c>
    </row>
    <row r="310" spans="1:18" x14ac:dyDescent="0.25">
      <c r="A310">
        <v>179.01910025000001</v>
      </c>
      <c r="B310">
        <v>192.0255545</v>
      </c>
      <c r="C310">
        <v>62.282631000000002</v>
      </c>
      <c r="D310">
        <v>73.858268750000008</v>
      </c>
      <c r="E310">
        <v>253.86800775</v>
      </c>
      <c r="F310">
        <v>4.1425987500000003</v>
      </c>
      <c r="G310">
        <v>263.41510799999998</v>
      </c>
      <c r="H310">
        <v>8</v>
      </c>
      <c r="I310">
        <v>-8</v>
      </c>
      <c r="J310">
        <v>1.19</v>
      </c>
      <c r="K310">
        <v>20.874666000000001</v>
      </c>
      <c r="M310">
        <f t="shared" si="24"/>
        <v>-8.0775879081011936</v>
      </c>
      <c r="N310">
        <f t="shared" si="25"/>
        <v>8</v>
      </c>
      <c r="O310">
        <f t="shared" si="26"/>
        <v>0.62829926606751962</v>
      </c>
      <c r="P310">
        <f t="shared" si="27"/>
        <v>0.63600020959102177</v>
      </c>
      <c r="Q310">
        <f t="shared" si="28"/>
        <v>-5.1384422697434075E-2</v>
      </c>
      <c r="R310">
        <f t="shared" si="29"/>
        <v>0.3440726124506388</v>
      </c>
    </row>
    <row r="311" spans="1:18" x14ac:dyDescent="0.25">
      <c r="A311">
        <v>164.34910575000001</v>
      </c>
      <c r="B311">
        <v>204.81765375000001</v>
      </c>
      <c r="C311">
        <v>101.770422</v>
      </c>
      <c r="D311">
        <v>73.770650750000001</v>
      </c>
      <c r="E311">
        <v>275.23966975000002</v>
      </c>
      <c r="F311">
        <v>4.3859940000000002</v>
      </c>
      <c r="G311">
        <v>280.98411575</v>
      </c>
      <c r="H311">
        <v>8</v>
      </c>
      <c r="I311">
        <v>-4</v>
      </c>
      <c r="J311">
        <v>1.19</v>
      </c>
      <c r="K311">
        <v>21.560842999999998</v>
      </c>
      <c r="M311">
        <f t="shared" si="24"/>
        <v>-8.0192813611150822</v>
      </c>
      <c r="N311">
        <f t="shared" si="25"/>
        <v>4</v>
      </c>
      <c r="O311">
        <f t="shared" si="26"/>
        <v>0.33380793212940302</v>
      </c>
      <c r="P311">
        <f t="shared" si="27"/>
        <v>0.69903242544927569</v>
      </c>
      <c r="Q311">
        <f t="shared" si="28"/>
        <v>-3.0642089695423078E-2</v>
      </c>
      <c r="R311">
        <f t="shared" si="29"/>
        <v>0.4447907816813953</v>
      </c>
    </row>
    <row r="312" spans="1:18" x14ac:dyDescent="0.25">
      <c r="A312">
        <v>144.1270715</v>
      </c>
      <c r="B312">
        <v>217.03282924999999</v>
      </c>
      <c r="C312">
        <v>146.47032924999999</v>
      </c>
      <c r="D312">
        <v>78.019910750000008</v>
      </c>
      <c r="E312">
        <v>291.86525749999998</v>
      </c>
      <c r="F312">
        <v>4.6290405000000003</v>
      </c>
      <c r="G312">
        <v>297.03234099999997</v>
      </c>
      <c r="H312">
        <v>8</v>
      </c>
      <c r="I312">
        <v>0</v>
      </c>
      <c r="J312">
        <v>1.19</v>
      </c>
      <c r="K312">
        <v>22.168303000000002</v>
      </c>
      <c r="M312">
        <f t="shared" si="24"/>
        <v>-7.9999999999999982</v>
      </c>
      <c r="N312">
        <f t="shared" si="25"/>
        <v>0</v>
      </c>
      <c r="O312">
        <f t="shared" si="26"/>
        <v>-1.2961086652251546E-2</v>
      </c>
      <c r="P312">
        <f t="shared" si="27"/>
        <v>0.76891177782763664</v>
      </c>
      <c r="Q312">
        <f t="shared" si="28"/>
        <v>-2.8580303205193409E-2</v>
      </c>
      <c r="R312">
        <f t="shared" si="29"/>
        <v>0.58876824293099672</v>
      </c>
    </row>
    <row r="313" spans="1:18" x14ac:dyDescent="0.25">
      <c r="A313">
        <v>115.87040500000001</v>
      </c>
      <c r="B313">
        <v>222.04967500000001</v>
      </c>
      <c r="C313">
        <v>190.3379975</v>
      </c>
      <c r="D313">
        <v>83.495761999999999</v>
      </c>
      <c r="E313">
        <v>298.68740074999999</v>
      </c>
      <c r="F313">
        <v>4.8249224999999996</v>
      </c>
      <c r="G313">
        <v>307.67780299999998</v>
      </c>
      <c r="H313">
        <v>8</v>
      </c>
      <c r="I313">
        <v>4</v>
      </c>
      <c r="J313">
        <v>1.19</v>
      </c>
      <c r="K313">
        <v>22.560886</v>
      </c>
      <c r="M313">
        <f t="shared" si="24"/>
        <v>-8.0192813611150822</v>
      </c>
      <c r="N313">
        <f t="shared" si="25"/>
        <v>-4</v>
      </c>
      <c r="O313">
        <f t="shared" si="26"/>
        <v>-0.37420088935281631</v>
      </c>
      <c r="P313">
        <f t="shared" si="27"/>
        <v>0.69623571445407939</v>
      </c>
      <c r="Q313">
        <f t="shared" si="28"/>
        <v>-4.5176920652961305E-2</v>
      </c>
      <c r="R313">
        <f t="shared" si="29"/>
        <v>0.47666383478924257</v>
      </c>
    </row>
    <row r="314" spans="1:18" x14ac:dyDescent="0.25">
      <c r="A314">
        <v>80.526989</v>
      </c>
      <c r="B314">
        <v>224.72708875000001</v>
      </c>
      <c r="C314">
        <v>228.59551999999999</v>
      </c>
      <c r="D314">
        <v>96.637804000000003</v>
      </c>
      <c r="E314">
        <v>302.22000125</v>
      </c>
      <c r="F314">
        <v>4.9707950000000007</v>
      </c>
      <c r="G314">
        <v>319.04363999999998</v>
      </c>
      <c r="H314">
        <v>8</v>
      </c>
      <c r="I314">
        <v>8</v>
      </c>
      <c r="J314">
        <v>1.19</v>
      </c>
      <c r="K314">
        <v>22.975058000000001</v>
      </c>
      <c r="M314">
        <f t="shared" si="24"/>
        <v>-8.0775879081011936</v>
      </c>
      <c r="N314">
        <f t="shared" si="25"/>
        <v>-8</v>
      </c>
      <c r="O314">
        <f t="shared" si="26"/>
        <v>-0.69308271440915425</v>
      </c>
      <c r="P314">
        <f t="shared" si="27"/>
        <v>0.59956338164290335</v>
      </c>
      <c r="Q314">
        <f t="shared" si="28"/>
        <v>-7.8748489853586914E-2</v>
      </c>
      <c r="R314">
        <f t="shared" si="29"/>
        <v>0.39137118017140665</v>
      </c>
    </row>
    <row r="315" spans="1:18" x14ac:dyDescent="0.25">
      <c r="A315">
        <v>37.013515499999997</v>
      </c>
      <c r="B315">
        <v>227.62839124999999</v>
      </c>
      <c r="C315">
        <v>262.62431325</v>
      </c>
      <c r="D315">
        <v>108.99131975</v>
      </c>
      <c r="E315">
        <v>306.31356849999997</v>
      </c>
      <c r="F315">
        <v>5.1177124999999997</v>
      </c>
      <c r="G315">
        <v>330.12932599999999</v>
      </c>
      <c r="H315">
        <v>8</v>
      </c>
      <c r="I315">
        <v>12</v>
      </c>
      <c r="J315">
        <v>1.19</v>
      </c>
      <c r="K315">
        <v>23.371732000000002</v>
      </c>
      <c r="M315">
        <f t="shared" si="24"/>
        <v>-8.1763340518815415</v>
      </c>
      <c r="N315">
        <f t="shared" si="25"/>
        <v>-12</v>
      </c>
      <c r="O315">
        <f t="shared" si="26"/>
        <v>-0.9669953489315839</v>
      </c>
      <c r="P315">
        <f t="shared" si="27"/>
        <v>0.50849293338560408</v>
      </c>
      <c r="Q315">
        <f t="shared" si="28"/>
        <v>-0.1020772363887557</v>
      </c>
      <c r="R315">
        <f t="shared" si="29"/>
        <v>0.29096211162821906</v>
      </c>
    </row>
    <row r="316" spans="1:18" x14ac:dyDescent="0.25">
      <c r="A316">
        <v>-14.95746625</v>
      </c>
      <c r="B316">
        <v>224.15007025</v>
      </c>
      <c r="C316">
        <v>290.062027</v>
      </c>
      <c r="D316">
        <v>102.24507125</v>
      </c>
      <c r="E316">
        <v>298.93624875</v>
      </c>
      <c r="F316">
        <v>5.2635717499999997</v>
      </c>
      <c r="G316">
        <v>339.61418149999997</v>
      </c>
      <c r="H316">
        <v>8</v>
      </c>
      <c r="I316">
        <v>16</v>
      </c>
      <c r="J316">
        <v>1.19</v>
      </c>
      <c r="K316">
        <v>23.705134749999999</v>
      </c>
      <c r="M316">
        <f t="shared" si="24"/>
        <v>-8.3179701536192301</v>
      </c>
      <c r="N316">
        <f t="shared" si="25"/>
        <v>-16</v>
      </c>
      <c r="O316">
        <f t="shared" si="26"/>
        <v>-1.194784639069594</v>
      </c>
      <c r="P316">
        <f t="shared" si="27"/>
        <v>0.47751118683951266</v>
      </c>
      <c r="Q316">
        <f t="shared" si="28"/>
        <v>-0.15933856777793309</v>
      </c>
      <c r="R316">
        <f t="shared" si="29"/>
        <v>0.15033829364624218</v>
      </c>
    </row>
    <row r="317" spans="1:18" x14ac:dyDescent="0.25">
      <c r="A317">
        <v>-67.083616000000006</v>
      </c>
      <c r="B317">
        <v>207.49626925000001</v>
      </c>
      <c r="C317">
        <v>306.91191850000001</v>
      </c>
      <c r="D317">
        <v>82.356786499999998</v>
      </c>
      <c r="E317">
        <v>279.05828074999999</v>
      </c>
      <c r="F317">
        <v>5.2631819999999996</v>
      </c>
      <c r="G317">
        <v>340.29453274999997</v>
      </c>
      <c r="H317">
        <v>8</v>
      </c>
      <c r="I317">
        <v>20</v>
      </c>
      <c r="J317">
        <v>1.19</v>
      </c>
      <c r="K317">
        <v>23.729204500000002</v>
      </c>
      <c r="M317">
        <f t="shared" si="24"/>
        <v>-8.5061328568771426</v>
      </c>
      <c r="N317">
        <f t="shared" si="25"/>
        <v>-20</v>
      </c>
      <c r="O317">
        <f t="shared" si="26"/>
        <v>-1.3779131908046018</v>
      </c>
      <c r="P317">
        <f t="shared" si="27"/>
        <v>0.46105187914132684</v>
      </c>
      <c r="Q317">
        <f t="shared" si="28"/>
        <v>-0.22561295952113739</v>
      </c>
      <c r="R317">
        <f t="shared" si="29"/>
        <v>8.7443387516529473E-3</v>
      </c>
    </row>
    <row r="318" spans="1:18" x14ac:dyDescent="0.25">
      <c r="A318">
        <v>-108.03663625</v>
      </c>
      <c r="B318">
        <v>167.15110000000001</v>
      </c>
      <c r="C318">
        <v>288.82335649999999</v>
      </c>
      <c r="D318">
        <v>46.566629499999998</v>
      </c>
      <c r="E318">
        <v>225.63996900000001</v>
      </c>
      <c r="F318">
        <v>4.9704467500000007</v>
      </c>
      <c r="G318">
        <v>307.91791499999999</v>
      </c>
      <c r="H318">
        <v>8</v>
      </c>
      <c r="I318">
        <v>24</v>
      </c>
      <c r="J318">
        <v>1.19</v>
      </c>
      <c r="K318">
        <v>22.564449</v>
      </c>
      <c r="M318">
        <f t="shared" si="24"/>
        <v>-8.7458791850141893</v>
      </c>
      <c r="N318">
        <f t="shared" si="25"/>
        <v>-24</v>
      </c>
      <c r="O318">
        <f t="shared" si="26"/>
        <v>-1.5479669839593873</v>
      </c>
      <c r="P318">
        <f t="shared" si="27"/>
        <v>0.47034415794542117</v>
      </c>
      <c r="Q318">
        <f t="shared" si="28"/>
        <v>-0.32092815159684118</v>
      </c>
      <c r="R318">
        <f t="shared" si="29"/>
        <v>-0.13927042017492092</v>
      </c>
    </row>
    <row r="319" spans="1:18" x14ac:dyDescent="0.25">
      <c r="A319">
        <v>-141.10563625</v>
      </c>
      <c r="B319">
        <v>132.04744725</v>
      </c>
      <c r="C319">
        <v>275.47082525000002</v>
      </c>
      <c r="D319">
        <v>13.886754249999999</v>
      </c>
      <c r="E319">
        <v>179.67130299999999</v>
      </c>
      <c r="F319">
        <v>4.6777670000000002</v>
      </c>
      <c r="G319">
        <v>286.78708649999999</v>
      </c>
      <c r="H319">
        <v>8</v>
      </c>
      <c r="I319">
        <v>28</v>
      </c>
      <c r="J319">
        <v>1.19</v>
      </c>
      <c r="K319">
        <v>21.7745815</v>
      </c>
      <c r="M319">
        <f t="shared" si="24"/>
        <v>-9.0440332369115684</v>
      </c>
      <c r="N319">
        <f t="shared" si="25"/>
        <v>-28</v>
      </c>
      <c r="O319">
        <f t="shared" si="26"/>
        <v>-1.7123281302526765</v>
      </c>
      <c r="P319">
        <f t="shared" si="27"/>
        <v>0.48569685811220642</v>
      </c>
      <c r="Q319">
        <f t="shared" si="28"/>
        <v>-0.44029700723046122</v>
      </c>
      <c r="R319">
        <f t="shared" si="29"/>
        <v>-0.28069302517424072</v>
      </c>
    </row>
    <row r="320" spans="1:18" x14ac:dyDescent="0.25">
      <c r="A320">
        <v>-171.89924975</v>
      </c>
      <c r="B320">
        <v>98.72302225</v>
      </c>
      <c r="C320">
        <v>262.20056149999999</v>
      </c>
      <c r="D320">
        <v>-20.97924575</v>
      </c>
      <c r="E320">
        <v>131.63703525</v>
      </c>
      <c r="F320">
        <v>4.1423335000000003</v>
      </c>
      <c r="G320">
        <v>268.61776700000001</v>
      </c>
      <c r="H320">
        <v>8</v>
      </c>
      <c r="I320">
        <v>32</v>
      </c>
      <c r="J320">
        <v>1.19</v>
      </c>
      <c r="K320">
        <v>21.08304425</v>
      </c>
      <c r="M320">
        <f t="shared" si="24"/>
        <v>-9.4096915772201388</v>
      </c>
      <c r="N320">
        <f t="shared" si="25"/>
        <v>-32</v>
      </c>
      <c r="O320">
        <f t="shared" si="26"/>
        <v>-1.9033097415481821</v>
      </c>
      <c r="P320">
        <f t="shared" si="27"/>
        <v>0.52483435114557708</v>
      </c>
      <c r="Q320">
        <f t="shared" si="28"/>
        <v>-0.60059174039590968</v>
      </c>
      <c r="R320">
        <f t="shared" si="29"/>
        <v>-0.44099973888999239</v>
      </c>
    </row>
    <row r="321" spans="1:18" x14ac:dyDescent="0.25">
      <c r="A321">
        <v>-214.5724065</v>
      </c>
      <c r="B321">
        <v>71.029808000000003</v>
      </c>
      <c r="C321">
        <v>271.522873</v>
      </c>
      <c r="D321">
        <v>-56.993612249999998</v>
      </c>
      <c r="E321">
        <v>91.12660425</v>
      </c>
      <c r="F321">
        <v>4.1426125000000003</v>
      </c>
      <c r="G321">
        <v>276.18165575</v>
      </c>
      <c r="H321">
        <v>8</v>
      </c>
      <c r="I321">
        <v>36</v>
      </c>
      <c r="J321">
        <v>1.19</v>
      </c>
      <c r="K321">
        <v>21.382409249999998</v>
      </c>
      <c r="M321">
        <f t="shared" si="24"/>
        <v>-9.8549609037615156</v>
      </c>
      <c r="N321">
        <f t="shared" si="25"/>
        <v>-36</v>
      </c>
      <c r="O321">
        <f t="shared" si="26"/>
        <v>-2.1422418897744047</v>
      </c>
      <c r="P321">
        <f t="shared" si="27"/>
        <v>0.56420447862370737</v>
      </c>
      <c r="Q321">
        <f t="shared" si="28"/>
        <v>-0.81554522324395406</v>
      </c>
      <c r="R321">
        <f t="shared" si="29"/>
        <v>-0.61665797072065331</v>
      </c>
    </row>
    <row r="322" spans="1:18" x14ac:dyDescent="0.25">
      <c r="A322">
        <v>-259.80280299999998</v>
      </c>
      <c r="B322">
        <v>40.633687999999999</v>
      </c>
      <c r="C322">
        <v>288.75197600000001</v>
      </c>
      <c r="D322">
        <v>-99.389166000000003</v>
      </c>
      <c r="E322">
        <v>44.627176499999997</v>
      </c>
      <c r="F322">
        <v>4.43534775</v>
      </c>
      <c r="G322">
        <v>292.59004974999999</v>
      </c>
      <c r="H322">
        <v>8</v>
      </c>
      <c r="I322">
        <v>40</v>
      </c>
      <c r="J322">
        <v>1.19</v>
      </c>
      <c r="K322">
        <v>22.006658000000002</v>
      </c>
      <c r="M322">
        <f t="shared" si="24"/>
        <v>-10.396047080877794</v>
      </c>
      <c r="N322">
        <f t="shared" si="25"/>
        <v>-40</v>
      </c>
      <c r="O322">
        <f t="shared" si="26"/>
        <v>-2.446467958767204</v>
      </c>
      <c r="P322">
        <f t="shared" si="27"/>
        <v>0.62447988591151837</v>
      </c>
      <c r="Q322">
        <f t="shared" si="28"/>
        <v>-1.1058753794395042</v>
      </c>
      <c r="R322">
        <f t="shared" si="29"/>
        <v>-0.82075077092504289</v>
      </c>
    </row>
    <row r="323" spans="1:18" x14ac:dyDescent="0.25">
      <c r="A323">
        <v>-305.64371475000002</v>
      </c>
      <c r="B323">
        <v>1.6831585</v>
      </c>
      <c r="C323">
        <v>301.49103550000001</v>
      </c>
      <c r="D323">
        <v>-149.08374774999999</v>
      </c>
      <c r="E323">
        <v>-13.469443500000001</v>
      </c>
      <c r="F323">
        <v>4.6303095000000001</v>
      </c>
      <c r="G323">
        <v>306.63726824999998</v>
      </c>
      <c r="H323">
        <v>8</v>
      </c>
      <c r="I323">
        <v>44</v>
      </c>
      <c r="J323">
        <v>1.19</v>
      </c>
      <c r="K323">
        <v>22.529412749999999</v>
      </c>
      <c r="M323">
        <f t="shared" ref="M323:M386" si="30">DEGREES(ATAN(-SIN(RADIANS((H323)))/(COS(RADIANS(I323))*COS(RADIANS(H323)))))</f>
        <v>-11.054892671059431</v>
      </c>
      <c r="N323">
        <f t="shared" ref="N323:N386" si="31">-I323</f>
        <v>-44</v>
      </c>
      <c r="O323">
        <f t="shared" ref="O323:O386" si="32">(A323-C323)/(E323-0.5*(MIN(A323,C323)+MIN(B323,D323)))</f>
        <v>-2.8384804317898391</v>
      </c>
      <c r="P323">
        <f t="shared" ref="P323:P386" si="33">(B323-D323)/(E323-0.5*(MIN(A323,C323)+MIN(B323,D323)))</f>
        <v>0.70486644517695862</v>
      </c>
      <c r="Q323">
        <f t="shared" ref="Q323:Q386" si="34">(E323-G323)/(E323-0.5*(MIN(A323,C323)+MIN(B323,D323)))</f>
        <v>-1.4965650327424418</v>
      </c>
      <c r="R323">
        <f t="shared" ref="R323:R386" si="35">(0.5*(MIN(A323,C323)+MIN(B323,D323))-F323)/(E323-0.5*(MIN(A323,C323)+MIN(B323,D323)))</f>
        <v>-1.0846200858863284</v>
      </c>
    </row>
    <row r="324" spans="1:18" x14ac:dyDescent="0.25">
      <c r="A324">
        <v>304.45885449999997</v>
      </c>
      <c r="B324">
        <v>81.844417500000006</v>
      </c>
      <c r="C324">
        <v>-316.45979325000002</v>
      </c>
      <c r="D324">
        <v>-220.6317215</v>
      </c>
      <c r="E324">
        <v>8.1831464999999994</v>
      </c>
      <c r="F324">
        <v>4.9220685</v>
      </c>
      <c r="G324">
        <v>322.64547750000003</v>
      </c>
      <c r="H324">
        <v>12</v>
      </c>
      <c r="I324">
        <v>-44</v>
      </c>
      <c r="J324">
        <v>1.19</v>
      </c>
      <c r="K324">
        <v>23.108195500000001</v>
      </c>
      <c r="M324">
        <f t="shared" si="30"/>
        <v>-16.461798422084197</v>
      </c>
      <c r="N324">
        <f t="shared" si="31"/>
        <v>44</v>
      </c>
      <c r="O324">
        <f t="shared" si="32"/>
        <v>2.2437795223243917</v>
      </c>
      <c r="P324">
        <f t="shared" si="33"/>
        <v>1.0930413656270259</v>
      </c>
      <c r="Q324">
        <f t="shared" si="34"/>
        <v>-1.1363552075573731</v>
      </c>
      <c r="R324">
        <f t="shared" si="35"/>
        <v>-0.98821562202453184</v>
      </c>
    </row>
    <row r="325" spans="1:18" x14ac:dyDescent="0.25">
      <c r="A325">
        <v>315.38237774999999</v>
      </c>
      <c r="B325">
        <v>120.1385535</v>
      </c>
      <c r="C325">
        <v>-284.90000924999998</v>
      </c>
      <c r="D325">
        <v>-180.68374625000001</v>
      </c>
      <c r="E325">
        <v>68.818854999999999</v>
      </c>
      <c r="F325">
        <v>5.1170022499999996</v>
      </c>
      <c r="G325">
        <v>333.29093925000001</v>
      </c>
      <c r="H325">
        <v>12</v>
      </c>
      <c r="I325">
        <v>-40</v>
      </c>
      <c r="J325">
        <v>1.19</v>
      </c>
      <c r="K325">
        <v>23.485154000000001</v>
      </c>
      <c r="M325">
        <f t="shared" si="30"/>
        <v>-15.507892018560797</v>
      </c>
      <c r="N325">
        <f t="shared" si="31"/>
        <v>40</v>
      </c>
      <c r="O325">
        <f t="shared" si="32"/>
        <v>1.9902553915333105</v>
      </c>
      <c r="P325">
        <f t="shared" si="33"/>
        <v>0.9973859252526881</v>
      </c>
      <c r="Q325">
        <f t="shared" si="34"/>
        <v>-0.87686562689138925</v>
      </c>
      <c r="R325">
        <f t="shared" si="35"/>
        <v>-0.78879447634643229</v>
      </c>
    </row>
    <row r="326" spans="1:18" x14ac:dyDescent="0.25">
      <c r="A326">
        <v>326.03504924999999</v>
      </c>
      <c r="B326">
        <v>157.19705974999999</v>
      </c>
      <c r="C326">
        <v>-251.06390400000001</v>
      </c>
      <c r="D326">
        <v>-133.52414325000001</v>
      </c>
      <c r="E326">
        <v>128.94602574999999</v>
      </c>
      <c r="F326">
        <v>5.2148314999999998</v>
      </c>
      <c r="G326">
        <v>342.41562649999997</v>
      </c>
      <c r="H326">
        <v>12</v>
      </c>
      <c r="I326">
        <v>-36</v>
      </c>
      <c r="J326">
        <v>1.19</v>
      </c>
      <c r="K326">
        <v>23.80596375</v>
      </c>
      <c r="M326">
        <f t="shared" si="30"/>
        <v>-14.720865361542916</v>
      </c>
      <c r="N326">
        <f t="shared" si="31"/>
        <v>36</v>
      </c>
      <c r="O326">
        <f t="shared" si="32"/>
        <v>1.7964726203124279</v>
      </c>
      <c r="P326">
        <f t="shared" si="33"/>
        <v>0.90499675730228213</v>
      </c>
      <c r="Q326">
        <f t="shared" si="34"/>
        <v>-0.66451739490553352</v>
      </c>
      <c r="R326">
        <f t="shared" si="35"/>
        <v>-0.61483260106973081</v>
      </c>
    </row>
    <row r="327" spans="1:18" x14ac:dyDescent="0.25">
      <c r="A327">
        <v>314.84071325000002</v>
      </c>
      <c r="B327">
        <v>178.848839</v>
      </c>
      <c r="C327">
        <v>-200.76089875</v>
      </c>
      <c r="D327">
        <v>-79.284059249999999</v>
      </c>
      <c r="E327">
        <v>174.30531675</v>
      </c>
      <c r="F327">
        <v>5.0682619999999998</v>
      </c>
      <c r="G327">
        <v>332.93075575</v>
      </c>
      <c r="H327">
        <v>12</v>
      </c>
      <c r="I327">
        <v>-32</v>
      </c>
      <c r="J327">
        <v>1.19</v>
      </c>
      <c r="K327">
        <v>23.473950250000001</v>
      </c>
      <c r="M327">
        <f t="shared" si="30"/>
        <v>-14.070864136056453</v>
      </c>
      <c r="N327">
        <f t="shared" si="31"/>
        <v>32</v>
      </c>
      <c r="O327">
        <f t="shared" si="32"/>
        <v>1.6403309505917281</v>
      </c>
      <c r="P327">
        <f t="shared" si="33"/>
        <v>0.8212219909921854</v>
      </c>
      <c r="Q327">
        <f t="shared" si="34"/>
        <v>-0.50464973554601711</v>
      </c>
      <c r="R327">
        <f t="shared" si="35"/>
        <v>-0.46159055279793848</v>
      </c>
    </row>
    <row r="328" spans="1:18" x14ac:dyDescent="0.25">
      <c r="A328">
        <v>285.13961024999998</v>
      </c>
      <c r="B328">
        <v>186.21969999999999</v>
      </c>
      <c r="C328">
        <v>-142.878601</v>
      </c>
      <c r="D328">
        <v>-26.224055750000002</v>
      </c>
      <c r="E328">
        <v>196.97662349999999</v>
      </c>
      <c r="F328">
        <v>4.9220685</v>
      </c>
      <c r="G328">
        <v>305.476677</v>
      </c>
      <c r="H328">
        <v>12</v>
      </c>
      <c r="I328">
        <v>-28</v>
      </c>
      <c r="J328">
        <v>1.19</v>
      </c>
      <c r="K328">
        <v>22.47512025</v>
      </c>
      <c r="M328">
        <f t="shared" si="30"/>
        <v>-13.535556072482301</v>
      </c>
      <c r="N328">
        <f t="shared" si="31"/>
        <v>28</v>
      </c>
      <c r="O328">
        <f t="shared" si="32"/>
        <v>1.5203400173921007</v>
      </c>
      <c r="P328">
        <f t="shared" si="33"/>
        <v>0.75460981524252424</v>
      </c>
      <c r="Q328">
        <f t="shared" si="34"/>
        <v>-0.38539709033287978</v>
      </c>
      <c r="R328">
        <f t="shared" si="35"/>
        <v>-0.31781354668017719</v>
      </c>
    </row>
    <row r="329" spans="1:18" x14ac:dyDescent="0.25">
      <c r="A329">
        <v>256.07044224999999</v>
      </c>
      <c r="B329">
        <v>190.28104400000001</v>
      </c>
      <c r="C329">
        <v>-93.387655249999995</v>
      </c>
      <c r="D329">
        <v>11.871641</v>
      </c>
      <c r="E329">
        <v>210.10968775000001</v>
      </c>
      <c r="F329">
        <v>4.3859940000000002</v>
      </c>
      <c r="G329">
        <v>282.2647705</v>
      </c>
      <c r="H329">
        <v>12</v>
      </c>
      <c r="I329">
        <v>-24</v>
      </c>
      <c r="J329">
        <v>1.19</v>
      </c>
      <c r="K329">
        <v>21.610694250000002</v>
      </c>
      <c r="M329">
        <f t="shared" si="30"/>
        <v>-13.09808863151425</v>
      </c>
      <c r="N329">
        <f t="shared" si="31"/>
        <v>24</v>
      </c>
      <c r="O329">
        <f t="shared" si="32"/>
        <v>1.392997602477771</v>
      </c>
      <c r="P329">
        <f t="shared" si="33"/>
        <v>0.71116930017193392</v>
      </c>
      <c r="Q329">
        <f t="shared" si="34"/>
        <v>-0.28762205825645565</v>
      </c>
      <c r="R329">
        <f t="shared" si="35"/>
        <v>-0.17995143275619419</v>
      </c>
    </row>
    <row r="330" spans="1:18" x14ac:dyDescent="0.25">
      <c r="A330">
        <v>228.40055824999999</v>
      </c>
      <c r="B330">
        <v>192.73349775</v>
      </c>
      <c r="C330">
        <v>-47.232027000000002</v>
      </c>
      <c r="D330">
        <v>40.827938750000001</v>
      </c>
      <c r="E330">
        <v>216.83331325</v>
      </c>
      <c r="F330">
        <v>4.1426125000000003</v>
      </c>
      <c r="G330">
        <v>264.97589099999999</v>
      </c>
      <c r="H330">
        <v>12</v>
      </c>
      <c r="I330">
        <v>-20</v>
      </c>
      <c r="J330">
        <v>1.19</v>
      </c>
      <c r="K330">
        <v>20.937401749999999</v>
      </c>
      <c r="M330">
        <f t="shared" si="30"/>
        <v>-12.745697846757086</v>
      </c>
      <c r="N330">
        <f t="shared" si="31"/>
        <v>20</v>
      </c>
      <c r="O330">
        <f t="shared" si="32"/>
        <v>1.2526740635608269</v>
      </c>
      <c r="P330">
        <f t="shared" si="33"/>
        <v>0.69036886076955195</v>
      </c>
      <c r="Q330">
        <f t="shared" si="34"/>
        <v>-0.21879473519318063</v>
      </c>
      <c r="R330">
        <f t="shared" si="35"/>
        <v>-3.3379438253110891E-2</v>
      </c>
    </row>
    <row r="331" spans="1:18" x14ac:dyDescent="0.25">
      <c r="A331">
        <v>223.97699750000001</v>
      </c>
      <c r="B331">
        <v>214.91669074999999</v>
      </c>
      <c r="C331">
        <v>-7.4430102500000004</v>
      </c>
      <c r="D331">
        <v>52.217704750000003</v>
      </c>
      <c r="E331">
        <v>243.39246</v>
      </c>
      <c r="F331">
        <v>4.43473425</v>
      </c>
      <c r="G331">
        <v>279.22321325000001</v>
      </c>
      <c r="H331">
        <v>12</v>
      </c>
      <c r="I331">
        <v>-16</v>
      </c>
      <c r="J331">
        <v>1.19</v>
      </c>
      <c r="K331">
        <v>21.490201500000001</v>
      </c>
      <c r="M331">
        <f t="shared" si="30"/>
        <v>-12.468747879350856</v>
      </c>
      <c r="N331">
        <f t="shared" si="31"/>
        <v>16</v>
      </c>
      <c r="O331">
        <f t="shared" si="32"/>
        <v>1.0471251314976651</v>
      </c>
      <c r="P331">
        <f t="shared" si="33"/>
        <v>0.73617747560457736</v>
      </c>
      <c r="Q331">
        <f t="shared" si="34"/>
        <v>-0.16212635447276555</v>
      </c>
      <c r="R331">
        <f t="shared" si="35"/>
        <v>8.1231663723128053E-2</v>
      </c>
    </row>
    <row r="332" spans="1:18" x14ac:dyDescent="0.25">
      <c r="A332">
        <v>216.07777024999999</v>
      </c>
      <c r="B332">
        <v>234.82629399999999</v>
      </c>
      <c r="C332">
        <v>33.015657500000003</v>
      </c>
      <c r="D332">
        <v>49.457878000000001</v>
      </c>
      <c r="E332">
        <v>269.17657474999999</v>
      </c>
      <c r="F332">
        <v>4.7271210000000004</v>
      </c>
      <c r="G332">
        <v>294.75117475000002</v>
      </c>
      <c r="H332">
        <v>12</v>
      </c>
      <c r="I332">
        <v>-12</v>
      </c>
      <c r="J332">
        <v>1.19</v>
      </c>
      <c r="K332">
        <v>22.07793225</v>
      </c>
      <c r="M332">
        <f t="shared" si="30"/>
        <v>-12.260062948059348</v>
      </c>
      <c r="N332">
        <f t="shared" si="31"/>
        <v>12</v>
      </c>
      <c r="O332">
        <f t="shared" si="32"/>
        <v>0.80311602944368554</v>
      </c>
      <c r="P332">
        <f t="shared" si="33"/>
        <v>0.81323406578123503</v>
      </c>
      <c r="Q332">
        <f t="shared" si="34"/>
        <v>-0.11219891925239735</v>
      </c>
      <c r="R332">
        <f t="shared" si="35"/>
        <v>0.16017231579914432</v>
      </c>
    </row>
    <row r="333" spans="1:18" x14ac:dyDescent="0.25">
      <c r="A333">
        <v>202.31053925000001</v>
      </c>
      <c r="B333">
        <v>251.69292100000001</v>
      </c>
      <c r="C333">
        <v>75.696752500000002</v>
      </c>
      <c r="D333">
        <v>39.951802000000001</v>
      </c>
      <c r="E333">
        <v>291.23922725</v>
      </c>
      <c r="F333">
        <v>5.0188525000000004</v>
      </c>
      <c r="G333">
        <v>308.59826624999999</v>
      </c>
      <c r="H333">
        <v>12</v>
      </c>
      <c r="I333">
        <v>-8</v>
      </c>
      <c r="J333">
        <v>1.19</v>
      </c>
      <c r="K333">
        <v>22.587992750000002</v>
      </c>
      <c r="M333">
        <f t="shared" si="30"/>
        <v>-12.114463536188838</v>
      </c>
      <c r="N333">
        <f t="shared" si="31"/>
        <v>8</v>
      </c>
      <c r="O333">
        <f t="shared" si="32"/>
        <v>0.54244077660835355</v>
      </c>
      <c r="P333">
        <f t="shared" si="33"/>
        <v>0.90714463233824583</v>
      </c>
      <c r="Q333">
        <f t="shared" si="34"/>
        <v>-7.4369867911202758E-2</v>
      </c>
      <c r="R333">
        <f t="shared" si="35"/>
        <v>0.22622983125116877</v>
      </c>
    </row>
    <row r="334" spans="1:18" x14ac:dyDescent="0.25">
      <c r="A334">
        <v>179.60589575</v>
      </c>
      <c r="B334">
        <v>257.36268999999999</v>
      </c>
      <c r="C334">
        <v>118.58163450000001</v>
      </c>
      <c r="D334">
        <v>38.024302499999997</v>
      </c>
      <c r="E334">
        <v>303.98345174999997</v>
      </c>
      <c r="F334">
        <v>4.8726729999999998</v>
      </c>
      <c r="G334">
        <v>316.36224375</v>
      </c>
      <c r="H334">
        <v>12</v>
      </c>
      <c r="I334">
        <v>-4</v>
      </c>
      <c r="J334">
        <v>1.19</v>
      </c>
      <c r="K334">
        <v>22.880379250000001</v>
      </c>
      <c r="M334">
        <f t="shared" si="30"/>
        <v>-12.028450348745874</v>
      </c>
      <c r="N334">
        <f t="shared" si="31"/>
        <v>4</v>
      </c>
      <c r="O334">
        <f t="shared" si="32"/>
        <v>0.27040114577563945</v>
      </c>
      <c r="P334">
        <f t="shared" si="33"/>
        <v>0.97189789892919343</v>
      </c>
      <c r="Q334">
        <f t="shared" si="34"/>
        <v>-5.4850963724175007E-2</v>
      </c>
      <c r="R334">
        <f t="shared" si="35"/>
        <v>0.32537282108996907</v>
      </c>
    </row>
    <row r="335" spans="1:18" x14ac:dyDescent="0.25">
      <c r="A335">
        <v>154.3283615</v>
      </c>
      <c r="B335">
        <v>264.76813525</v>
      </c>
      <c r="C335">
        <v>161.98319225</v>
      </c>
      <c r="D335">
        <v>41.835493</v>
      </c>
      <c r="E335">
        <v>313.78033449999998</v>
      </c>
      <c r="F335">
        <v>5.0686237500000004</v>
      </c>
      <c r="G335">
        <v>326.16727424999999</v>
      </c>
      <c r="H335">
        <v>12</v>
      </c>
      <c r="I335">
        <v>0</v>
      </c>
      <c r="J335">
        <v>1.19</v>
      </c>
      <c r="K335">
        <v>23.23061525</v>
      </c>
      <c r="M335">
        <f t="shared" si="30"/>
        <v>-12.000000000000002</v>
      </c>
      <c r="N335">
        <f t="shared" si="31"/>
        <v>0</v>
      </c>
      <c r="O335">
        <f t="shared" si="32"/>
        <v>-3.5488582635326824E-2</v>
      </c>
      <c r="P335">
        <f t="shared" si="33"/>
        <v>1.0335386574812089</v>
      </c>
      <c r="Q335">
        <f t="shared" si="34"/>
        <v>-5.7427126643745822E-2</v>
      </c>
      <c r="R335">
        <f t="shared" si="35"/>
        <v>0.4312192411889032</v>
      </c>
    </row>
    <row r="336" spans="1:18" x14ac:dyDescent="0.25">
      <c r="A336">
        <v>124.76267625</v>
      </c>
      <c r="B336">
        <v>269.06671899999998</v>
      </c>
      <c r="C336">
        <v>201.55302025</v>
      </c>
      <c r="D336">
        <v>44.069640999999997</v>
      </c>
      <c r="E336">
        <v>319.07696549999997</v>
      </c>
      <c r="F336">
        <v>5.1657152499999999</v>
      </c>
      <c r="G336">
        <v>335.29195399999998</v>
      </c>
      <c r="H336">
        <v>12</v>
      </c>
      <c r="I336">
        <v>4</v>
      </c>
      <c r="J336">
        <v>1.19</v>
      </c>
      <c r="K336">
        <v>23.554913750000001</v>
      </c>
      <c r="M336">
        <f t="shared" si="30"/>
        <v>-12.028450348745874</v>
      </c>
      <c r="N336">
        <f t="shared" si="31"/>
        <v>-4</v>
      </c>
      <c r="O336">
        <f t="shared" si="32"/>
        <v>-0.32723975095212632</v>
      </c>
      <c r="P336">
        <f t="shared" si="33"/>
        <v>0.95881830884461372</v>
      </c>
      <c r="Q336">
        <f t="shared" si="34"/>
        <v>-6.9099687825745298E-2</v>
      </c>
      <c r="R336">
        <f t="shared" si="35"/>
        <v>0.33772339075444929</v>
      </c>
    </row>
    <row r="337" spans="1:18" x14ac:dyDescent="0.25">
      <c r="A337">
        <v>89.644956750000006</v>
      </c>
      <c r="B337">
        <v>271.95211024999998</v>
      </c>
      <c r="C337">
        <v>237.10254674999999</v>
      </c>
      <c r="D337">
        <v>57.386910499999999</v>
      </c>
      <c r="E337">
        <v>318.320244</v>
      </c>
      <c r="F337">
        <v>5.4101547500000002</v>
      </c>
      <c r="G337">
        <v>343.77631400000001</v>
      </c>
      <c r="H337">
        <v>12</v>
      </c>
      <c r="I337">
        <v>8</v>
      </c>
      <c r="J337">
        <v>1.19</v>
      </c>
      <c r="K337">
        <v>23.847063500000001</v>
      </c>
      <c r="M337">
        <f t="shared" si="30"/>
        <v>-12.114463536188838</v>
      </c>
      <c r="N337">
        <f t="shared" si="31"/>
        <v>-8</v>
      </c>
      <c r="O337">
        <f t="shared" si="32"/>
        <v>-0.60234883027230679</v>
      </c>
      <c r="P337">
        <f t="shared" si="33"/>
        <v>0.87647639627472784</v>
      </c>
      <c r="Q337">
        <f t="shared" si="34"/>
        <v>-0.10398538310459278</v>
      </c>
      <c r="R337">
        <f t="shared" si="35"/>
        <v>0.27820498246404701</v>
      </c>
    </row>
    <row r="338" spans="1:18" x14ac:dyDescent="0.25">
      <c r="A338">
        <v>43.016931499999998</v>
      </c>
      <c r="B338">
        <v>252.61973925000001</v>
      </c>
      <c r="C338">
        <v>250.24741750000001</v>
      </c>
      <c r="D338">
        <v>66.892986249999993</v>
      </c>
      <c r="E338">
        <v>293.65391549999998</v>
      </c>
      <c r="F338">
        <v>5.11698875</v>
      </c>
      <c r="G338">
        <v>327.24783350000001</v>
      </c>
      <c r="H338">
        <v>12</v>
      </c>
      <c r="I338">
        <v>12</v>
      </c>
      <c r="J338">
        <v>1.19</v>
      </c>
      <c r="K338">
        <v>23.267892</v>
      </c>
      <c r="M338">
        <f t="shared" si="30"/>
        <v>-12.260062948059348</v>
      </c>
      <c r="N338">
        <f t="shared" si="31"/>
        <v>-12</v>
      </c>
      <c r="O338">
        <f t="shared" si="32"/>
        <v>-0.86816670223474224</v>
      </c>
      <c r="P338">
        <f t="shared" si="33"/>
        <v>0.77807945047610672</v>
      </c>
      <c r="Q338">
        <f t="shared" si="34"/>
        <v>-0.14073759883574452</v>
      </c>
      <c r="R338">
        <f t="shared" si="35"/>
        <v>0.20879006272028358</v>
      </c>
    </row>
    <row r="339" spans="1:18" x14ac:dyDescent="0.25">
      <c r="A339">
        <v>-3.4242407500000001</v>
      </c>
      <c r="B339">
        <v>221.68199150000001</v>
      </c>
      <c r="C339">
        <v>245.20426950000001</v>
      </c>
      <c r="D339">
        <v>55.196569250000003</v>
      </c>
      <c r="E339">
        <v>257.83034500000002</v>
      </c>
      <c r="F339">
        <v>4.6299887499999999</v>
      </c>
      <c r="G339">
        <v>301.21689624999999</v>
      </c>
      <c r="H339">
        <v>12</v>
      </c>
      <c r="I339">
        <v>16</v>
      </c>
      <c r="J339">
        <v>1.19</v>
      </c>
      <c r="K339">
        <v>22.326281999999999</v>
      </c>
      <c r="M339">
        <f t="shared" si="30"/>
        <v>-12.468747879350856</v>
      </c>
      <c r="N339">
        <f t="shared" si="31"/>
        <v>-16</v>
      </c>
      <c r="O339">
        <f t="shared" si="32"/>
        <v>-1.0719325203419658</v>
      </c>
      <c r="P339">
        <f t="shared" si="33"/>
        <v>0.71778227723439014</v>
      </c>
      <c r="Q339">
        <f t="shared" si="34"/>
        <v>-0.18705600248175214</v>
      </c>
      <c r="R339">
        <f t="shared" si="35"/>
        <v>9.1643495565473465E-2</v>
      </c>
    </row>
    <row r="340" spans="1:18" x14ac:dyDescent="0.25">
      <c r="A340">
        <v>-50.278990749999998</v>
      </c>
      <c r="B340">
        <v>190.61765324999999</v>
      </c>
      <c r="C340">
        <v>242.432827</v>
      </c>
      <c r="D340">
        <v>33.862656749999999</v>
      </c>
      <c r="E340">
        <v>221.91419999999999</v>
      </c>
      <c r="F340">
        <v>4.3369745000000002</v>
      </c>
      <c r="G340">
        <v>279.08694474999999</v>
      </c>
      <c r="H340">
        <v>12</v>
      </c>
      <c r="I340">
        <v>20</v>
      </c>
      <c r="J340">
        <v>1.19</v>
      </c>
      <c r="K340">
        <v>21.488687250000002</v>
      </c>
      <c r="M340">
        <f t="shared" si="30"/>
        <v>-12.745697846757086</v>
      </c>
      <c r="N340">
        <f t="shared" si="31"/>
        <v>-20</v>
      </c>
      <c r="O340">
        <f t="shared" si="32"/>
        <v>-1.271983343322729</v>
      </c>
      <c r="P340">
        <f t="shared" si="33"/>
        <v>0.68118105399115769</v>
      </c>
      <c r="Q340">
        <f t="shared" si="34"/>
        <v>-0.24844497080112163</v>
      </c>
      <c r="R340">
        <f t="shared" si="35"/>
        <v>-5.4515089791336971E-2</v>
      </c>
    </row>
    <row r="341" spans="1:18" x14ac:dyDescent="0.25">
      <c r="A341">
        <v>-89.384939250000002</v>
      </c>
      <c r="B341">
        <v>163.60409924999999</v>
      </c>
      <c r="C341">
        <v>240.09961300000001</v>
      </c>
      <c r="D341">
        <v>8.7613579999999995</v>
      </c>
      <c r="E341">
        <v>188.80149449999999</v>
      </c>
      <c r="F341">
        <v>4.0451320000000006</v>
      </c>
      <c r="G341">
        <v>264.77578725000001</v>
      </c>
      <c r="H341">
        <v>12</v>
      </c>
      <c r="I341">
        <v>24</v>
      </c>
      <c r="J341">
        <v>1.19</v>
      </c>
      <c r="K341">
        <v>20.933278749999999</v>
      </c>
      <c r="M341">
        <f t="shared" si="30"/>
        <v>-13.09808863151425</v>
      </c>
      <c r="N341">
        <f t="shared" si="31"/>
        <v>-24</v>
      </c>
      <c r="O341">
        <f t="shared" si="32"/>
        <v>-1.4380857577518442</v>
      </c>
      <c r="P341">
        <f t="shared" si="33"/>
        <v>0.67583484373470804</v>
      </c>
      <c r="Q341">
        <f t="shared" si="34"/>
        <v>-0.33160142899854034</v>
      </c>
      <c r="R341">
        <f t="shared" si="35"/>
        <v>-0.19360257787233803</v>
      </c>
    </row>
    <row r="342" spans="1:18" x14ac:dyDescent="0.25">
      <c r="A342">
        <v>-140.69080349999999</v>
      </c>
      <c r="B342">
        <v>155.38061875</v>
      </c>
      <c r="C342">
        <v>266.38356775</v>
      </c>
      <c r="D342">
        <v>-26.398882749999999</v>
      </c>
      <c r="E342">
        <v>172.15892024999999</v>
      </c>
      <c r="F342">
        <v>4.3859937499999999</v>
      </c>
      <c r="G342">
        <v>283.145218</v>
      </c>
      <c r="H342">
        <v>12</v>
      </c>
      <c r="I342">
        <v>28</v>
      </c>
      <c r="J342">
        <v>1.19</v>
      </c>
      <c r="K342">
        <v>21.644913249999998</v>
      </c>
      <c r="M342">
        <f t="shared" si="30"/>
        <v>-13.535556072482301</v>
      </c>
      <c r="N342">
        <f t="shared" si="31"/>
        <v>-28</v>
      </c>
      <c r="O342">
        <f t="shared" si="32"/>
        <v>-1.5919764569636343</v>
      </c>
      <c r="P342">
        <f t="shared" si="33"/>
        <v>0.7108988115806999</v>
      </c>
      <c r="Q342">
        <f t="shared" si="34"/>
        <v>-0.43404248840574972</v>
      </c>
      <c r="R342">
        <f t="shared" si="35"/>
        <v>-0.34387775805257054</v>
      </c>
    </row>
    <row r="343" spans="1:18" x14ac:dyDescent="0.25">
      <c r="A343">
        <v>-192.06033725</v>
      </c>
      <c r="B343">
        <v>138.77966674999999</v>
      </c>
      <c r="C343">
        <v>286.20340750000003</v>
      </c>
      <c r="D343">
        <v>-67.876600499999995</v>
      </c>
      <c r="E343">
        <v>143.08381274999999</v>
      </c>
      <c r="F343">
        <v>4.6299887499999999</v>
      </c>
      <c r="G343">
        <v>298.43305225</v>
      </c>
      <c r="H343">
        <v>12</v>
      </c>
      <c r="I343">
        <v>32</v>
      </c>
      <c r="J343">
        <v>1.19</v>
      </c>
      <c r="K343">
        <v>22.221291999999998</v>
      </c>
      <c r="M343">
        <f t="shared" si="30"/>
        <v>-14.070864136056453</v>
      </c>
      <c r="N343">
        <f t="shared" si="31"/>
        <v>-32</v>
      </c>
      <c r="O343">
        <f t="shared" si="32"/>
        <v>-1.7515464141289614</v>
      </c>
      <c r="P343">
        <f t="shared" si="33"/>
        <v>0.75683772360420765</v>
      </c>
      <c r="Q343">
        <f t="shared" si="34"/>
        <v>-0.56893587768422671</v>
      </c>
      <c r="R343">
        <f t="shared" si="35"/>
        <v>-0.49294024142179693</v>
      </c>
    </row>
    <row r="344" spans="1:18" x14ac:dyDescent="0.25">
      <c r="A344">
        <v>-242.15921399999999</v>
      </c>
      <c r="B344">
        <v>114.1590135</v>
      </c>
      <c r="C344">
        <v>301.42595675000001</v>
      </c>
      <c r="D344">
        <v>-112.15154275</v>
      </c>
      <c r="E344">
        <v>100.52292250000001</v>
      </c>
      <c r="F344">
        <v>5.0191872499999999</v>
      </c>
      <c r="G344">
        <v>312.28016650000001</v>
      </c>
      <c r="H344">
        <v>12</v>
      </c>
      <c r="I344">
        <v>36</v>
      </c>
      <c r="J344">
        <v>1.19</v>
      </c>
      <c r="K344">
        <v>22.724536499999999</v>
      </c>
      <c r="M344">
        <f t="shared" si="30"/>
        <v>-14.720865361542916</v>
      </c>
      <c r="N344">
        <f t="shared" si="31"/>
        <v>-36</v>
      </c>
      <c r="O344">
        <f t="shared" si="32"/>
        <v>-1.9576076669912388</v>
      </c>
      <c r="P344">
        <f t="shared" si="33"/>
        <v>0.81500987126781732</v>
      </c>
      <c r="Q344">
        <f t="shared" si="34"/>
        <v>-0.76259917801544352</v>
      </c>
      <c r="R344">
        <f t="shared" si="35"/>
        <v>-0.65606338360233596</v>
      </c>
    </row>
    <row r="345" spans="1:18" x14ac:dyDescent="0.25">
      <c r="A345">
        <v>-289.92224125000001</v>
      </c>
      <c r="B345">
        <v>80.407554750000003</v>
      </c>
      <c r="C345">
        <v>310.79688275000001</v>
      </c>
      <c r="D345">
        <v>-156.81984725000001</v>
      </c>
      <c r="E345">
        <v>48.159787000000001</v>
      </c>
      <c r="F345">
        <v>5.0682619999999998</v>
      </c>
      <c r="G345">
        <v>323.48590100000001</v>
      </c>
      <c r="H345">
        <v>12</v>
      </c>
      <c r="I345">
        <v>40</v>
      </c>
      <c r="J345">
        <v>1.19</v>
      </c>
      <c r="K345">
        <v>23.133427749999999</v>
      </c>
      <c r="M345">
        <f t="shared" si="30"/>
        <v>-15.507892018560797</v>
      </c>
      <c r="N345">
        <f t="shared" si="31"/>
        <v>-40</v>
      </c>
      <c r="O345">
        <f t="shared" si="32"/>
        <v>-2.2123422273432896</v>
      </c>
      <c r="P345">
        <f t="shared" si="33"/>
        <v>0.87366654058368554</v>
      </c>
      <c r="Q345">
        <f t="shared" si="34"/>
        <v>-1.0139773547354762</v>
      </c>
      <c r="R345">
        <f t="shared" si="35"/>
        <v>-0.84130153912310102</v>
      </c>
    </row>
    <row r="346" spans="1:18" x14ac:dyDescent="0.25">
      <c r="A346">
        <v>-339.338234</v>
      </c>
      <c r="B346">
        <v>40.826035500000003</v>
      </c>
      <c r="C346">
        <v>319.44921900000003</v>
      </c>
      <c r="D346">
        <v>-211.10363749999999</v>
      </c>
      <c r="E346">
        <v>-14.985873</v>
      </c>
      <c r="F346">
        <v>5.0202317499999998</v>
      </c>
      <c r="G346">
        <v>332.69062050000002</v>
      </c>
      <c r="H346">
        <v>12</v>
      </c>
      <c r="I346">
        <v>44</v>
      </c>
      <c r="J346">
        <v>1.19</v>
      </c>
      <c r="K346">
        <v>23.467133</v>
      </c>
      <c r="M346">
        <f t="shared" si="30"/>
        <v>-16.461798422084197</v>
      </c>
      <c r="N346">
        <f t="shared" si="31"/>
        <v>-44</v>
      </c>
      <c r="O346">
        <f t="shared" si="32"/>
        <v>-2.5315091903387263</v>
      </c>
      <c r="P346">
        <f t="shared" si="33"/>
        <v>0.96808504717913935</v>
      </c>
      <c r="Q346">
        <f t="shared" si="34"/>
        <v>-1.3360094132818776</v>
      </c>
      <c r="R346">
        <f t="shared" si="35"/>
        <v>-1.0768770531479814</v>
      </c>
    </row>
    <row r="347" spans="1:18" x14ac:dyDescent="0.25">
      <c r="A347">
        <v>312.13240050000002</v>
      </c>
      <c r="B347">
        <v>120.80335975</v>
      </c>
      <c r="C347">
        <v>-351.85038774999998</v>
      </c>
      <c r="D347">
        <v>-285.71108225</v>
      </c>
      <c r="E347">
        <v>2.8171542500000002</v>
      </c>
      <c r="F347">
        <v>5.4097652500000004</v>
      </c>
      <c r="G347">
        <v>346.29760750000003</v>
      </c>
      <c r="H347">
        <v>16</v>
      </c>
      <c r="I347">
        <v>-44</v>
      </c>
      <c r="J347">
        <v>1.19</v>
      </c>
      <c r="K347">
        <v>23.935758750000002</v>
      </c>
      <c r="M347">
        <f t="shared" si="30"/>
        <v>-21.733362927744114</v>
      </c>
      <c r="N347">
        <f t="shared" si="31"/>
        <v>44</v>
      </c>
      <c r="O347">
        <f t="shared" si="32"/>
        <v>2.0646366485752674</v>
      </c>
      <c r="P347">
        <f t="shared" si="33"/>
        <v>1.2640457403126444</v>
      </c>
      <c r="Q347">
        <f t="shared" si="34"/>
        <v>-1.068043245094153</v>
      </c>
      <c r="R347">
        <f t="shared" si="35"/>
        <v>-1.0080616542790324</v>
      </c>
    </row>
    <row r="348" spans="1:18" x14ac:dyDescent="0.25">
      <c r="A348">
        <v>291.77496324999998</v>
      </c>
      <c r="B348">
        <v>143.58838274999999</v>
      </c>
      <c r="C348">
        <v>-278.71929924999989</v>
      </c>
      <c r="D348">
        <v>-212.89562225</v>
      </c>
      <c r="E348">
        <v>61.574767999999999</v>
      </c>
      <c r="F348">
        <v>4.7271350000000014</v>
      </c>
      <c r="G348">
        <v>318.56338499999998</v>
      </c>
      <c r="H348">
        <v>16</v>
      </c>
      <c r="I348">
        <v>-40</v>
      </c>
      <c r="J348">
        <v>1.19</v>
      </c>
      <c r="K348">
        <v>22.966356999999999</v>
      </c>
      <c r="M348">
        <f t="shared" si="30"/>
        <v>-20.5218555971705</v>
      </c>
      <c r="N348">
        <f t="shared" si="31"/>
        <v>40</v>
      </c>
      <c r="O348">
        <f t="shared" si="32"/>
        <v>1.8559767258503228</v>
      </c>
      <c r="P348">
        <f t="shared" si="33"/>
        <v>1.159741753613009</v>
      </c>
      <c r="Q348">
        <f t="shared" si="34"/>
        <v>-0.8360555457128066</v>
      </c>
      <c r="R348">
        <f t="shared" si="35"/>
        <v>-0.8150588170592149</v>
      </c>
    </row>
    <row r="349" spans="1:18" x14ac:dyDescent="0.25">
      <c r="A349">
        <v>269.74739049999999</v>
      </c>
      <c r="B349">
        <v>160.13037850000001</v>
      </c>
      <c r="C349">
        <v>-219.48353549999999</v>
      </c>
      <c r="D349">
        <v>-154.06632625</v>
      </c>
      <c r="E349">
        <v>103.69106475</v>
      </c>
      <c r="F349">
        <v>4.5325077499999997</v>
      </c>
      <c r="G349">
        <v>294.23090350000001</v>
      </c>
      <c r="H349">
        <v>16</v>
      </c>
      <c r="I349">
        <v>-36</v>
      </c>
      <c r="J349">
        <v>1.19</v>
      </c>
      <c r="K349">
        <v>22.065518749999999</v>
      </c>
      <c r="M349">
        <f t="shared" si="30"/>
        <v>-19.516199251096932</v>
      </c>
      <c r="N349">
        <f t="shared" si="31"/>
        <v>36</v>
      </c>
      <c r="O349">
        <f t="shared" si="32"/>
        <v>1.6842967279089398</v>
      </c>
      <c r="P349">
        <f t="shared" si="33"/>
        <v>1.0816987512563674</v>
      </c>
      <c r="Q349">
        <f t="shared" si="34"/>
        <v>-0.65597984486966399</v>
      </c>
      <c r="R349">
        <f t="shared" si="35"/>
        <v>-0.65862249456553745</v>
      </c>
    </row>
    <row r="350" spans="1:18" x14ac:dyDescent="0.25">
      <c r="A350">
        <v>247.49413300000001</v>
      </c>
      <c r="B350">
        <v>167.63197700000001</v>
      </c>
      <c r="C350">
        <v>-168.8986625</v>
      </c>
      <c r="D350">
        <v>-100.9189015</v>
      </c>
      <c r="E350">
        <v>133.21075825</v>
      </c>
      <c r="F350">
        <v>4.2879550000000002</v>
      </c>
      <c r="G350">
        <v>271.57929224999998</v>
      </c>
      <c r="H350">
        <v>16</v>
      </c>
      <c r="I350">
        <v>-32</v>
      </c>
      <c r="J350">
        <v>1.19</v>
      </c>
      <c r="K350">
        <v>21.19500275</v>
      </c>
      <c r="M350">
        <f t="shared" si="30"/>
        <v>-18.681627509923402</v>
      </c>
      <c r="N350">
        <f t="shared" si="31"/>
        <v>32</v>
      </c>
      <c r="O350">
        <f t="shared" si="32"/>
        <v>1.5530117465953697</v>
      </c>
      <c r="P350">
        <f t="shared" si="33"/>
        <v>1.0016087535044922</v>
      </c>
      <c r="Q350">
        <f t="shared" si="34"/>
        <v>-0.51607030905312756</v>
      </c>
      <c r="R350">
        <f t="shared" si="35"/>
        <v>-0.51915924094980248</v>
      </c>
    </row>
    <row r="351" spans="1:18" x14ac:dyDescent="0.25">
      <c r="A351">
        <v>239.45948425</v>
      </c>
      <c r="B351">
        <v>181.48109074999999</v>
      </c>
      <c r="C351">
        <v>-128.70405199999999</v>
      </c>
      <c r="D351">
        <v>-59.353776000000003</v>
      </c>
      <c r="E351">
        <v>161.42693725000001</v>
      </c>
      <c r="F351">
        <v>4.0448529999999998</v>
      </c>
      <c r="G351">
        <v>267.25706450000001</v>
      </c>
      <c r="H351">
        <v>16</v>
      </c>
      <c r="I351">
        <v>-28</v>
      </c>
      <c r="J351">
        <v>1.19</v>
      </c>
      <c r="K351">
        <v>21.032582999999999</v>
      </c>
      <c r="M351">
        <f t="shared" si="30"/>
        <v>-17.991683837765329</v>
      </c>
      <c r="N351">
        <f t="shared" si="31"/>
        <v>28</v>
      </c>
      <c r="O351">
        <f t="shared" si="32"/>
        <v>1.4412022055807185</v>
      </c>
      <c r="P351">
        <f t="shared" si="33"/>
        <v>0.94276512192437001</v>
      </c>
      <c r="Q351">
        <f t="shared" si="34"/>
        <v>-0.4142795192678132</v>
      </c>
      <c r="R351">
        <f t="shared" si="35"/>
        <v>-0.38391669840445669</v>
      </c>
    </row>
    <row r="352" spans="1:18" x14ac:dyDescent="0.25">
      <c r="A352">
        <v>252.23367300000001</v>
      </c>
      <c r="B352">
        <v>214.354454</v>
      </c>
      <c r="C352">
        <v>-96.984035500000005</v>
      </c>
      <c r="D352">
        <v>-27.578965</v>
      </c>
      <c r="E352">
        <v>202.25319300000001</v>
      </c>
      <c r="F352">
        <v>4.4347205000000001</v>
      </c>
      <c r="G352">
        <v>289.82864375000003</v>
      </c>
      <c r="H352">
        <v>16</v>
      </c>
      <c r="I352">
        <v>-24</v>
      </c>
      <c r="J352">
        <v>1.19</v>
      </c>
      <c r="K352">
        <v>21.9009775</v>
      </c>
      <c r="M352">
        <f t="shared" si="30"/>
        <v>-17.426129149372727</v>
      </c>
      <c r="N352">
        <f t="shared" si="31"/>
        <v>24</v>
      </c>
      <c r="O352">
        <f t="shared" si="32"/>
        <v>1.3201206397905996</v>
      </c>
      <c r="P352">
        <f t="shared" si="33"/>
        <v>0.91456215450485145</v>
      </c>
      <c r="Q352">
        <f t="shared" si="34"/>
        <v>-0.33105468955346562</v>
      </c>
      <c r="R352">
        <f t="shared" si="35"/>
        <v>-0.25220215893175668</v>
      </c>
    </row>
    <row r="353" spans="1:18" x14ac:dyDescent="0.25">
      <c r="A353">
        <v>251.1503525</v>
      </c>
      <c r="B353">
        <v>239.9551275</v>
      </c>
      <c r="C353">
        <v>-52.597038499999996</v>
      </c>
      <c r="D353">
        <v>1.75227</v>
      </c>
      <c r="E353">
        <v>233.86782450000001</v>
      </c>
      <c r="F353">
        <v>4.8733282500000001</v>
      </c>
      <c r="G353">
        <v>303.435631</v>
      </c>
      <c r="H353">
        <v>16</v>
      </c>
      <c r="I353">
        <v>-20</v>
      </c>
      <c r="J353">
        <v>1.19</v>
      </c>
      <c r="K353">
        <v>22.400555499999999</v>
      </c>
      <c r="M353">
        <f t="shared" si="30"/>
        <v>-16.969467099429082</v>
      </c>
      <c r="N353">
        <f t="shared" si="31"/>
        <v>20</v>
      </c>
      <c r="O353">
        <f t="shared" si="32"/>
        <v>1.1714572349813033</v>
      </c>
      <c r="P353">
        <f t="shared" si="33"/>
        <v>0.9186727823173152</v>
      </c>
      <c r="Q353">
        <f t="shared" si="34"/>
        <v>-0.26830093907277158</v>
      </c>
      <c r="R353">
        <f t="shared" si="35"/>
        <v>-0.11684094299607831</v>
      </c>
    </row>
    <row r="354" spans="1:18" x14ac:dyDescent="0.25">
      <c r="A354">
        <v>242.66432574999999</v>
      </c>
      <c r="B354">
        <v>261.90115324999999</v>
      </c>
      <c r="C354">
        <v>-5.638973</v>
      </c>
      <c r="D354">
        <v>9.3746530000000003</v>
      </c>
      <c r="E354">
        <v>260.79808824999998</v>
      </c>
      <c r="F354">
        <v>4.9711432499999999</v>
      </c>
      <c r="G354">
        <v>315.88200375000002</v>
      </c>
      <c r="H354">
        <v>16</v>
      </c>
      <c r="I354">
        <v>-16</v>
      </c>
      <c r="J354">
        <v>1.19</v>
      </c>
      <c r="K354">
        <v>22.859110250000001</v>
      </c>
      <c r="M354">
        <f t="shared" si="30"/>
        <v>-16.609898016932938</v>
      </c>
      <c r="N354">
        <f t="shared" si="31"/>
        <v>16</v>
      </c>
      <c r="O354">
        <f t="shared" si="32"/>
        <v>0.95895825392427869</v>
      </c>
      <c r="P354">
        <f t="shared" si="33"/>
        <v>0.97526844374776522</v>
      </c>
      <c r="Q354">
        <f t="shared" si="34"/>
        <v>-0.21273650287013174</v>
      </c>
      <c r="R354">
        <f t="shared" si="35"/>
        <v>-1.1985093556947919E-2</v>
      </c>
    </row>
    <row r="355" spans="1:18" x14ac:dyDescent="0.25">
      <c r="A355">
        <v>228.17487725000001</v>
      </c>
      <c r="B355">
        <v>282.86868299999998</v>
      </c>
      <c r="C355">
        <v>42.415557999999997</v>
      </c>
      <c r="D355">
        <v>0.43846675000000002</v>
      </c>
      <c r="E355">
        <v>285.49705475000002</v>
      </c>
      <c r="F355">
        <v>5.0682485000000002</v>
      </c>
      <c r="G355">
        <v>327.84815225</v>
      </c>
      <c r="H355">
        <v>16</v>
      </c>
      <c r="I355">
        <v>-12</v>
      </c>
      <c r="J355">
        <v>1.19</v>
      </c>
      <c r="K355">
        <v>23.291347999999999</v>
      </c>
      <c r="M355">
        <f t="shared" si="30"/>
        <v>-16.338575476506957</v>
      </c>
      <c r="N355">
        <f t="shared" si="31"/>
        <v>12</v>
      </c>
      <c r="O355">
        <f t="shared" si="32"/>
        <v>0.70344715204842245</v>
      </c>
      <c r="P355">
        <f t="shared" si="33"/>
        <v>1.0695276666367444</v>
      </c>
      <c r="Q355">
        <f t="shared" si="34"/>
        <v>-0.16037827357886408</v>
      </c>
      <c r="R355">
        <f t="shared" si="35"/>
        <v>6.1948578975002715E-2</v>
      </c>
    </row>
    <row r="356" spans="1:18" x14ac:dyDescent="0.25">
      <c r="A356">
        <v>209.53269599999999</v>
      </c>
      <c r="B356">
        <v>294.53410324999999</v>
      </c>
      <c r="C356">
        <v>82.702705500000008</v>
      </c>
      <c r="D356">
        <v>-4.4580897500000001</v>
      </c>
      <c r="E356">
        <v>303.75986475000002</v>
      </c>
      <c r="F356">
        <v>5.262486</v>
      </c>
      <c r="G356">
        <v>336.69268775</v>
      </c>
      <c r="H356">
        <v>16</v>
      </c>
      <c r="I356">
        <v>-8</v>
      </c>
      <c r="J356">
        <v>1.19</v>
      </c>
      <c r="K356">
        <v>23.601385000000001</v>
      </c>
      <c r="M356">
        <f t="shared" si="30"/>
        <v>-16.149081403494897</v>
      </c>
      <c r="N356">
        <f t="shared" si="31"/>
        <v>8</v>
      </c>
      <c r="O356">
        <f t="shared" si="32"/>
        <v>0.47925922532570603</v>
      </c>
      <c r="P356">
        <f t="shared" si="33"/>
        <v>1.1298176892602858</v>
      </c>
      <c r="Q356">
        <f t="shared" si="34"/>
        <v>-0.12444500844434415</v>
      </c>
      <c r="R356">
        <f t="shared" si="35"/>
        <v>0.12794790835751815</v>
      </c>
    </row>
    <row r="357" spans="1:18" x14ac:dyDescent="0.25">
      <c r="A357">
        <v>186.0155565</v>
      </c>
      <c r="B357">
        <v>303.67066199999999</v>
      </c>
      <c r="C357">
        <v>124.17513099999999</v>
      </c>
      <c r="D357">
        <v>-4.93886425</v>
      </c>
      <c r="E357">
        <v>319.45870975000003</v>
      </c>
      <c r="F357">
        <v>5.5068700000000002</v>
      </c>
      <c r="G357">
        <v>346.65779149999997</v>
      </c>
      <c r="H357">
        <v>16</v>
      </c>
      <c r="I357">
        <v>-4</v>
      </c>
      <c r="J357">
        <v>1.19</v>
      </c>
      <c r="K357">
        <v>23.9449915</v>
      </c>
      <c r="M357">
        <f t="shared" si="30"/>
        <v>-16.037063740993869</v>
      </c>
      <c r="N357">
        <f t="shared" si="31"/>
        <v>4</v>
      </c>
      <c r="O357">
        <f t="shared" si="32"/>
        <v>0.23799372046786244</v>
      </c>
      <c r="P357">
        <f t="shared" si="33"/>
        <v>1.1876879683510899</v>
      </c>
      <c r="Q357">
        <f t="shared" si="34"/>
        <v>-0.10467603685864071</v>
      </c>
      <c r="R357">
        <f t="shared" si="35"/>
        <v>0.20824793467555669</v>
      </c>
    </row>
    <row r="358" spans="1:18" x14ac:dyDescent="0.25">
      <c r="A358">
        <v>145.16526024999999</v>
      </c>
      <c r="B358">
        <v>278.29992650000003</v>
      </c>
      <c r="C358">
        <v>146.9672205</v>
      </c>
      <c r="D358">
        <v>-1.4420237499999999</v>
      </c>
      <c r="E358">
        <v>294.37576324999998</v>
      </c>
      <c r="F358">
        <v>4.8740110000000003</v>
      </c>
      <c r="G358">
        <v>317.68293</v>
      </c>
      <c r="H358">
        <v>16</v>
      </c>
      <c r="I358">
        <v>0</v>
      </c>
      <c r="J358">
        <v>1.19</v>
      </c>
      <c r="K358">
        <v>22.928732499999999</v>
      </c>
      <c r="M358">
        <f t="shared" si="30"/>
        <v>-16</v>
      </c>
      <c r="N358">
        <f t="shared" si="31"/>
        <v>0</v>
      </c>
      <c r="O358">
        <f t="shared" si="32"/>
        <v>-8.0981829267528487E-3</v>
      </c>
      <c r="P358">
        <f t="shared" si="33"/>
        <v>1.2571872689262069</v>
      </c>
      <c r="Q358">
        <f t="shared" si="34"/>
        <v>-0.10474465230064374</v>
      </c>
      <c r="R358">
        <f t="shared" si="35"/>
        <v>0.3010487591698946</v>
      </c>
    </row>
    <row r="359" spans="1:18" x14ac:dyDescent="0.25">
      <c r="A359">
        <v>106.88784800000001</v>
      </c>
      <c r="B359">
        <v>255.5353815</v>
      </c>
      <c r="C359">
        <v>164.5127525</v>
      </c>
      <c r="D359">
        <v>0.52628025</v>
      </c>
      <c r="E359">
        <v>268.35404949999997</v>
      </c>
      <c r="F359">
        <v>4.7274557499999998</v>
      </c>
      <c r="G359">
        <v>293.030281</v>
      </c>
      <c r="H359">
        <v>16</v>
      </c>
      <c r="I359">
        <v>4</v>
      </c>
      <c r="J359">
        <v>1.19</v>
      </c>
      <c r="K359">
        <v>22.0123055</v>
      </c>
      <c r="M359">
        <f t="shared" si="30"/>
        <v>-16.037063740993869</v>
      </c>
      <c r="N359">
        <f t="shared" si="31"/>
        <v>-4</v>
      </c>
      <c r="O359">
        <f t="shared" si="32"/>
        <v>-0.26846360967672639</v>
      </c>
      <c r="P359">
        <f t="shared" si="33"/>
        <v>1.1880395189547395</v>
      </c>
      <c r="Q359">
        <f t="shared" si="34"/>
        <v>-0.11496192903380081</v>
      </c>
      <c r="R359">
        <f t="shared" si="35"/>
        <v>0.22818679838167752</v>
      </c>
    </row>
    <row r="360" spans="1:18" x14ac:dyDescent="0.25">
      <c r="A360">
        <v>72.763172249999997</v>
      </c>
      <c r="B360">
        <v>235.11470424999999</v>
      </c>
      <c r="C360">
        <v>175.53446575000001</v>
      </c>
      <c r="D360">
        <v>9.1556189999999997</v>
      </c>
      <c r="E360">
        <v>244.59981525000001</v>
      </c>
      <c r="F360">
        <v>4.2885270000000002</v>
      </c>
      <c r="G360">
        <v>274.220642</v>
      </c>
      <c r="H360">
        <v>16</v>
      </c>
      <c r="I360">
        <v>8</v>
      </c>
      <c r="J360">
        <v>1.19</v>
      </c>
      <c r="K360">
        <v>21.29944575</v>
      </c>
      <c r="M360">
        <f t="shared" si="30"/>
        <v>-16.149081403494897</v>
      </c>
      <c r="N360">
        <f t="shared" si="31"/>
        <v>-8</v>
      </c>
      <c r="O360">
        <f t="shared" si="32"/>
        <v>-0.50467040722687284</v>
      </c>
      <c r="P360">
        <f t="shared" si="33"/>
        <v>1.1095984071634668</v>
      </c>
      <c r="Q360">
        <f t="shared" si="34"/>
        <v>-0.14545651990182593</v>
      </c>
      <c r="R360">
        <f t="shared" si="35"/>
        <v>0.18007657169695837</v>
      </c>
    </row>
    <row r="361" spans="1:18" x14ac:dyDescent="0.25">
      <c r="A361">
        <v>36.742687250000003</v>
      </c>
      <c r="B361">
        <v>224.58285900000001</v>
      </c>
      <c r="C361">
        <v>191.17620099999999</v>
      </c>
      <c r="D361">
        <v>18.004593750000002</v>
      </c>
      <c r="E361">
        <v>230.45450600000001</v>
      </c>
      <c r="F361">
        <v>4.2395075000000002</v>
      </c>
      <c r="G361">
        <v>268.53772724999999</v>
      </c>
      <c r="H361">
        <v>16</v>
      </c>
      <c r="I361">
        <v>12</v>
      </c>
      <c r="J361">
        <v>1.19</v>
      </c>
      <c r="K361">
        <v>21.0760015</v>
      </c>
      <c r="M361">
        <f t="shared" si="30"/>
        <v>-16.338575476506957</v>
      </c>
      <c r="N361">
        <f t="shared" si="31"/>
        <v>-12</v>
      </c>
      <c r="O361">
        <f t="shared" si="32"/>
        <v>-0.76045329711281917</v>
      </c>
      <c r="P361">
        <f t="shared" si="33"/>
        <v>1.0172217098907332</v>
      </c>
      <c r="Q361">
        <f t="shared" si="34"/>
        <v>-0.18752737317834592</v>
      </c>
      <c r="R361">
        <f t="shared" si="35"/>
        <v>0.11391586766701069</v>
      </c>
    </row>
    <row r="362" spans="1:18" x14ac:dyDescent="0.25">
      <c r="A362">
        <v>-1.0812602499999999</v>
      </c>
      <c r="B362">
        <v>229.08742525</v>
      </c>
      <c r="C362">
        <v>219.90684874999999</v>
      </c>
      <c r="D362">
        <v>14.981923999999999</v>
      </c>
      <c r="E362">
        <v>233.19708625000001</v>
      </c>
      <c r="F362">
        <v>4.5806207499999996</v>
      </c>
      <c r="G362">
        <v>286.98718224999999</v>
      </c>
      <c r="H362">
        <v>16</v>
      </c>
      <c r="I362">
        <v>16</v>
      </c>
      <c r="J362">
        <v>1.19</v>
      </c>
      <c r="K362">
        <v>21.786053500000001</v>
      </c>
      <c r="M362">
        <f t="shared" si="30"/>
        <v>-16.609898016932938</v>
      </c>
      <c r="N362">
        <f t="shared" si="31"/>
        <v>-16</v>
      </c>
      <c r="O362">
        <f t="shared" si="32"/>
        <v>-0.97675703508089273</v>
      </c>
      <c r="P362">
        <f t="shared" si="33"/>
        <v>0.94633623293938574</v>
      </c>
      <c r="Q362">
        <f t="shared" si="34"/>
        <v>-0.23774969125454873</v>
      </c>
      <c r="R362">
        <f t="shared" si="35"/>
        <v>1.0474011578845661E-2</v>
      </c>
    </row>
    <row r="363" spans="1:18" x14ac:dyDescent="0.25">
      <c r="A363">
        <v>-52.805402749999999</v>
      </c>
      <c r="B363">
        <v>226.1060105</v>
      </c>
      <c r="C363">
        <v>249.64366175000001</v>
      </c>
      <c r="D363">
        <v>-6.42489475</v>
      </c>
      <c r="E363">
        <v>227.69693749999999</v>
      </c>
      <c r="F363">
        <v>4.7271210000000004</v>
      </c>
      <c r="G363">
        <v>302.87534349999999</v>
      </c>
      <c r="H363">
        <v>16</v>
      </c>
      <c r="I363">
        <v>20</v>
      </c>
      <c r="J363">
        <v>1.19</v>
      </c>
      <c r="K363">
        <v>22.385019249999999</v>
      </c>
      <c r="M363">
        <f t="shared" si="30"/>
        <v>-16.969467099429082</v>
      </c>
      <c r="N363">
        <f t="shared" si="31"/>
        <v>-20</v>
      </c>
      <c r="O363">
        <f t="shared" si="32"/>
        <v>-1.1754172487884837</v>
      </c>
      <c r="P363">
        <f t="shared" si="33"/>
        <v>0.90369212204076943</v>
      </c>
      <c r="Q363">
        <f t="shared" si="34"/>
        <v>-0.29216818803823286</v>
      </c>
      <c r="R363">
        <f t="shared" si="35"/>
        <v>-0.13346543588564139</v>
      </c>
    </row>
    <row r="364" spans="1:18" x14ac:dyDescent="0.25">
      <c r="A364">
        <v>-110.77781475</v>
      </c>
      <c r="B364">
        <v>216.63284300000001</v>
      </c>
      <c r="C364">
        <v>274.86560824999998</v>
      </c>
      <c r="D364">
        <v>-36.888505000000002</v>
      </c>
      <c r="E364">
        <v>210.43632500000001</v>
      </c>
      <c r="F364">
        <v>4.7765304999999998</v>
      </c>
      <c r="G364">
        <v>314.64136500000001</v>
      </c>
      <c r="H364">
        <v>16</v>
      </c>
      <c r="I364">
        <v>24</v>
      </c>
      <c r="J364">
        <v>1.19</v>
      </c>
      <c r="K364">
        <v>22.820623749999999</v>
      </c>
      <c r="M364">
        <f t="shared" si="30"/>
        <v>-17.426129149372727</v>
      </c>
      <c r="N364">
        <f t="shared" si="31"/>
        <v>-24</v>
      </c>
      <c r="O364">
        <f t="shared" si="32"/>
        <v>-1.3566121005551353</v>
      </c>
      <c r="P364">
        <f t="shared" si="33"/>
        <v>0.89183454957002983</v>
      </c>
      <c r="Q364">
        <f t="shared" si="34"/>
        <v>-0.36657131892232969</v>
      </c>
      <c r="R364">
        <f t="shared" si="35"/>
        <v>-0.27653228558656778</v>
      </c>
    </row>
    <row r="365" spans="1:18" x14ac:dyDescent="0.25">
      <c r="A365">
        <v>-165.5583345</v>
      </c>
      <c r="B365">
        <v>203.31267525000001</v>
      </c>
      <c r="C365">
        <v>295.12149825</v>
      </c>
      <c r="D365">
        <v>-81.163452250000006</v>
      </c>
      <c r="E365">
        <v>185.43975075</v>
      </c>
      <c r="F365">
        <v>4.92205475</v>
      </c>
      <c r="G365">
        <v>325.88713849999999</v>
      </c>
      <c r="H365">
        <v>16</v>
      </c>
      <c r="I365">
        <v>28</v>
      </c>
      <c r="J365">
        <v>1.19</v>
      </c>
      <c r="K365">
        <v>23.225778999999999</v>
      </c>
      <c r="M365">
        <f t="shared" si="30"/>
        <v>-17.991683837765329</v>
      </c>
      <c r="N365">
        <f t="shared" si="31"/>
        <v>-28</v>
      </c>
      <c r="O365">
        <f t="shared" si="32"/>
        <v>-1.4918357248099539</v>
      </c>
      <c r="P365">
        <f t="shared" si="33"/>
        <v>0.92122906124783333</v>
      </c>
      <c r="Q365">
        <f t="shared" si="34"/>
        <v>-0.45481572147611199</v>
      </c>
      <c r="R365">
        <f t="shared" si="35"/>
        <v>-0.41542318827894698</v>
      </c>
    </row>
    <row r="366" spans="1:18" x14ac:dyDescent="0.25">
      <c r="A366">
        <v>-221.25464625000001</v>
      </c>
      <c r="B366">
        <v>186.04937375</v>
      </c>
      <c r="C366">
        <v>311.20344549999999</v>
      </c>
      <c r="D366">
        <v>-127.75485025</v>
      </c>
      <c r="E366">
        <v>151.49984724999999</v>
      </c>
      <c r="F366">
        <v>5.1657289999999998</v>
      </c>
      <c r="G366">
        <v>337.37303900000001</v>
      </c>
      <c r="H366">
        <v>16</v>
      </c>
      <c r="I366">
        <v>32</v>
      </c>
      <c r="J366">
        <v>1.19</v>
      </c>
      <c r="K366">
        <v>23.629034999999998</v>
      </c>
      <c r="M366">
        <f t="shared" si="30"/>
        <v>-18.681627509923402</v>
      </c>
      <c r="N366">
        <f t="shared" si="31"/>
        <v>-32</v>
      </c>
      <c r="O366">
        <f t="shared" si="32"/>
        <v>-1.6332840061145704</v>
      </c>
      <c r="P366">
        <f t="shared" si="33"/>
        <v>0.96257607509707632</v>
      </c>
      <c r="Q366">
        <f t="shared" si="34"/>
        <v>-0.57015512761383769</v>
      </c>
      <c r="R366">
        <f t="shared" si="35"/>
        <v>-0.55112866422767959</v>
      </c>
    </row>
    <row r="367" spans="1:18" x14ac:dyDescent="0.25">
      <c r="A367">
        <v>-272.32664499999998</v>
      </c>
      <c r="B367">
        <v>160.56315975000001</v>
      </c>
      <c r="C367">
        <v>323.31006624999998</v>
      </c>
      <c r="D367">
        <v>-176.57530600000001</v>
      </c>
      <c r="E367">
        <v>104.9051515</v>
      </c>
      <c r="F367">
        <v>5.3614145000000004</v>
      </c>
      <c r="G367">
        <v>345.57724775000003</v>
      </c>
      <c r="H367">
        <v>16</v>
      </c>
      <c r="I367">
        <v>36</v>
      </c>
      <c r="J367">
        <v>1.19</v>
      </c>
      <c r="K367">
        <v>23.91215425</v>
      </c>
      <c r="M367">
        <f t="shared" si="30"/>
        <v>-19.516199251096932</v>
      </c>
      <c r="N367">
        <f t="shared" si="31"/>
        <v>-36</v>
      </c>
      <c r="O367">
        <f t="shared" si="32"/>
        <v>-1.8084883274389485</v>
      </c>
      <c r="P367">
        <f t="shared" si="33"/>
        <v>1.0236289478531548</v>
      </c>
      <c r="Q367">
        <f t="shared" si="34"/>
        <v>-0.73073514205491019</v>
      </c>
      <c r="R367">
        <f t="shared" si="35"/>
        <v>-0.6977626075861646</v>
      </c>
    </row>
    <row r="368" spans="1:18" x14ac:dyDescent="0.25">
      <c r="A368">
        <v>-293.09475700000002</v>
      </c>
      <c r="B368">
        <v>117.53343775</v>
      </c>
      <c r="C368">
        <v>301.40650175000002</v>
      </c>
      <c r="D368">
        <v>-205.07210925000001</v>
      </c>
      <c r="E368">
        <v>44.984909250000001</v>
      </c>
      <c r="F368">
        <v>4.9711432499999999</v>
      </c>
      <c r="G368">
        <v>322.64547750000003</v>
      </c>
      <c r="H368">
        <v>16</v>
      </c>
      <c r="I368">
        <v>40</v>
      </c>
      <c r="J368">
        <v>1.19</v>
      </c>
      <c r="K368">
        <v>23.106380250000001</v>
      </c>
      <c r="M368">
        <f t="shared" si="30"/>
        <v>-20.5218555971705</v>
      </c>
      <c r="N368">
        <f t="shared" si="31"/>
        <v>-40</v>
      </c>
      <c r="O368">
        <f t="shared" si="32"/>
        <v>-2.0216431797744616</v>
      </c>
      <c r="P368">
        <f t="shared" si="33"/>
        <v>1.097042763578437</v>
      </c>
      <c r="Q368">
        <f t="shared" si="34"/>
        <v>-0.94420421459690307</v>
      </c>
      <c r="R368">
        <f t="shared" si="35"/>
        <v>-0.86393038544429968</v>
      </c>
    </row>
    <row r="369" spans="1:18" x14ac:dyDescent="0.25">
      <c r="A369">
        <v>-303.76622750000001</v>
      </c>
      <c r="B369">
        <v>73.925506499999997</v>
      </c>
      <c r="C369">
        <v>274.54948424999998</v>
      </c>
      <c r="D369">
        <v>-226.53213099999999</v>
      </c>
      <c r="E369">
        <v>-12.845032</v>
      </c>
      <c r="F369">
        <v>4.6780737500000003</v>
      </c>
      <c r="G369">
        <v>296.03182974999999</v>
      </c>
      <c r="H369">
        <v>16</v>
      </c>
      <c r="I369">
        <v>44</v>
      </c>
      <c r="J369">
        <v>1.19</v>
      </c>
      <c r="K369">
        <v>22.1284405</v>
      </c>
      <c r="M369">
        <f t="shared" si="30"/>
        <v>-21.733362927744114</v>
      </c>
      <c r="N369">
        <f t="shared" si="31"/>
        <v>-44</v>
      </c>
      <c r="O369">
        <f t="shared" si="32"/>
        <v>-2.2921371608567567</v>
      </c>
      <c r="P369">
        <f t="shared" si="33"/>
        <v>1.1908549295556616</v>
      </c>
      <c r="Q369">
        <f t="shared" si="34"/>
        <v>-1.2242242750133787</v>
      </c>
      <c r="R369">
        <f t="shared" si="35"/>
        <v>-1.0694523096072492</v>
      </c>
    </row>
    <row r="370" spans="1:18" x14ac:dyDescent="0.25">
      <c r="A370">
        <v>229.48388675000001</v>
      </c>
      <c r="B370">
        <v>115.5054585</v>
      </c>
      <c r="C370">
        <v>-279.12532025000002</v>
      </c>
      <c r="D370">
        <v>-251.00790799999999</v>
      </c>
      <c r="E370">
        <v>-3.2558579999999999</v>
      </c>
      <c r="F370">
        <v>4.2398005000000003</v>
      </c>
      <c r="G370">
        <v>269.45819825000001</v>
      </c>
      <c r="H370">
        <v>20</v>
      </c>
      <c r="I370">
        <v>-44</v>
      </c>
      <c r="J370">
        <v>1.19</v>
      </c>
      <c r="K370">
        <v>21.112663000000001</v>
      </c>
      <c r="M370">
        <f t="shared" si="30"/>
        <v>-26.838414444764965</v>
      </c>
      <c r="N370">
        <f t="shared" si="31"/>
        <v>44</v>
      </c>
      <c r="O370">
        <f t="shared" si="32"/>
        <v>1.9426597078279226</v>
      </c>
      <c r="P370">
        <f t="shared" si="33"/>
        <v>1.3999171459747448</v>
      </c>
      <c r="Q370">
        <f t="shared" si="34"/>
        <v>-1.0416457302456827</v>
      </c>
      <c r="R370">
        <f t="shared" si="35"/>
        <v>-1.0286300632217771</v>
      </c>
    </row>
    <row r="371" spans="1:18" x14ac:dyDescent="0.25">
      <c r="A371">
        <v>237.96991700000001</v>
      </c>
      <c r="B371">
        <v>145.57014075000001</v>
      </c>
      <c r="C371">
        <v>-252.50757999999999</v>
      </c>
      <c r="D371">
        <v>-220.06352999999999</v>
      </c>
      <c r="E371">
        <v>43.464544500000002</v>
      </c>
      <c r="F371">
        <v>4.385408</v>
      </c>
      <c r="G371">
        <v>275.54132075000001</v>
      </c>
      <c r="H371">
        <v>20</v>
      </c>
      <c r="I371">
        <v>-40</v>
      </c>
      <c r="J371">
        <v>1.19</v>
      </c>
      <c r="K371">
        <v>21.3476775</v>
      </c>
      <c r="M371">
        <f t="shared" si="30"/>
        <v>-25.413766880049252</v>
      </c>
      <c r="N371">
        <f t="shared" si="31"/>
        <v>40</v>
      </c>
      <c r="O371">
        <f t="shared" si="32"/>
        <v>1.7532701431621833</v>
      </c>
      <c r="P371">
        <f t="shared" si="33"/>
        <v>1.3070010391542326</v>
      </c>
      <c r="Q371">
        <f t="shared" si="34"/>
        <v>-0.8295860364832508</v>
      </c>
      <c r="R371">
        <f t="shared" si="35"/>
        <v>-0.86030697908652587</v>
      </c>
    </row>
    <row r="372" spans="1:18" x14ac:dyDescent="0.25">
      <c r="A372">
        <v>251.06008550000001</v>
      </c>
      <c r="B372">
        <v>178.89690400000001</v>
      </c>
      <c r="C372">
        <v>-231.61942675</v>
      </c>
      <c r="D372">
        <v>-194.84472274999999</v>
      </c>
      <c r="E372">
        <v>87.152662249999992</v>
      </c>
      <c r="F372">
        <v>4.67872925</v>
      </c>
      <c r="G372">
        <v>290.90920249999999</v>
      </c>
      <c r="H372">
        <v>20</v>
      </c>
      <c r="I372">
        <v>-36</v>
      </c>
      <c r="J372">
        <v>1.19</v>
      </c>
      <c r="K372">
        <v>21.933056749999999</v>
      </c>
      <c r="M372">
        <f t="shared" si="30"/>
        <v>-24.22259689172926</v>
      </c>
      <c r="N372">
        <f t="shared" si="31"/>
        <v>36</v>
      </c>
      <c r="O372">
        <f t="shared" si="32"/>
        <v>1.6068709651183111</v>
      </c>
      <c r="P372">
        <f t="shared" si="33"/>
        <v>1.2442097773762721</v>
      </c>
      <c r="Q372">
        <f t="shared" si="34"/>
        <v>-0.67831855334913382</v>
      </c>
      <c r="R372">
        <f t="shared" si="35"/>
        <v>-0.72543900258154592</v>
      </c>
    </row>
    <row r="373" spans="1:18" x14ac:dyDescent="0.25">
      <c r="A373">
        <v>262.16413125000003</v>
      </c>
      <c r="B373">
        <v>209.56401825</v>
      </c>
      <c r="C373">
        <v>-202.43014149999999</v>
      </c>
      <c r="D373">
        <v>-157.03838350000001</v>
      </c>
      <c r="E373">
        <v>131.51152775</v>
      </c>
      <c r="F373">
        <v>4.9220685</v>
      </c>
      <c r="G373">
        <v>305.51669325</v>
      </c>
      <c r="H373">
        <v>20</v>
      </c>
      <c r="I373">
        <v>-32</v>
      </c>
      <c r="J373">
        <v>1.19</v>
      </c>
      <c r="K373">
        <v>22.47666925</v>
      </c>
      <c r="M373">
        <f t="shared" si="30"/>
        <v>-23.228324501561271</v>
      </c>
      <c r="N373">
        <f t="shared" si="31"/>
        <v>32</v>
      </c>
      <c r="O373">
        <f t="shared" si="32"/>
        <v>1.4926925513653593</v>
      </c>
      <c r="P373">
        <f t="shared" si="33"/>
        <v>1.1778549726103484</v>
      </c>
      <c r="Q373">
        <f t="shared" si="34"/>
        <v>-0.55906030202122547</v>
      </c>
      <c r="R373">
        <f t="shared" si="35"/>
        <v>-0.59328137691976379</v>
      </c>
    </row>
    <row r="374" spans="1:18" x14ac:dyDescent="0.25">
      <c r="A374">
        <v>268.21267675000001</v>
      </c>
      <c r="B374">
        <v>237.31033325000001</v>
      </c>
      <c r="C374">
        <v>-160.47337725</v>
      </c>
      <c r="D374">
        <v>-119.80022225</v>
      </c>
      <c r="E374">
        <v>171.48817074999999</v>
      </c>
      <c r="F374">
        <v>4.6790497499999999</v>
      </c>
      <c r="G374">
        <v>318.76349625</v>
      </c>
      <c r="H374">
        <v>20</v>
      </c>
      <c r="I374">
        <v>-28</v>
      </c>
      <c r="J374">
        <v>1.19</v>
      </c>
      <c r="K374">
        <v>22.975476749999999</v>
      </c>
      <c r="M374">
        <f t="shared" si="30"/>
        <v>-22.402523646885253</v>
      </c>
      <c r="N374">
        <f t="shared" si="31"/>
        <v>28</v>
      </c>
      <c r="O374">
        <f t="shared" si="32"/>
        <v>1.3756473151435082</v>
      </c>
      <c r="P374">
        <f t="shared" si="33"/>
        <v>1.1459625810056835</v>
      </c>
      <c r="Q374">
        <f t="shared" si="34"/>
        <v>-0.47260437847357933</v>
      </c>
      <c r="R374">
        <f t="shared" si="35"/>
        <v>-0.46471195574489427</v>
      </c>
    </row>
    <row r="375" spans="1:18" x14ac:dyDescent="0.25">
      <c r="A375">
        <v>267.12936424999998</v>
      </c>
      <c r="B375">
        <v>261.66081250000002</v>
      </c>
      <c r="C375">
        <v>-111.1556855</v>
      </c>
      <c r="D375">
        <v>-83.436200749999998</v>
      </c>
      <c r="E375">
        <v>206.711422</v>
      </c>
      <c r="F375">
        <v>4.9714915</v>
      </c>
      <c r="G375">
        <v>329.0887755</v>
      </c>
      <c r="H375">
        <v>20</v>
      </c>
      <c r="I375">
        <v>-24</v>
      </c>
      <c r="J375">
        <v>1.19</v>
      </c>
      <c r="K375">
        <v>23.339549250000001</v>
      </c>
      <c r="M375">
        <f t="shared" si="30"/>
        <v>-21.723080079379415</v>
      </c>
      <c r="N375">
        <f t="shared" si="31"/>
        <v>24</v>
      </c>
      <c r="O375">
        <f t="shared" si="32"/>
        <v>1.2443285694557398</v>
      </c>
      <c r="P375">
        <f t="shared" si="33"/>
        <v>1.1351600416263108</v>
      </c>
      <c r="Q375">
        <f t="shared" si="34"/>
        <v>-0.40254733121245795</v>
      </c>
      <c r="R375">
        <f t="shared" si="35"/>
        <v>-0.3363978849096313</v>
      </c>
    </row>
    <row r="376" spans="1:18" x14ac:dyDescent="0.25">
      <c r="A376">
        <v>261.12594625000003</v>
      </c>
      <c r="B376">
        <v>284.67622399999999</v>
      </c>
      <c r="C376">
        <v>-56.660527250000001</v>
      </c>
      <c r="D376">
        <v>-57.998868000000002</v>
      </c>
      <c r="E376">
        <v>238.63690975</v>
      </c>
      <c r="F376">
        <v>5.1660909999999998</v>
      </c>
      <c r="G376">
        <v>338.61366275</v>
      </c>
      <c r="H376">
        <v>20</v>
      </c>
      <c r="I376">
        <v>-20</v>
      </c>
      <c r="J376">
        <v>1.19</v>
      </c>
      <c r="K376">
        <v>23.673101500000001</v>
      </c>
      <c r="M376">
        <f t="shared" si="30"/>
        <v>-21.172832185162978</v>
      </c>
      <c r="N376">
        <f t="shared" si="31"/>
        <v>20</v>
      </c>
      <c r="O376">
        <f t="shared" si="32"/>
        <v>1.0737240809648283</v>
      </c>
      <c r="P376">
        <f t="shared" si="33"/>
        <v>1.1578167383113551</v>
      </c>
      <c r="Q376">
        <f t="shared" si="34"/>
        <v>-0.33779740858848295</v>
      </c>
      <c r="R376">
        <f t="shared" si="35"/>
        <v>-0.21115824240879869</v>
      </c>
    </row>
    <row r="377" spans="1:18" x14ac:dyDescent="0.25">
      <c r="A377">
        <v>244.06360624999999</v>
      </c>
      <c r="B377">
        <v>301.458641</v>
      </c>
      <c r="C377">
        <v>-4.46573975</v>
      </c>
      <c r="D377">
        <v>-47.771489750000001</v>
      </c>
      <c r="E377">
        <v>262.69309249999998</v>
      </c>
      <c r="F377">
        <v>5.3610387499999996</v>
      </c>
      <c r="G377">
        <v>340.45461275000002</v>
      </c>
      <c r="H377">
        <v>20</v>
      </c>
      <c r="I377">
        <v>-16</v>
      </c>
      <c r="J377">
        <v>1.19</v>
      </c>
      <c r="K377">
        <v>23.7313875</v>
      </c>
      <c r="M377">
        <f t="shared" si="30"/>
        <v>-20.738571475352053</v>
      </c>
      <c r="N377">
        <f t="shared" si="31"/>
        <v>16</v>
      </c>
      <c r="O377">
        <f t="shared" si="32"/>
        <v>0.8605237937424367</v>
      </c>
      <c r="P377">
        <f t="shared" si="33"/>
        <v>1.2091965871996349</v>
      </c>
      <c r="Q377">
        <f t="shared" si="34"/>
        <v>-0.26924642699019274</v>
      </c>
      <c r="R377">
        <f t="shared" si="35"/>
        <v>-0.1089971518112689</v>
      </c>
    </row>
    <row r="378" spans="1:18" x14ac:dyDescent="0.25">
      <c r="A378">
        <v>201.67859625</v>
      </c>
      <c r="B378">
        <v>280.51227575000001</v>
      </c>
      <c r="C378">
        <v>35.635262750000003</v>
      </c>
      <c r="D378">
        <v>-44.580894499999999</v>
      </c>
      <c r="E378">
        <v>251.88861850000001</v>
      </c>
      <c r="F378">
        <v>4.72779025</v>
      </c>
      <c r="G378">
        <v>309.39868150000001</v>
      </c>
      <c r="H378">
        <v>20</v>
      </c>
      <c r="I378">
        <v>-12</v>
      </c>
      <c r="J378">
        <v>1.19</v>
      </c>
      <c r="K378">
        <v>22.628527999999999</v>
      </c>
      <c r="M378">
        <f t="shared" si="30"/>
        <v>-20.410311753659691</v>
      </c>
      <c r="N378">
        <f t="shared" si="31"/>
        <v>12</v>
      </c>
      <c r="O378">
        <f t="shared" si="32"/>
        <v>0.64769232511437491</v>
      </c>
      <c r="P378">
        <f t="shared" si="33"/>
        <v>1.2681048186618458</v>
      </c>
      <c r="Q378">
        <f t="shared" si="34"/>
        <v>-0.22433195983712401</v>
      </c>
      <c r="R378">
        <f t="shared" si="35"/>
        <v>-3.5889197403777787E-2</v>
      </c>
    </row>
    <row r="379" spans="1:18" x14ac:dyDescent="0.25">
      <c r="A379">
        <v>167.01226825000001</v>
      </c>
      <c r="B379">
        <v>266.30690750000002</v>
      </c>
      <c r="C379">
        <v>64.401184000000001</v>
      </c>
      <c r="D379">
        <v>-42.439261500000001</v>
      </c>
      <c r="E379">
        <v>245.27056475000001</v>
      </c>
      <c r="F379">
        <v>4.5325077499999997</v>
      </c>
      <c r="G379">
        <v>288.38790125000003</v>
      </c>
      <c r="H379">
        <v>20</v>
      </c>
      <c r="I379">
        <v>-8</v>
      </c>
      <c r="J379">
        <v>1.19</v>
      </c>
      <c r="K379">
        <v>21.84185725</v>
      </c>
      <c r="M379">
        <f t="shared" si="30"/>
        <v>-20.180761513231211</v>
      </c>
      <c r="N379">
        <f t="shared" si="31"/>
        <v>8</v>
      </c>
      <c r="O379">
        <f t="shared" si="32"/>
        <v>0.43796686970789978</v>
      </c>
      <c r="P379">
        <f t="shared" si="33"/>
        <v>1.317797138190129</v>
      </c>
      <c r="Q379">
        <f t="shared" si="34"/>
        <v>-0.18403435686381203</v>
      </c>
      <c r="R379">
        <f t="shared" si="35"/>
        <v>2.7523429992914732E-2</v>
      </c>
    </row>
    <row r="380" spans="1:18" x14ac:dyDescent="0.25">
      <c r="A380">
        <v>133.47439575000001</v>
      </c>
      <c r="B380">
        <v>246.11028275000001</v>
      </c>
      <c r="C380">
        <v>86.400796999999997</v>
      </c>
      <c r="D380">
        <v>-36.276611500000001</v>
      </c>
      <c r="E380">
        <v>231.22954175000001</v>
      </c>
      <c r="F380">
        <v>4.0451320000000006</v>
      </c>
      <c r="G380">
        <v>266.61674499999998</v>
      </c>
      <c r="H380">
        <v>20</v>
      </c>
      <c r="I380">
        <v>-4</v>
      </c>
      <c r="J380">
        <v>1.19</v>
      </c>
      <c r="K380">
        <v>21.007053500000001</v>
      </c>
      <c r="M380">
        <f t="shared" si="30"/>
        <v>-20.044953503068641</v>
      </c>
      <c r="N380">
        <f t="shared" si="31"/>
        <v>4</v>
      </c>
      <c r="O380">
        <f t="shared" si="32"/>
        <v>0.22832701756910237</v>
      </c>
      <c r="P380">
        <f t="shared" si="33"/>
        <v>1.3696967955887158</v>
      </c>
      <c r="Q380">
        <f t="shared" si="34"/>
        <v>-0.17164301843789109</v>
      </c>
      <c r="R380">
        <f t="shared" si="35"/>
        <v>0.10194121745183933</v>
      </c>
    </row>
    <row r="381" spans="1:18" x14ac:dyDescent="0.25">
      <c r="A381">
        <v>117.72107674999999</v>
      </c>
      <c r="B381">
        <v>257.33268750000002</v>
      </c>
      <c r="C381">
        <v>115.32159224999999</v>
      </c>
      <c r="D381">
        <v>-37.019624749999998</v>
      </c>
      <c r="E381">
        <v>243.77908675</v>
      </c>
      <c r="F381">
        <v>4.1429057499999997</v>
      </c>
      <c r="G381">
        <v>278.82300574999999</v>
      </c>
      <c r="H381">
        <v>20</v>
      </c>
      <c r="I381">
        <v>0</v>
      </c>
      <c r="J381">
        <v>1.19</v>
      </c>
      <c r="K381">
        <v>21.485958499999999</v>
      </c>
      <c r="M381">
        <f t="shared" si="30"/>
        <v>-20</v>
      </c>
      <c r="N381">
        <f t="shared" si="31"/>
        <v>0</v>
      </c>
      <c r="O381">
        <f t="shared" si="32"/>
        <v>1.1726075083635993E-2</v>
      </c>
      <c r="P381">
        <f t="shared" si="33"/>
        <v>1.4384745200418536</v>
      </c>
      <c r="Q381">
        <f t="shared" si="34"/>
        <v>-0.17125662842117043</v>
      </c>
      <c r="R381">
        <f t="shared" si="35"/>
        <v>0.17108147652622277</v>
      </c>
    </row>
    <row r="382" spans="1:18" x14ac:dyDescent="0.25">
      <c r="A382">
        <v>99.620553999999998</v>
      </c>
      <c r="B382">
        <v>272.41397849999998</v>
      </c>
      <c r="C382">
        <v>147.5543595</v>
      </c>
      <c r="D382">
        <v>-40.865818750000003</v>
      </c>
      <c r="E382">
        <v>254.5268935</v>
      </c>
      <c r="F382">
        <v>4.8242672500000001</v>
      </c>
      <c r="G382">
        <v>296.95230099999998</v>
      </c>
      <c r="H382">
        <v>20</v>
      </c>
      <c r="I382">
        <v>4</v>
      </c>
      <c r="J382">
        <v>1.19</v>
      </c>
      <c r="K382">
        <v>22.157861499999999</v>
      </c>
      <c r="M382">
        <f t="shared" si="30"/>
        <v>-20.044953503068641</v>
      </c>
      <c r="N382">
        <f t="shared" si="31"/>
        <v>-4</v>
      </c>
      <c r="O382">
        <f t="shared" si="32"/>
        <v>-0.21289765240994651</v>
      </c>
      <c r="P382">
        <f t="shared" si="33"/>
        <v>1.3914299665189114</v>
      </c>
      <c r="Q382">
        <f t="shared" si="34"/>
        <v>-0.18843214230685965</v>
      </c>
      <c r="R382">
        <f t="shared" si="35"/>
        <v>0.10905241874074188</v>
      </c>
    </row>
    <row r="383" spans="1:18" x14ac:dyDescent="0.25">
      <c r="A383">
        <v>74.117321250000003</v>
      </c>
      <c r="B383">
        <v>279.69460275</v>
      </c>
      <c r="C383">
        <v>178.39038875</v>
      </c>
      <c r="D383">
        <v>-36.757385499999998</v>
      </c>
      <c r="E383">
        <v>256.00254050000001</v>
      </c>
      <c r="F383">
        <v>4.7271350000000014</v>
      </c>
      <c r="G383">
        <v>309.1585695</v>
      </c>
      <c r="H383">
        <v>20</v>
      </c>
      <c r="I383">
        <v>8</v>
      </c>
      <c r="J383">
        <v>1.19</v>
      </c>
      <c r="K383">
        <v>22.619660499999998</v>
      </c>
      <c r="M383">
        <f t="shared" si="30"/>
        <v>-20.180761513231211</v>
      </c>
      <c r="N383">
        <f t="shared" si="31"/>
        <v>-8</v>
      </c>
      <c r="O383">
        <f t="shared" si="32"/>
        <v>-0.43937273368751467</v>
      </c>
      <c r="P383">
        <f t="shared" si="33"/>
        <v>1.3334255766308187</v>
      </c>
      <c r="Q383">
        <f t="shared" si="34"/>
        <v>-0.22398218766991584</v>
      </c>
      <c r="R383">
        <f t="shared" si="35"/>
        <v>5.879269182307096E-2</v>
      </c>
    </row>
    <row r="384" spans="1:18" x14ac:dyDescent="0.25">
      <c r="A384">
        <v>39.721820749999999</v>
      </c>
      <c r="B384">
        <v>282.17569750000001</v>
      </c>
      <c r="C384">
        <v>207.45694349999999</v>
      </c>
      <c r="D384">
        <v>-28.9775825</v>
      </c>
      <c r="E384">
        <v>253.90085975</v>
      </c>
      <c r="F384">
        <v>4.72779025</v>
      </c>
      <c r="G384">
        <v>320.12417625</v>
      </c>
      <c r="H384">
        <v>20</v>
      </c>
      <c r="I384">
        <v>12</v>
      </c>
      <c r="J384">
        <v>1.19</v>
      </c>
      <c r="K384">
        <v>23.023415249999999</v>
      </c>
      <c r="M384">
        <f t="shared" si="30"/>
        <v>-20.410311753659691</v>
      </c>
      <c r="N384">
        <f t="shared" si="31"/>
        <v>-12</v>
      </c>
      <c r="O384">
        <f t="shared" si="32"/>
        <v>-0.67491237563985462</v>
      </c>
      <c r="P384">
        <f t="shared" si="33"/>
        <v>1.2519810755790732</v>
      </c>
      <c r="Q384">
        <f t="shared" si="34"/>
        <v>-0.26646140133918372</v>
      </c>
      <c r="R384">
        <f t="shared" si="35"/>
        <v>2.5925728886713115E-3</v>
      </c>
    </row>
    <row r="385" spans="1:18" x14ac:dyDescent="0.25">
      <c r="A385">
        <v>-4.6400050000000004</v>
      </c>
      <c r="B385">
        <v>281.40628049999998</v>
      </c>
      <c r="C385">
        <v>235.53593050000001</v>
      </c>
      <c r="D385">
        <v>-31.5562805</v>
      </c>
      <c r="E385">
        <v>247.14866649999999</v>
      </c>
      <c r="F385">
        <v>4.9224030000000001</v>
      </c>
      <c r="G385">
        <v>330.88971724999999</v>
      </c>
      <c r="H385">
        <v>20</v>
      </c>
      <c r="I385">
        <v>16</v>
      </c>
      <c r="J385">
        <v>1.19</v>
      </c>
      <c r="K385">
        <v>23.4060655</v>
      </c>
      <c r="M385">
        <f t="shared" si="30"/>
        <v>-20.738571475352053</v>
      </c>
      <c r="N385">
        <f t="shared" si="31"/>
        <v>-16</v>
      </c>
      <c r="O385">
        <f t="shared" si="32"/>
        <v>-0.9054809600881184</v>
      </c>
      <c r="P385">
        <f t="shared" si="33"/>
        <v>1.1798918972292971</v>
      </c>
      <c r="Q385">
        <f t="shared" si="34"/>
        <v>-0.31570992686691479</v>
      </c>
      <c r="R385">
        <f t="shared" si="35"/>
        <v>-8.6789152393922708E-2</v>
      </c>
    </row>
    <row r="386" spans="1:18" x14ac:dyDescent="0.25">
      <c r="A386">
        <v>-63.295076249999987</v>
      </c>
      <c r="B386">
        <v>271.78884900000003</v>
      </c>
      <c r="C386">
        <v>260.87353524999997</v>
      </c>
      <c r="D386">
        <v>-61.539115750000001</v>
      </c>
      <c r="E386">
        <v>231.22953824999999</v>
      </c>
      <c r="F386">
        <v>5.2148314999999998</v>
      </c>
      <c r="G386">
        <v>339.41408525000003</v>
      </c>
      <c r="H386">
        <v>20</v>
      </c>
      <c r="I386">
        <v>20</v>
      </c>
      <c r="J386">
        <v>1.19</v>
      </c>
      <c r="K386">
        <v>23.69977475</v>
      </c>
      <c r="M386">
        <f t="shared" si="30"/>
        <v>-21.172832185162978</v>
      </c>
      <c r="N386">
        <f t="shared" si="31"/>
        <v>-20</v>
      </c>
      <c r="O386">
        <f t="shared" si="32"/>
        <v>-1.1039411785800162</v>
      </c>
      <c r="P386">
        <f t="shared" si="33"/>
        <v>1.1351329314614818</v>
      </c>
      <c r="Q386">
        <f t="shared" si="34"/>
        <v>-0.36841745956432681</v>
      </c>
      <c r="R386">
        <f t="shared" si="35"/>
        <v>-0.23031739380476143</v>
      </c>
    </row>
    <row r="387" spans="1:18" x14ac:dyDescent="0.25">
      <c r="A387">
        <v>-125.7793825</v>
      </c>
      <c r="B387">
        <v>259.71896375</v>
      </c>
      <c r="C387">
        <v>283.15844724999999</v>
      </c>
      <c r="D387">
        <v>-93.925825250000003</v>
      </c>
      <c r="E387">
        <v>210.42253875</v>
      </c>
      <c r="F387">
        <v>5.4585192500000002</v>
      </c>
      <c r="G387">
        <v>345.65728775000002</v>
      </c>
      <c r="H387">
        <v>20</v>
      </c>
      <c r="I387">
        <v>24</v>
      </c>
      <c r="J387">
        <v>1.19</v>
      </c>
      <c r="K387">
        <v>23.911553999999999</v>
      </c>
      <c r="M387">
        <f t="shared" ref="M387:M450" si="36">DEGREES(ATAN(-SIN(RADIANS((H387)))/(COS(RADIANS(I387))*COS(RADIANS(H387)))))</f>
        <v>-21.723080079379415</v>
      </c>
      <c r="N387">
        <f t="shared" ref="N387:N450" si="37">-I387</f>
        <v>-24</v>
      </c>
      <c r="O387">
        <f t="shared" ref="O387:O450" si="38">(A387-C387)/(E387-0.5*(MIN(A387,C387)+MIN(B387,D387)))</f>
        <v>-1.2768328706321499</v>
      </c>
      <c r="P387">
        <f t="shared" ref="P387:P450" si="39">(B387-D387)/(E387-0.5*(MIN(A387,C387)+MIN(B387,D387)))</f>
        <v>1.1041905597215562</v>
      </c>
      <c r="Q387">
        <f t="shared" ref="Q387:Q450" si="40">(E387-G387)/(E387-0.5*(MIN(A387,C387)+MIN(B387,D387)))</f>
        <v>-0.42224553517205704</v>
      </c>
      <c r="R387">
        <f t="shared" ref="R387:R450" si="41">(0.5*(MIN(A387,C387)+MIN(B387,D387))-F387)/(E387-0.5*(MIN(A387,C387)+MIN(B387,D387)))</f>
        <v>-0.36003769190422041</v>
      </c>
    </row>
    <row r="388" spans="1:18" x14ac:dyDescent="0.25">
      <c r="A388">
        <v>-169.83809274999999</v>
      </c>
      <c r="B388">
        <v>223.0594595</v>
      </c>
      <c r="C388">
        <v>274.39588175</v>
      </c>
      <c r="D388">
        <v>-127.36149399999999</v>
      </c>
      <c r="E388">
        <v>163.26031125</v>
      </c>
      <c r="F388">
        <v>4.9714915</v>
      </c>
      <c r="G388">
        <v>319.52387249999998</v>
      </c>
      <c r="H388">
        <v>20</v>
      </c>
      <c r="I388">
        <v>28</v>
      </c>
      <c r="J388">
        <v>1.19</v>
      </c>
      <c r="K388">
        <v>22.992544500000001</v>
      </c>
      <c r="M388">
        <f t="shared" si="36"/>
        <v>-22.402523646885253</v>
      </c>
      <c r="N388">
        <f t="shared" si="37"/>
        <v>-28</v>
      </c>
      <c r="O388">
        <f t="shared" si="38"/>
        <v>-1.4244655469290457</v>
      </c>
      <c r="P388">
        <f t="shared" si="39"/>
        <v>1.123647905913993</v>
      </c>
      <c r="Q388">
        <f t="shared" si="40"/>
        <v>-0.50106941841086416</v>
      </c>
      <c r="R388">
        <f t="shared" si="41"/>
        <v>-0.49243645659538177</v>
      </c>
    </row>
    <row r="389" spans="1:18" x14ac:dyDescent="0.25">
      <c r="A389">
        <v>-198.52200675</v>
      </c>
      <c r="B389">
        <v>187.3958245</v>
      </c>
      <c r="C389">
        <v>259.74427050000003</v>
      </c>
      <c r="D389">
        <v>-155.81459050000001</v>
      </c>
      <c r="E389">
        <v>118.72257974999999</v>
      </c>
      <c r="F389">
        <v>4.7271350000000014</v>
      </c>
      <c r="G389">
        <v>294.79119850000001</v>
      </c>
      <c r="H389">
        <v>20</v>
      </c>
      <c r="I389">
        <v>32</v>
      </c>
      <c r="J389">
        <v>1.19</v>
      </c>
      <c r="K389">
        <v>22.079435</v>
      </c>
      <c r="M389">
        <f t="shared" si="36"/>
        <v>-23.228324501561271</v>
      </c>
      <c r="N389">
        <f t="shared" si="37"/>
        <v>-32</v>
      </c>
      <c r="O389">
        <f t="shared" si="38"/>
        <v>-1.5487678422760032</v>
      </c>
      <c r="P389">
        <f t="shared" si="39"/>
        <v>1.1599222554100812</v>
      </c>
      <c r="Q389">
        <f t="shared" si="40"/>
        <v>-0.59504578078563763</v>
      </c>
      <c r="R389">
        <f t="shared" si="41"/>
        <v>-0.61473822587553095</v>
      </c>
    </row>
    <row r="390" spans="1:18" x14ac:dyDescent="0.25">
      <c r="A390">
        <v>-223.76284000000001</v>
      </c>
      <c r="B390">
        <v>152.12104375000001</v>
      </c>
      <c r="C390">
        <v>245.84967424999999</v>
      </c>
      <c r="D390">
        <v>-181.90752025</v>
      </c>
      <c r="E390">
        <v>72.127885499999991</v>
      </c>
      <c r="F390">
        <v>4.3863007500000002</v>
      </c>
      <c r="G390">
        <v>275.98155200000002</v>
      </c>
      <c r="H390">
        <v>20</v>
      </c>
      <c r="I390">
        <v>36</v>
      </c>
      <c r="J390">
        <v>1.19</v>
      </c>
      <c r="K390">
        <v>21.364962500000001</v>
      </c>
      <c r="M390">
        <f t="shared" si="36"/>
        <v>-24.22259689172926</v>
      </c>
      <c r="N390">
        <f t="shared" si="37"/>
        <v>-36</v>
      </c>
      <c r="O390">
        <f t="shared" si="38"/>
        <v>-1.7079112541262786</v>
      </c>
      <c r="P390">
        <f t="shared" si="39"/>
        <v>1.214812481235406</v>
      </c>
      <c r="Q390">
        <f t="shared" si="40"/>
        <v>-0.7413856331454336</v>
      </c>
      <c r="R390">
        <f t="shared" si="41"/>
        <v>-0.75363387589521835</v>
      </c>
    </row>
    <row r="391" spans="1:18" x14ac:dyDescent="0.25">
      <c r="A391">
        <v>-251.10799775000001</v>
      </c>
      <c r="B391">
        <v>124.22658699999999</v>
      </c>
      <c r="C391">
        <v>239.25506200000001</v>
      </c>
      <c r="D391">
        <v>-206.68926999999999</v>
      </c>
      <c r="E391">
        <v>30.496728999999998</v>
      </c>
      <c r="F391">
        <v>4.2891269999999997</v>
      </c>
      <c r="G391">
        <v>270.21858200000003</v>
      </c>
      <c r="H391">
        <v>20</v>
      </c>
      <c r="I391">
        <v>40</v>
      </c>
      <c r="J391">
        <v>1.19</v>
      </c>
      <c r="K391">
        <v>21.140931250000001</v>
      </c>
      <c r="M391">
        <f t="shared" si="36"/>
        <v>-25.413766880049252</v>
      </c>
      <c r="N391">
        <f t="shared" si="37"/>
        <v>-40</v>
      </c>
      <c r="O391">
        <f t="shared" si="38"/>
        <v>-1.8904079637934819</v>
      </c>
      <c r="P391">
        <f t="shared" si="39"/>
        <v>1.2757200180153758</v>
      </c>
      <c r="Q391">
        <f t="shared" si="40"/>
        <v>-0.9241562776722404</v>
      </c>
      <c r="R391">
        <f t="shared" si="41"/>
        <v>-0.8989665747701544</v>
      </c>
    </row>
    <row r="392" spans="1:18" x14ac:dyDescent="0.25">
      <c r="A392">
        <v>-306.40425099999999</v>
      </c>
      <c r="B392">
        <v>101.8220005</v>
      </c>
      <c r="C392">
        <v>253.3928185</v>
      </c>
      <c r="D392">
        <v>-259.04995724999998</v>
      </c>
      <c r="E392">
        <v>-18.64313975</v>
      </c>
      <c r="F392">
        <v>4.2891269999999997</v>
      </c>
      <c r="G392">
        <v>289.02823599999999</v>
      </c>
      <c r="H392">
        <v>20</v>
      </c>
      <c r="I392">
        <v>44</v>
      </c>
      <c r="J392">
        <v>1.19</v>
      </c>
      <c r="K392">
        <v>21.875839750000001</v>
      </c>
      <c r="M392">
        <f t="shared" si="36"/>
        <v>-26.838414444764965</v>
      </c>
      <c r="N392">
        <f t="shared" si="37"/>
        <v>-44</v>
      </c>
      <c r="O392">
        <f t="shared" si="38"/>
        <v>-2.1197692590871839</v>
      </c>
      <c r="P392">
        <f t="shared" si="39"/>
        <v>1.3665046213770131</v>
      </c>
      <c r="Q392">
        <f t="shared" si="40"/>
        <v>-1.1650513369039921</v>
      </c>
      <c r="R392">
        <f t="shared" si="41"/>
        <v>-1.0868370285347433</v>
      </c>
    </row>
    <row r="393" spans="1:18" x14ac:dyDescent="0.25">
      <c r="A393">
        <v>241.58099000000001</v>
      </c>
      <c r="B393">
        <v>152.01426674999999</v>
      </c>
      <c r="C393">
        <v>-342.42140174999997</v>
      </c>
      <c r="D393">
        <v>-321.11355574999999</v>
      </c>
      <c r="E393">
        <v>-18.509335</v>
      </c>
      <c r="F393">
        <v>4.6303095000000001</v>
      </c>
      <c r="G393">
        <v>308.3181305</v>
      </c>
      <c r="H393">
        <v>24</v>
      </c>
      <c r="I393">
        <v>-44</v>
      </c>
      <c r="J393">
        <v>1.19</v>
      </c>
      <c r="K393">
        <v>22.59202075</v>
      </c>
      <c r="M393">
        <f t="shared" si="36"/>
        <v>-31.755051399893443</v>
      </c>
      <c r="N393">
        <f t="shared" si="37"/>
        <v>44</v>
      </c>
      <c r="O393">
        <f t="shared" si="38"/>
        <v>1.8642847868500148</v>
      </c>
      <c r="P393">
        <f t="shared" si="39"/>
        <v>1.5103448447858587</v>
      </c>
      <c r="Q393">
        <f t="shared" si="40"/>
        <v>-1.0433167405883284</v>
      </c>
      <c r="R393">
        <f t="shared" si="41"/>
        <v>-1.0738676550368216</v>
      </c>
    </row>
    <row r="394" spans="1:18" x14ac:dyDescent="0.25">
      <c r="A394">
        <v>253.18157199999999</v>
      </c>
      <c r="B394">
        <v>184.715935</v>
      </c>
      <c r="C394">
        <v>-312.10425574999999</v>
      </c>
      <c r="D394">
        <v>-291.52407849999997</v>
      </c>
      <c r="E394">
        <v>28.529198999999998</v>
      </c>
      <c r="F394">
        <v>4.72779025</v>
      </c>
      <c r="G394">
        <v>318.04312125000001</v>
      </c>
      <c r="H394">
        <v>24</v>
      </c>
      <c r="I394">
        <v>-40</v>
      </c>
      <c r="J394">
        <v>1.19</v>
      </c>
      <c r="K394">
        <v>22.947335750000001</v>
      </c>
      <c r="M394">
        <f t="shared" si="36"/>
        <v>-30.165358572591657</v>
      </c>
      <c r="N394">
        <f t="shared" si="37"/>
        <v>40</v>
      </c>
      <c r="O394">
        <f t="shared" si="38"/>
        <v>1.711206840267224</v>
      </c>
      <c r="P394">
        <f t="shared" si="39"/>
        <v>1.4416515127468719</v>
      </c>
      <c r="Q394">
        <f t="shared" si="40"/>
        <v>-0.87640301558363864</v>
      </c>
      <c r="R394">
        <f t="shared" si="41"/>
        <v>-0.92794948774302399</v>
      </c>
    </row>
    <row r="395" spans="1:18" x14ac:dyDescent="0.25">
      <c r="A395">
        <v>265.27867924999998</v>
      </c>
      <c r="B395">
        <v>219.9969255</v>
      </c>
      <c r="C395">
        <v>-285.89254</v>
      </c>
      <c r="D395">
        <v>-260.09892250000001</v>
      </c>
      <c r="E395">
        <v>76.733692250000004</v>
      </c>
      <c r="F395">
        <v>5.0689722499999998</v>
      </c>
      <c r="G395">
        <v>330.72962949999999</v>
      </c>
      <c r="H395">
        <v>24</v>
      </c>
      <c r="I395">
        <v>-36</v>
      </c>
      <c r="J395">
        <v>1.19</v>
      </c>
      <c r="K395">
        <v>23.395049</v>
      </c>
      <c r="M395">
        <f t="shared" si="36"/>
        <v>-28.825436554649738</v>
      </c>
      <c r="N395">
        <f t="shared" si="37"/>
        <v>36</v>
      </c>
      <c r="O395">
        <f t="shared" si="38"/>
        <v>1.5759932742690719</v>
      </c>
      <c r="P395">
        <f t="shared" si="39"/>
        <v>1.3727636731142814</v>
      </c>
      <c r="Q395">
        <f t="shared" si="40"/>
        <v>-0.7262641350220852</v>
      </c>
      <c r="R395">
        <f t="shared" si="41"/>
        <v>-0.79508524252035095</v>
      </c>
    </row>
    <row r="396" spans="1:18" x14ac:dyDescent="0.25">
      <c r="A396">
        <v>269.20573424999998</v>
      </c>
      <c r="B396">
        <v>249.28404624999999</v>
      </c>
      <c r="C396">
        <v>-245.87570925</v>
      </c>
      <c r="D396">
        <v>-221.19990525</v>
      </c>
      <c r="E396">
        <v>118.9461635</v>
      </c>
      <c r="F396">
        <v>5.0198700000000001</v>
      </c>
      <c r="G396">
        <v>339.41407774999999</v>
      </c>
      <c r="H396">
        <v>24</v>
      </c>
      <c r="I396">
        <v>-32</v>
      </c>
      <c r="J396">
        <v>1.19</v>
      </c>
      <c r="K396">
        <v>23.706688</v>
      </c>
      <c r="M396">
        <f t="shared" si="36"/>
        <v>-27.699654729206667</v>
      </c>
      <c r="N396">
        <f t="shared" si="37"/>
        <v>32</v>
      </c>
      <c r="O396">
        <f t="shared" si="38"/>
        <v>1.4612904025225095</v>
      </c>
      <c r="P396">
        <f t="shared" si="39"/>
        <v>1.3347669413134582</v>
      </c>
      <c r="Q396">
        <f t="shared" si="40"/>
        <v>-0.62546933348741496</v>
      </c>
      <c r="R396">
        <f t="shared" si="41"/>
        <v>-0.67679014379691471</v>
      </c>
    </row>
    <row r="397" spans="1:18" x14ac:dyDescent="0.25">
      <c r="A397">
        <v>266.8134005</v>
      </c>
      <c r="B397">
        <v>272.96184549999998</v>
      </c>
      <c r="C397">
        <v>-189.84311700000001</v>
      </c>
      <c r="D397">
        <v>-178.54210275</v>
      </c>
      <c r="E397">
        <v>157.53658675</v>
      </c>
      <c r="F397">
        <v>5.020232</v>
      </c>
      <c r="G397">
        <v>343.45614649999999</v>
      </c>
      <c r="H397">
        <v>24</v>
      </c>
      <c r="I397">
        <v>-28</v>
      </c>
      <c r="J397">
        <v>1.19</v>
      </c>
      <c r="K397">
        <v>23.849460749999999</v>
      </c>
      <c r="M397">
        <f t="shared" si="36"/>
        <v>-26.759647654377044</v>
      </c>
      <c r="N397">
        <f t="shared" si="37"/>
        <v>28</v>
      </c>
      <c r="O397">
        <f t="shared" si="38"/>
        <v>1.336311096652115</v>
      </c>
      <c r="P397">
        <f t="shared" si="39"/>
        <v>1.3212331656444984</v>
      </c>
      <c r="Q397">
        <f t="shared" si="40"/>
        <v>-0.5440552390202138</v>
      </c>
      <c r="R397">
        <f t="shared" si="41"/>
        <v>-0.55369234980128035</v>
      </c>
    </row>
    <row r="398" spans="1:18" x14ac:dyDescent="0.25">
      <c r="A398">
        <v>233.86232000000001</v>
      </c>
      <c r="B398">
        <v>264.28724675000001</v>
      </c>
      <c r="C398">
        <v>-116.396208</v>
      </c>
      <c r="D398">
        <v>-126.74959375</v>
      </c>
      <c r="E398">
        <v>171.71175024999999</v>
      </c>
      <c r="F398">
        <v>4.9220685</v>
      </c>
      <c r="G398">
        <v>313.36071774999999</v>
      </c>
      <c r="H398">
        <v>24</v>
      </c>
      <c r="I398">
        <v>-24</v>
      </c>
      <c r="J398">
        <v>1.19</v>
      </c>
      <c r="K398">
        <v>22.768024749999999</v>
      </c>
      <c r="M398">
        <f t="shared" si="36"/>
        <v>-25.982912809070061</v>
      </c>
      <c r="N398">
        <f t="shared" si="37"/>
        <v>24</v>
      </c>
      <c r="O398">
        <f t="shared" si="38"/>
        <v>1.1942613657293555</v>
      </c>
      <c r="P398">
        <f t="shared" si="39"/>
        <v>1.3333014155361897</v>
      </c>
      <c r="Q398">
        <f t="shared" si="40"/>
        <v>-0.48297436281323913</v>
      </c>
      <c r="R398">
        <f t="shared" si="41"/>
        <v>-0.4313044303197679</v>
      </c>
    </row>
    <row r="399" spans="1:18" x14ac:dyDescent="0.25">
      <c r="A399">
        <v>202.94247425</v>
      </c>
      <c r="B399">
        <v>253.756157</v>
      </c>
      <c r="C399">
        <v>-55.130294999999997</v>
      </c>
      <c r="D399">
        <v>-91.696777249999997</v>
      </c>
      <c r="E399">
        <v>180.16318525</v>
      </c>
      <c r="F399">
        <v>4.5328287500000002</v>
      </c>
      <c r="G399">
        <v>286.70704675000002</v>
      </c>
      <c r="H399">
        <v>24</v>
      </c>
      <c r="I399">
        <v>-20</v>
      </c>
      <c r="J399">
        <v>1.19</v>
      </c>
      <c r="K399">
        <v>21.77706075</v>
      </c>
      <c r="M399">
        <f t="shared" si="36"/>
        <v>-25.351709771061881</v>
      </c>
      <c r="N399">
        <f t="shared" si="37"/>
        <v>20</v>
      </c>
      <c r="O399">
        <f t="shared" si="38"/>
        <v>1.0177305229384646</v>
      </c>
      <c r="P399">
        <f t="shared" si="39"/>
        <v>1.3623211640911217</v>
      </c>
      <c r="Q399">
        <f t="shared" si="40"/>
        <v>-0.42016420483029454</v>
      </c>
      <c r="R399">
        <f t="shared" si="41"/>
        <v>-0.30738769888790235</v>
      </c>
    </row>
    <row r="400" spans="1:18" x14ac:dyDescent="0.25">
      <c r="A400">
        <v>174.95663074999999</v>
      </c>
      <c r="B400">
        <v>246.70449074999999</v>
      </c>
      <c r="C400">
        <v>-13.489328</v>
      </c>
      <c r="D400">
        <v>-76.049762999999999</v>
      </c>
      <c r="E400">
        <v>184.67957325</v>
      </c>
      <c r="F400">
        <v>4.1913530000000003</v>
      </c>
      <c r="G400">
        <v>267.65727974999999</v>
      </c>
      <c r="H400">
        <v>24</v>
      </c>
      <c r="I400">
        <v>-16</v>
      </c>
      <c r="J400">
        <v>1.19</v>
      </c>
      <c r="K400">
        <v>21.04280125</v>
      </c>
      <c r="M400">
        <f t="shared" si="36"/>
        <v>-24.852211192112133</v>
      </c>
      <c r="N400">
        <f t="shared" si="37"/>
        <v>16</v>
      </c>
      <c r="O400">
        <f t="shared" si="38"/>
        <v>0.82129737423539351</v>
      </c>
      <c r="P400">
        <f t="shared" si="39"/>
        <v>1.4066484783568165</v>
      </c>
      <c r="Q400">
        <f t="shared" si="40"/>
        <v>-0.36163881104468171</v>
      </c>
      <c r="R400">
        <f t="shared" si="41"/>
        <v>-0.21338455674500167</v>
      </c>
    </row>
    <row r="401" spans="1:18" x14ac:dyDescent="0.25">
      <c r="A401">
        <v>164.16853725000001</v>
      </c>
      <c r="B401">
        <v>261.06539924999998</v>
      </c>
      <c r="C401">
        <v>18.15517075</v>
      </c>
      <c r="D401">
        <v>-76.312002000000007</v>
      </c>
      <c r="E401">
        <v>204.31015400000001</v>
      </c>
      <c r="F401">
        <v>3.9966845000000002</v>
      </c>
      <c r="G401">
        <v>276.942047</v>
      </c>
      <c r="H401">
        <v>24</v>
      </c>
      <c r="I401">
        <v>-12</v>
      </c>
      <c r="J401">
        <v>1.19</v>
      </c>
      <c r="K401">
        <v>21.41800375</v>
      </c>
      <c r="M401">
        <f t="shared" si="36"/>
        <v>-24.473858605038014</v>
      </c>
      <c r="N401">
        <f t="shared" si="37"/>
        <v>12</v>
      </c>
      <c r="O401">
        <f t="shared" si="38"/>
        <v>0.62562346876973807</v>
      </c>
      <c r="P401">
        <f t="shared" si="39"/>
        <v>1.4455609449600952</v>
      </c>
      <c r="Q401">
        <f t="shared" si="40"/>
        <v>-0.31120587060755456</v>
      </c>
      <c r="R401">
        <f t="shared" si="41"/>
        <v>-0.14171688090013934</v>
      </c>
    </row>
    <row r="402" spans="1:18" x14ac:dyDescent="0.25">
      <c r="A402">
        <v>149.81451025000001</v>
      </c>
      <c r="B402">
        <v>279.06955749999997</v>
      </c>
      <c r="C402">
        <v>47.058931250000001</v>
      </c>
      <c r="D402">
        <v>-82.3435305</v>
      </c>
      <c r="E402">
        <v>223.67243575000001</v>
      </c>
      <c r="F402">
        <v>4.72779025</v>
      </c>
      <c r="G402">
        <v>291.94972975000002</v>
      </c>
      <c r="H402">
        <v>24</v>
      </c>
      <c r="I402">
        <v>-8</v>
      </c>
      <c r="J402">
        <v>1.19</v>
      </c>
      <c r="K402">
        <v>21.971013249999999</v>
      </c>
      <c r="M402">
        <f t="shared" si="36"/>
        <v>-24.208883875277589</v>
      </c>
      <c r="N402">
        <f t="shared" si="37"/>
        <v>8</v>
      </c>
      <c r="O402">
        <f t="shared" si="38"/>
        <v>0.42581560069392016</v>
      </c>
      <c r="P402">
        <f t="shared" si="39"/>
        <v>1.4976834607234766</v>
      </c>
      <c r="Q402">
        <f t="shared" si="40"/>
        <v>-0.28293876830147968</v>
      </c>
      <c r="R402">
        <f t="shared" si="41"/>
        <v>-9.2700886418051368E-2</v>
      </c>
    </row>
    <row r="403" spans="1:18" x14ac:dyDescent="0.25">
      <c r="A403">
        <v>133.11328900000001</v>
      </c>
      <c r="B403">
        <v>292.14289874999997</v>
      </c>
      <c r="C403">
        <v>77.683982749999998</v>
      </c>
      <c r="D403">
        <v>-83.916980749999993</v>
      </c>
      <c r="E403">
        <v>240.62002949999999</v>
      </c>
      <c r="F403">
        <v>4.6303095000000001</v>
      </c>
      <c r="G403">
        <v>306.35713199999998</v>
      </c>
      <c r="H403">
        <v>24</v>
      </c>
      <c r="I403">
        <v>-4</v>
      </c>
      <c r="J403">
        <v>1.19</v>
      </c>
      <c r="K403">
        <v>22.518961999999998</v>
      </c>
      <c r="M403">
        <f t="shared" si="36"/>
        <v>-24.051965857834489</v>
      </c>
      <c r="N403">
        <f t="shared" si="37"/>
        <v>4</v>
      </c>
      <c r="O403">
        <f t="shared" si="38"/>
        <v>0.22741485074527928</v>
      </c>
      <c r="P403">
        <f t="shared" si="39"/>
        <v>1.5428950342993006</v>
      </c>
      <c r="Q403">
        <f t="shared" si="40"/>
        <v>-0.26970558292824787</v>
      </c>
      <c r="R403">
        <f t="shared" si="41"/>
        <v>-3.1783535064174827E-2</v>
      </c>
    </row>
    <row r="404" spans="1:18" x14ac:dyDescent="0.25">
      <c r="A404">
        <v>112.98153675</v>
      </c>
      <c r="B404">
        <v>303.56878649999999</v>
      </c>
      <c r="C404">
        <v>109.15684899999999</v>
      </c>
      <c r="D404">
        <v>-86.058606999999995</v>
      </c>
      <c r="E404">
        <v>250.7259865</v>
      </c>
      <c r="F404">
        <v>4.6790500000000002</v>
      </c>
      <c r="G404">
        <v>318.36328125</v>
      </c>
      <c r="H404">
        <v>24</v>
      </c>
      <c r="I404">
        <v>0</v>
      </c>
      <c r="J404">
        <v>1.19</v>
      </c>
      <c r="K404">
        <v>22.960839750000002</v>
      </c>
      <c r="M404">
        <f t="shared" si="36"/>
        <v>-24</v>
      </c>
      <c r="N404">
        <f t="shared" si="37"/>
        <v>0</v>
      </c>
      <c r="O404">
        <f t="shared" si="38"/>
        <v>1.5991043874600864E-2</v>
      </c>
      <c r="P404">
        <f t="shared" si="39"/>
        <v>1.6290346170624932</v>
      </c>
      <c r="Q404">
        <f t="shared" si="40"/>
        <v>-0.28279196070491186</v>
      </c>
      <c r="R404">
        <f t="shared" si="41"/>
        <v>2.8723810664706612E-2</v>
      </c>
    </row>
    <row r="405" spans="1:18" x14ac:dyDescent="0.25">
      <c r="A405">
        <v>89.599819249999996</v>
      </c>
      <c r="B405">
        <v>312.15124524999999</v>
      </c>
      <c r="C405">
        <v>139.42461374999999</v>
      </c>
      <c r="D405">
        <v>-92.483503499999998</v>
      </c>
      <c r="E405">
        <v>253.230118</v>
      </c>
      <c r="F405">
        <v>4.9711432499999999</v>
      </c>
      <c r="G405">
        <v>328.24835200000001</v>
      </c>
      <c r="H405">
        <v>24</v>
      </c>
      <c r="I405">
        <v>4</v>
      </c>
      <c r="J405">
        <v>1.19</v>
      </c>
      <c r="K405">
        <v>23.309285249999999</v>
      </c>
      <c r="M405">
        <f t="shared" si="36"/>
        <v>-24.051965857834489</v>
      </c>
      <c r="N405">
        <f t="shared" si="37"/>
        <v>-4</v>
      </c>
      <c r="O405">
        <f t="shared" si="38"/>
        <v>-0.19564303221895576</v>
      </c>
      <c r="P405">
        <f t="shared" si="39"/>
        <v>1.5888468779656548</v>
      </c>
      <c r="Q405">
        <f t="shared" si="40"/>
        <v>-0.2945680944348133</v>
      </c>
      <c r="R405">
        <f t="shared" si="41"/>
        <v>-2.5181356329343565E-2</v>
      </c>
    </row>
    <row r="406" spans="1:18" x14ac:dyDescent="0.25">
      <c r="A406">
        <v>58.725112000000003</v>
      </c>
      <c r="B406">
        <v>318.28544599999998</v>
      </c>
      <c r="C406">
        <v>172.11285425</v>
      </c>
      <c r="D406">
        <v>-91.259708250000003</v>
      </c>
      <c r="E406">
        <v>252.73822799999999</v>
      </c>
      <c r="F406">
        <v>5.0689719999999996</v>
      </c>
      <c r="G406">
        <v>338.77374275</v>
      </c>
      <c r="H406">
        <v>24</v>
      </c>
      <c r="I406">
        <v>8</v>
      </c>
      <c r="J406">
        <v>1.19</v>
      </c>
      <c r="K406">
        <v>23.682231000000002</v>
      </c>
      <c r="M406">
        <f t="shared" si="36"/>
        <v>-24.208883875277589</v>
      </c>
      <c r="N406">
        <f t="shared" si="37"/>
        <v>-8</v>
      </c>
      <c r="O406">
        <f t="shared" si="38"/>
        <v>-0.42150711133462593</v>
      </c>
      <c r="P406">
        <f t="shared" si="39"/>
        <v>1.5224414165369033</v>
      </c>
      <c r="Q406">
        <f t="shared" si="40"/>
        <v>-0.31982805702668538</v>
      </c>
      <c r="R406">
        <f t="shared" si="41"/>
        <v>-7.9315359919727366E-2</v>
      </c>
    </row>
    <row r="407" spans="1:18" x14ac:dyDescent="0.25">
      <c r="A407">
        <v>20.763665750000001</v>
      </c>
      <c r="B407">
        <v>319.4655075</v>
      </c>
      <c r="C407">
        <v>202.745983</v>
      </c>
      <c r="D407">
        <v>-86.539380999999992</v>
      </c>
      <c r="E407">
        <v>245.67301549999999</v>
      </c>
      <c r="F407">
        <v>5.3614145000000004</v>
      </c>
      <c r="G407">
        <v>347.37814300000002</v>
      </c>
      <c r="H407">
        <v>24</v>
      </c>
      <c r="I407">
        <v>12</v>
      </c>
      <c r="J407">
        <v>1.19</v>
      </c>
      <c r="K407">
        <v>23.975362000000001</v>
      </c>
      <c r="M407">
        <f t="shared" si="36"/>
        <v>-24.473858605038014</v>
      </c>
      <c r="N407">
        <f t="shared" si="37"/>
        <v>-12</v>
      </c>
      <c r="O407">
        <f t="shared" si="38"/>
        <v>-0.65329461100711783</v>
      </c>
      <c r="P407">
        <f t="shared" si="39"/>
        <v>1.4575086728630815</v>
      </c>
      <c r="Q407">
        <f t="shared" si="40"/>
        <v>-0.36510916396489534</v>
      </c>
      <c r="R407">
        <f t="shared" si="41"/>
        <v>-0.13731028229451381</v>
      </c>
    </row>
    <row r="408" spans="1:18" x14ac:dyDescent="0.25">
      <c r="A408">
        <v>-24.51035675</v>
      </c>
      <c r="B408">
        <v>280.474785</v>
      </c>
      <c r="C408">
        <v>205.04954900000001</v>
      </c>
      <c r="D408">
        <v>-78.628460000000004</v>
      </c>
      <c r="E408">
        <v>209.810295</v>
      </c>
      <c r="F408">
        <v>4.7765304999999998</v>
      </c>
      <c r="G408">
        <v>315.44177999999999</v>
      </c>
      <c r="H408">
        <v>24</v>
      </c>
      <c r="I408">
        <v>16</v>
      </c>
      <c r="J408">
        <v>1.19</v>
      </c>
      <c r="K408">
        <v>22.850052250000001</v>
      </c>
      <c r="M408">
        <f t="shared" si="36"/>
        <v>-24.852211192112133</v>
      </c>
      <c r="N408">
        <f t="shared" si="37"/>
        <v>-16</v>
      </c>
      <c r="O408">
        <f t="shared" si="38"/>
        <v>-0.87826217103265924</v>
      </c>
      <c r="P408">
        <f t="shared" si="39"/>
        <v>1.3738757843978289</v>
      </c>
      <c r="Q408">
        <f t="shared" si="40"/>
        <v>-0.4041304035319494</v>
      </c>
      <c r="R408">
        <f t="shared" si="41"/>
        <v>-0.21557120980492045</v>
      </c>
    </row>
    <row r="409" spans="1:18" x14ac:dyDescent="0.25">
      <c r="A409">
        <v>-71.048313249999993</v>
      </c>
      <c r="B409">
        <v>249.81733274999999</v>
      </c>
      <c r="C409">
        <v>209.48933425000001</v>
      </c>
      <c r="D409">
        <v>-95.542970749999995</v>
      </c>
      <c r="E409">
        <v>175.55737675</v>
      </c>
      <c r="F409">
        <v>4.4840879999999999</v>
      </c>
      <c r="G409">
        <v>292.95024849999999</v>
      </c>
      <c r="H409">
        <v>24</v>
      </c>
      <c r="I409">
        <v>20</v>
      </c>
      <c r="J409">
        <v>1.19</v>
      </c>
      <c r="K409">
        <v>22.018539000000001</v>
      </c>
      <c r="M409">
        <f t="shared" si="36"/>
        <v>-25.351709771061881</v>
      </c>
      <c r="N409">
        <f t="shared" si="37"/>
        <v>-20</v>
      </c>
      <c r="O409">
        <f t="shared" si="38"/>
        <v>-1.0837719755199879</v>
      </c>
      <c r="P409">
        <f t="shared" si="39"/>
        <v>1.334194614255392</v>
      </c>
      <c r="Q409">
        <f t="shared" si="40"/>
        <v>-0.45351169678024078</v>
      </c>
      <c r="R409">
        <f t="shared" si="41"/>
        <v>-0.33911031991779694</v>
      </c>
    </row>
    <row r="410" spans="1:18" x14ac:dyDescent="0.25">
      <c r="A410">
        <v>-114.41912474999999</v>
      </c>
      <c r="B410">
        <v>216.75920875</v>
      </c>
      <c r="C410">
        <v>207.15865725</v>
      </c>
      <c r="D410">
        <v>-114.64282575</v>
      </c>
      <c r="E410">
        <v>141.84106825000001</v>
      </c>
      <c r="F410">
        <v>4.1916460000000004</v>
      </c>
      <c r="G410">
        <v>270.17857350000003</v>
      </c>
      <c r="H410">
        <v>24</v>
      </c>
      <c r="I410">
        <v>24</v>
      </c>
      <c r="J410">
        <v>1.19</v>
      </c>
      <c r="K410">
        <v>21.143223500000001</v>
      </c>
      <c r="M410">
        <f t="shared" si="36"/>
        <v>-25.982912809070061</v>
      </c>
      <c r="N410">
        <f t="shared" si="37"/>
        <v>-24</v>
      </c>
      <c r="O410">
        <f t="shared" si="38"/>
        <v>-1.2543402845716287</v>
      </c>
      <c r="P410">
        <f t="shared" si="39"/>
        <v>1.2926605802086997</v>
      </c>
      <c r="Q410">
        <f t="shared" si="40"/>
        <v>-0.50059087370811561</v>
      </c>
      <c r="R410">
        <f t="shared" si="41"/>
        <v>-0.46308723692799991</v>
      </c>
    </row>
    <row r="411" spans="1:18" x14ac:dyDescent="0.25">
      <c r="A411">
        <v>-165.17643749999999</v>
      </c>
      <c r="B411">
        <v>205.168575</v>
      </c>
      <c r="C411">
        <v>220.34600474999999</v>
      </c>
      <c r="D411">
        <v>-149.34599274999999</v>
      </c>
      <c r="E411">
        <v>118.49899675</v>
      </c>
      <c r="F411">
        <v>4.2403864999999996</v>
      </c>
      <c r="G411">
        <v>274.82094575000002</v>
      </c>
      <c r="H411">
        <v>24</v>
      </c>
      <c r="I411">
        <v>28</v>
      </c>
      <c r="J411">
        <v>1.19</v>
      </c>
      <c r="K411">
        <v>21.3250125</v>
      </c>
      <c r="M411">
        <f t="shared" si="36"/>
        <v>-26.759647654377044</v>
      </c>
      <c r="N411">
        <f t="shared" si="37"/>
        <v>-28</v>
      </c>
      <c r="O411">
        <f t="shared" si="38"/>
        <v>-1.3980350523691736</v>
      </c>
      <c r="P411">
        <f t="shared" si="39"/>
        <v>1.2855899889963049</v>
      </c>
      <c r="Q411">
        <f t="shared" si="40"/>
        <v>-0.56687637399575097</v>
      </c>
      <c r="R411">
        <f t="shared" si="41"/>
        <v>-0.58565955011017845</v>
      </c>
    </row>
    <row r="412" spans="1:18" x14ac:dyDescent="0.25">
      <c r="A412">
        <v>-216.000034</v>
      </c>
      <c r="B412">
        <v>200.55155575000001</v>
      </c>
      <c r="C412">
        <v>240.142662</v>
      </c>
      <c r="D412">
        <v>-195.63145424999999</v>
      </c>
      <c r="E412">
        <v>96.811451000000005</v>
      </c>
      <c r="F412">
        <v>4.4353479999999994</v>
      </c>
      <c r="G412">
        <v>292.42997724999998</v>
      </c>
      <c r="H412">
        <v>24</v>
      </c>
      <c r="I412">
        <v>32</v>
      </c>
      <c r="J412">
        <v>1.19</v>
      </c>
      <c r="K412">
        <v>22.000550499999999</v>
      </c>
      <c r="M412">
        <f t="shared" si="36"/>
        <v>-27.699654729206667</v>
      </c>
      <c r="N412">
        <f t="shared" si="37"/>
        <v>-32</v>
      </c>
      <c r="O412">
        <f t="shared" si="38"/>
        <v>-1.5072759598210945</v>
      </c>
      <c r="P412">
        <f t="shared" si="39"/>
        <v>1.3091454316799152</v>
      </c>
      <c r="Q412">
        <f t="shared" si="40"/>
        <v>-0.6464010155108495</v>
      </c>
      <c r="R412">
        <f t="shared" si="41"/>
        <v>-0.69475280315820898</v>
      </c>
    </row>
    <row r="413" spans="1:18" x14ac:dyDescent="0.25">
      <c r="A413">
        <v>-261.42459874999997</v>
      </c>
      <c r="B413">
        <v>187.56615099999999</v>
      </c>
      <c r="C413">
        <v>253.42118074999999</v>
      </c>
      <c r="D413">
        <v>-236.49726874999999</v>
      </c>
      <c r="E413">
        <v>64.615493749999999</v>
      </c>
      <c r="F413">
        <v>4.581569</v>
      </c>
      <c r="G413">
        <v>305.23654974999999</v>
      </c>
      <c r="H413">
        <v>24</v>
      </c>
      <c r="I413">
        <v>36</v>
      </c>
      <c r="J413">
        <v>1.19</v>
      </c>
      <c r="K413">
        <v>22.478925499999999</v>
      </c>
      <c r="M413">
        <f t="shared" si="36"/>
        <v>-28.825436554649738</v>
      </c>
      <c r="N413">
        <f t="shared" si="37"/>
        <v>-36</v>
      </c>
      <c r="O413">
        <f t="shared" si="38"/>
        <v>-1.6418510268920006</v>
      </c>
      <c r="P413">
        <f t="shared" si="39"/>
        <v>1.3523446999216802</v>
      </c>
      <c r="Q413">
        <f t="shared" si="40"/>
        <v>-0.76734420988962904</v>
      </c>
      <c r="R413">
        <f t="shared" si="41"/>
        <v>-0.80855090024265297</v>
      </c>
    </row>
    <row r="414" spans="1:18" x14ac:dyDescent="0.25">
      <c r="A414">
        <v>-309.63260674999998</v>
      </c>
      <c r="B414">
        <v>169.31502900000001</v>
      </c>
      <c r="C414">
        <v>262.16613000000001</v>
      </c>
      <c r="D414">
        <v>-285.49255349999999</v>
      </c>
      <c r="E414">
        <v>22.537176250000002</v>
      </c>
      <c r="F414">
        <v>4.8740110000000003</v>
      </c>
      <c r="G414">
        <v>317.44281000000001</v>
      </c>
      <c r="H414">
        <v>24</v>
      </c>
      <c r="I414">
        <v>40</v>
      </c>
      <c r="J414">
        <v>1.19</v>
      </c>
      <c r="K414">
        <v>22.919978749999999</v>
      </c>
      <c r="M414">
        <f t="shared" si="36"/>
        <v>-30.165358572591657</v>
      </c>
      <c r="N414">
        <f t="shared" si="37"/>
        <v>-40</v>
      </c>
      <c r="O414">
        <f t="shared" si="38"/>
        <v>-1.7863141891308789</v>
      </c>
      <c r="P414">
        <f t="shared" si="39"/>
        <v>1.4208307674161067</v>
      </c>
      <c r="Q414">
        <f t="shared" si="40"/>
        <v>-0.92129290284280996</v>
      </c>
      <c r="R414">
        <f t="shared" si="41"/>
        <v>-0.94481981039277185</v>
      </c>
    </row>
    <row r="415" spans="1:18" x14ac:dyDescent="0.25">
      <c r="A415">
        <v>-362.15594499999997</v>
      </c>
      <c r="B415">
        <v>141.40592950000001</v>
      </c>
      <c r="C415">
        <v>266.33840924999998</v>
      </c>
      <c r="D415">
        <v>-333.78851325000011</v>
      </c>
      <c r="E415">
        <v>-28.366117750000001</v>
      </c>
      <c r="F415">
        <v>4.9714915</v>
      </c>
      <c r="G415">
        <v>328.52849574999999</v>
      </c>
      <c r="H415">
        <v>24</v>
      </c>
      <c r="I415">
        <v>44</v>
      </c>
      <c r="J415">
        <v>1.19</v>
      </c>
      <c r="K415">
        <v>23.319372749999999</v>
      </c>
      <c r="M415">
        <f t="shared" si="36"/>
        <v>-31.755051399893443</v>
      </c>
      <c r="N415">
        <f t="shared" si="37"/>
        <v>-44</v>
      </c>
      <c r="O415">
        <f t="shared" si="38"/>
        <v>-1.9664653831120753</v>
      </c>
      <c r="P415">
        <f t="shared" si="39"/>
        <v>1.4868127543169702</v>
      </c>
      <c r="Q415">
        <f t="shared" si="40"/>
        <v>-1.1166701786914477</v>
      </c>
      <c r="R415">
        <f t="shared" si="41"/>
        <v>-1.1043084223470443</v>
      </c>
    </row>
    <row r="416" spans="1:18" x14ac:dyDescent="0.25">
      <c r="A416">
        <v>240.67822649999999</v>
      </c>
      <c r="B416">
        <v>184.00730150000001</v>
      </c>
      <c r="C416">
        <v>-411.44705199999999</v>
      </c>
      <c r="D416">
        <v>-389.12127700000002</v>
      </c>
      <c r="E416">
        <v>-45.269823250000002</v>
      </c>
      <c r="F416">
        <v>5.1177124999999997</v>
      </c>
      <c r="G416">
        <v>341.33506025000003</v>
      </c>
      <c r="H416">
        <v>28</v>
      </c>
      <c r="I416">
        <v>-44</v>
      </c>
      <c r="J416">
        <v>1.19</v>
      </c>
      <c r="K416">
        <v>23.77122</v>
      </c>
      <c r="M416">
        <f t="shared" si="36"/>
        <v>-36.470444456761925</v>
      </c>
      <c r="N416">
        <f t="shared" si="37"/>
        <v>44</v>
      </c>
      <c r="O416">
        <f t="shared" si="38"/>
        <v>1.8368984086780185</v>
      </c>
      <c r="P416">
        <f t="shared" si="39"/>
        <v>1.6143814823987763</v>
      </c>
      <c r="Q416">
        <f t="shared" si="40"/>
        <v>-1.0889838481982734</v>
      </c>
      <c r="R416">
        <f t="shared" si="41"/>
        <v>-1.1419309867105263</v>
      </c>
    </row>
    <row r="417" spans="1:18" x14ac:dyDescent="0.25">
      <c r="A417">
        <v>241.31016174999999</v>
      </c>
      <c r="B417">
        <v>210.37759800000001</v>
      </c>
      <c r="C417">
        <v>-363.80581649999999</v>
      </c>
      <c r="D417">
        <v>-342.83580775000001</v>
      </c>
      <c r="E417">
        <v>3.0407372499999998</v>
      </c>
      <c r="F417">
        <v>5.0202317499999998</v>
      </c>
      <c r="G417">
        <v>335.45204925000002</v>
      </c>
      <c r="H417">
        <v>28</v>
      </c>
      <c r="I417">
        <v>-40</v>
      </c>
      <c r="J417">
        <v>1.19</v>
      </c>
      <c r="K417">
        <v>23.565749499999999</v>
      </c>
      <c r="M417">
        <f t="shared" si="36"/>
        <v>-34.764413107862225</v>
      </c>
      <c r="N417">
        <f t="shared" si="37"/>
        <v>40</v>
      </c>
      <c r="O417">
        <f t="shared" si="38"/>
        <v>1.6980394751096877</v>
      </c>
      <c r="P417">
        <f t="shared" si="39"/>
        <v>1.5523936483053407</v>
      </c>
      <c r="Q417">
        <f t="shared" si="40"/>
        <v>-0.93279230765214494</v>
      </c>
      <c r="R417">
        <f t="shared" si="41"/>
        <v>-1.0055547364845385</v>
      </c>
    </row>
    <row r="418" spans="1:18" x14ac:dyDescent="0.25">
      <c r="A418">
        <v>220.23050724999999</v>
      </c>
      <c r="B418">
        <v>214.80258175</v>
      </c>
      <c r="C418">
        <v>-287.47155774999999</v>
      </c>
      <c r="D418">
        <v>-272.07456925000002</v>
      </c>
      <c r="E418">
        <v>41.89946175</v>
      </c>
      <c r="F418">
        <v>4.7765304999999998</v>
      </c>
      <c r="G418">
        <v>304.55619825000002</v>
      </c>
      <c r="H418">
        <v>28</v>
      </c>
      <c r="I418">
        <v>-36</v>
      </c>
      <c r="J418">
        <v>1.19</v>
      </c>
      <c r="K418">
        <v>22.446156250000001</v>
      </c>
      <c r="M418">
        <f t="shared" si="36"/>
        <v>-33.314077817276932</v>
      </c>
      <c r="N418">
        <f t="shared" si="37"/>
        <v>36</v>
      </c>
      <c r="O418">
        <f t="shared" si="38"/>
        <v>1.5783196423300996</v>
      </c>
      <c r="P418">
        <f t="shared" si="39"/>
        <v>1.5135801561591402</v>
      </c>
      <c r="Q418">
        <f t="shared" si="40"/>
        <v>-0.81653456817882208</v>
      </c>
      <c r="R418">
        <f t="shared" si="41"/>
        <v>-0.88459402548865951</v>
      </c>
    </row>
    <row r="419" spans="1:18" x14ac:dyDescent="0.25">
      <c r="A419">
        <v>204.20635974999999</v>
      </c>
      <c r="B419">
        <v>219.86799625</v>
      </c>
      <c r="C419">
        <v>-223.85968399999999</v>
      </c>
      <c r="D419">
        <v>-216.96035025</v>
      </c>
      <c r="E419">
        <v>73.737684000000002</v>
      </c>
      <c r="F419">
        <v>4.3866075000000002</v>
      </c>
      <c r="G419">
        <v>283.6654815</v>
      </c>
      <c r="H419">
        <v>28</v>
      </c>
      <c r="I419">
        <v>-32</v>
      </c>
      <c r="J419">
        <v>1.19</v>
      </c>
      <c r="K419">
        <v>21.66506425</v>
      </c>
      <c r="M419">
        <f t="shared" si="36"/>
        <v>-32.086900972819144</v>
      </c>
      <c r="N419">
        <f t="shared" si="37"/>
        <v>32</v>
      </c>
      <c r="O419">
        <f t="shared" si="38"/>
        <v>1.4552758430979218</v>
      </c>
      <c r="P419">
        <f t="shared" si="39"/>
        <v>1.4850646285158859</v>
      </c>
      <c r="Q419">
        <f t="shared" si="40"/>
        <v>-0.71368158478583443</v>
      </c>
      <c r="R419">
        <f t="shared" si="41"/>
        <v>-0.76423043173630367</v>
      </c>
    </row>
    <row r="420" spans="1:18" x14ac:dyDescent="0.25">
      <c r="A420">
        <v>184.43570324999999</v>
      </c>
      <c r="B420">
        <v>219.94887524999999</v>
      </c>
      <c r="C420">
        <v>-160.60871900000001</v>
      </c>
      <c r="D420">
        <v>-169.53851324999999</v>
      </c>
      <c r="E420">
        <v>96.185417000000001</v>
      </c>
      <c r="F420">
        <v>4.0454247499999996</v>
      </c>
      <c r="G420">
        <v>263.69525149999998</v>
      </c>
      <c r="H420">
        <v>28</v>
      </c>
      <c r="I420">
        <v>-28</v>
      </c>
      <c r="J420">
        <v>1.19</v>
      </c>
      <c r="K420">
        <v>20.889852749999999</v>
      </c>
      <c r="M420">
        <f t="shared" si="36"/>
        <v>-31.056274317680661</v>
      </c>
      <c r="N420">
        <f t="shared" si="37"/>
        <v>28</v>
      </c>
      <c r="O420">
        <f t="shared" si="38"/>
        <v>1.320698534794442</v>
      </c>
      <c r="P420">
        <f t="shared" si="39"/>
        <v>1.49080927017612</v>
      </c>
      <c r="Q420">
        <f t="shared" si="40"/>
        <v>-0.64116380014257546</v>
      </c>
      <c r="R420">
        <f t="shared" si="41"/>
        <v>-0.647323228797546</v>
      </c>
    </row>
    <row r="421" spans="1:18" x14ac:dyDescent="0.25">
      <c r="A421">
        <v>189.31065724999999</v>
      </c>
      <c r="B421">
        <v>248.62805950000001</v>
      </c>
      <c r="C421">
        <v>-125.14848125</v>
      </c>
      <c r="D421">
        <v>-152.09951774999999</v>
      </c>
      <c r="E421">
        <v>128.1577815</v>
      </c>
      <c r="F421">
        <v>4.2891267499999994</v>
      </c>
      <c r="G421">
        <v>281.3442915</v>
      </c>
      <c r="H421">
        <v>28</v>
      </c>
      <c r="I421">
        <v>-24</v>
      </c>
      <c r="J421">
        <v>1.19</v>
      </c>
      <c r="K421">
        <v>21.578654749999998</v>
      </c>
      <c r="M421">
        <f t="shared" si="36"/>
        <v>-30.200622081370245</v>
      </c>
      <c r="N421">
        <f t="shared" si="37"/>
        <v>24</v>
      </c>
      <c r="O421">
        <f t="shared" si="38"/>
        <v>1.1787129440447059</v>
      </c>
      <c r="P421">
        <f t="shared" si="39"/>
        <v>1.5020799986712734</v>
      </c>
      <c r="Q421">
        <f t="shared" si="40"/>
        <v>-0.57420154189614614</v>
      </c>
      <c r="R421">
        <f t="shared" si="41"/>
        <v>-0.53569297616316602</v>
      </c>
    </row>
    <row r="422" spans="1:18" x14ac:dyDescent="0.25">
      <c r="A422">
        <v>186.01555225000001</v>
      </c>
      <c r="B422">
        <v>272.0381165</v>
      </c>
      <c r="C422">
        <v>-82.650331499999993</v>
      </c>
      <c r="D422">
        <v>-136.4962045</v>
      </c>
      <c r="E422">
        <v>156.23980700000001</v>
      </c>
      <c r="F422">
        <v>4.6790500000000002</v>
      </c>
      <c r="G422">
        <v>295.99179850000002</v>
      </c>
      <c r="H422">
        <v>28</v>
      </c>
      <c r="I422">
        <v>-20</v>
      </c>
      <c r="J422">
        <v>1.19</v>
      </c>
      <c r="K422">
        <v>22.126918750000002</v>
      </c>
      <c r="M422">
        <f t="shared" si="36"/>
        <v>-29.502629281345779</v>
      </c>
      <c r="N422">
        <f t="shared" si="37"/>
        <v>20</v>
      </c>
      <c r="O422">
        <f t="shared" si="38"/>
        <v>1.0107323868474114</v>
      </c>
      <c r="P422">
        <f t="shared" si="39"/>
        <v>1.5369233473560318</v>
      </c>
      <c r="Q422">
        <f t="shared" si="40"/>
        <v>-0.52575288668550257</v>
      </c>
      <c r="R422">
        <f t="shared" si="41"/>
        <v>-0.42982203941623259</v>
      </c>
    </row>
    <row r="423" spans="1:18" x14ac:dyDescent="0.25">
      <c r="A423">
        <v>177.30382524999999</v>
      </c>
      <c r="B423">
        <v>293.44852450000002</v>
      </c>
      <c r="C423">
        <v>-43.400443000000003</v>
      </c>
      <c r="D423">
        <v>-134.48569499999999</v>
      </c>
      <c r="E423">
        <v>179.00056075000001</v>
      </c>
      <c r="F423">
        <v>4.72779025</v>
      </c>
      <c r="G423">
        <v>309.71884899999998</v>
      </c>
      <c r="H423">
        <v>28</v>
      </c>
      <c r="I423">
        <v>-16</v>
      </c>
      <c r="J423">
        <v>1.19</v>
      </c>
      <c r="K423">
        <v>22.640446000000001</v>
      </c>
      <c r="M423">
        <f t="shared" si="36"/>
        <v>-28.948605633454871</v>
      </c>
      <c r="N423">
        <f t="shared" si="37"/>
        <v>16</v>
      </c>
      <c r="O423">
        <f t="shared" si="38"/>
        <v>0.82369664267041587</v>
      </c>
      <c r="P423">
        <f t="shared" si="39"/>
        <v>1.597105405712673</v>
      </c>
      <c r="Q423">
        <f t="shared" si="40"/>
        <v>-0.48785742124925424</v>
      </c>
      <c r="R423">
        <f t="shared" si="41"/>
        <v>-0.34959166350548398</v>
      </c>
    </row>
    <row r="424" spans="1:18" x14ac:dyDescent="0.25">
      <c r="A424">
        <v>161.46023199999999</v>
      </c>
      <c r="B424">
        <v>309.89079275</v>
      </c>
      <c r="C424">
        <v>-6.7221062500000004</v>
      </c>
      <c r="D424">
        <v>-136.97698224999999</v>
      </c>
      <c r="E424">
        <v>198.6311455</v>
      </c>
      <c r="F424">
        <v>4.9714915</v>
      </c>
      <c r="G424">
        <v>321.0846785</v>
      </c>
      <c r="H424">
        <v>28</v>
      </c>
      <c r="I424">
        <v>-12</v>
      </c>
      <c r="J424">
        <v>1.19</v>
      </c>
      <c r="K424">
        <v>23.049565000000001</v>
      </c>
      <c r="M424">
        <f t="shared" si="36"/>
        <v>-28.527978326363606</v>
      </c>
      <c r="N424">
        <f t="shared" si="37"/>
        <v>12</v>
      </c>
      <c r="O424">
        <f t="shared" si="38"/>
        <v>0.62179055519803506</v>
      </c>
      <c r="P424">
        <f t="shared" si="39"/>
        <v>1.6521245025403888</v>
      </c>
      <c r="Q424">
        <f t="shared" si="40"/>
        <v>-0.45272560164343484</v>
      </c>
      <c r="R424">
        <f t="shared" si="41"/>
        <v>-0.28401671047572441</v>
      </c>
    </row>
    <row r="425" spans="1:18" x14ac:dyDescent="0.25">
      <c r="A425">
        <v>139.83891299999999</v>
      </c>
      <c r="B425">
        <v>323.47962925000002</v>
      </c>
      <c r="C425">
        <v>28.3166495</v>
      </c>
      <c r="D425">
        <v>-138.98748775000001</v>
      </c>
      <c r="E425">
        <v>217.05438225</v>
      </c>
      <c r="F425">
        <v>4.8740110000000003</v>
      </c>
      <c r="G425">
        <v>331.65010074999998</v>
      </c>
      <c r="H425">
        <v>28</v>
      </c>
      <c r="I425">
        <v>-8</v>
      </c>
      <c r="J425">
        <v>1.19</v>
      </c>
      <c r="K425">
        <v>23.435088</v>
      </c>
      <c r="M425">
        <f t="shared" si="36"/>
        <v>-28.23290083045832</v>
      </c>
      <c r="N425">
        <f t="shared" si="37"/>
        <v>8</v>
      </c>
      <c r="O425">
        <f t="shared" si="38"/>
        <v>0.40942158236852233</v>
      </c>
      <c r="P425">
        <f t="shared" si="39"/>
        <v>1.6978136283572525</v>
      </c>
      <c r="Q425">
        <f t="shared" si="40"/>
        <v>-0.42070487926321315</v>
      </c>
      <c r="R425">
        <f t="shared" si="41"/>
        <v>-0.22104142600445412</v>
      </c>
    </row>
    <row r="426" spans="1:18" x14ac:dyDescent="0.25">
      <c r="A426">
        <v>115.644701</v>
      </c>
      <c r="B426">
        <v>333.33884449999999</v>
      </c>
      <c r="C426">
        <v>60.7882155</v>
      </c>
      <c r="D426">
        <v>-140.95429225000001</v>
      </c>
      <c r="E426">
        <v>229.44089099999999</v>
      </c>
      <c r="F426">
        <v>5.3126742499999997</v>
      </c>
      <c r="G426">
        <v>340.13445274999998</v>
      </c>
      <c r="H426">
        <v>28</v>
      </c>
      <c r="I426">
        <v>-4</v>
      </c>
      <c r="J426">
        <v>1.19</v>
      </c>
      <c r="K426">
        <v>23.721836249999999</v>
      </c>
      <c r="M426">
        <f t="shared" si="36"/>
        <v>-28.057964295258</v>
      </c>
      <c r="N426">
        <f t="shared" si="37"/>
        <v>4</v>
      </c>
      <c r="O426">
        <f t="shared" si="38"/>
        <v>0.2035310394413101</v>
      </c>
      <c r="P426">
        <f t="shared" si="39"/>
        <v>1.7597440711473751</v>
      </c>
      <c r="Q426">
        <f t="shared" si="40"/>
        <v>-0.41070031149622854</v>
      </c>
      <c r="R426">
        <f t="shared" si="41"/>
        <v>-0.16842924756354022</v>
      </c>
    </row>
    <row r="427" spans="1:18" x14ac:dyDescent="0.25">
      <c r="A427">
        <v>90.096330749999993</v>
      </c>
      <c r="B427">
        <v>335.4082105</v>
      </c>
      <c r="C427">
        <v>90.7758635</v>
      </c>
      <c r="D427">
        <v>-141.78472149999999</v>
      </c>
      <c r="E427">
        <v>230.91653074999999</v>
      </c>
      <c r="F427">
        <v>5.3126742499999997</v>
      </c>
      <c r="G427">
        <v>342.49565124999998</v>
      </c>
      <c r="H427">
        <v>28</v>
      </c>
      <c r="I427">
        <v>0</v>
      </c>
      <c r="J427">
        <v>1.19</v>
      </c>
      <c r="K427">
        <v>23.8052575</v>
      </c>
      <c r="M427">
        <f t="shared" si="36"/>
        <v>-28</v>
      </c>
      <c r="N427">
        <f t="shared" si="37"/>
        <v>0</v>
      </c>
      <c r="O427">
        <f t="shared" si="38"/>
        <v>-2.6465603219597801E-3</v>
      </c>
      <c r="P427">
        <f t="shared" si="39"/>
        <v>1.8585121611148814</v>
      </c>
      <c r="Q427">
        <f t="shared" si="40"/>
        <v>-0.43456459320682639</v>
      </c>
      <c r="R427">
        <f t="shared" si="41"/>
        <v>-0.12134593204815816</v>
      </c>
    </row>
    <row r="428" spans="1:18" x14ac:dyDescent="0.25">
      <c r="A428">
        <v>54.075852500000003</v>
      </c>
      <c r="B428">
        <v>304.50373100000002</v>
      </c>
      <c r="C428">
        <v>110.78269025</v>
      </c>
      <c r="D428">
        <v>-130.3335495</v>
      </c>
      <c r="E428">
        <v>206.6801375</v>
      </c>
      <c r="F428">
        <v>4.72779025</v>
      </c>
      <c r="G428">
        <v>311.9599915</v>
      </c>
      <c r="H428">
        <v>28</v>
      </c>
      <c r="I428">
        <v>4</v>
      </c>
      <c r="J428">
        <v>1.19</v>
      </c>
      <c r="K428">
        <v>22.723413000000001</v>
      </c>
      <c r="M428">
        <f t="shared" si="36"/>
        <v>-28.057964295258</v>
      </c>
      <c r="N428">
        <f t="shared" si="37"/>
        <v>-4</v>
      </c>
      <c r="O428">
        <f t="shared" si="38"/>
        <v>-0.2316370762223573</v>
      </c>
      <c r="P428">
        <f t="shared" si="39"/>
        <v>1.7762308794498254</v>
      </c>
      <c r="Q428">
        <f t="shared" si="40"/>
        <v>-0.4300489770420437</v>
      </c>
      <c r="R428">
        <f t="shared" si="41"/>
        <v>-0.17506154267556176</v>
      </c>
    </row>
    <row r="429" spans="1:18" x14ac:dyDescent="0.25">
      <c r="A429">
        <v>20.357425500000002</v>
      </c>
      <c r="B429">
        <v>276.3381195</v>
      </c>
      <c r="C429">
        <v>127.94429225</v>
      </c>
      <c r="D429">
        <v>-114.77394475</v>
      </c>
      <c r="E429">
        <v>183.91938775</v>
      </c>
      <c r="F429">
        <v>4.4840879999999999</v>
      </c>
      <c r="G429">
        <v>286.98719025000003</v>
      </c>
      <c r="H429">
        <v>28</v>
      </c>
      <c r="I429">
        <v>8</v>
      </c>
      <c r="J429">
        <v>1.19</v>
      </c>
      <c r="K429">
        <v>21.789773499999999</v>
      </c>
      <c r="M429">
        <f t="shared" si="36"/>
        <v>-28.23290083045832</v>
      </c>
      <c r="N429">
        <f t="shared" si="37"/>
        <v>-8</v>
      </c>
      <c r="O429">
        <f t="shared" si="38"/>
        <v>-0.4654867904030644</v>
      </c>
      <c r="P429">
        <f t="shared" si="39"/>
        <v>1.6921907382868329</v>
      </c>
      <c r="Q429">
        <f t="shared" si="40"/>
        <v>-0.44593454599905386</v>
      </c>
      <c r="R429">
        <f t="shared" si="41"/>
        <v>-0.22365280922506947</v>
      </c>
    </row>
    <row r="430" spans="1:18" x14ac:dyDescent="0.25">
      <c r="A430">
        <v>-14.1916715</v>
      </c>
      <c r="B430">
        <v>254.91557725000001</v>
      </c>
      <c r="C430">
        <v>140.04774474999999</v>
      </c>
      <c r="D430">
        <v>-104.76509875000001</v>
      </c>
      <c r="E430">
        <v>163.93106075</v>
      </c>
      <c r="F430">
        <v>4.2891269999999997</v>
      </c>
      <c r="G430">
        <v>268.89791874999997</v>
      </c>
      <c r="H430">
        <v>28</v>
      </c>
      <c r="I430">
        <v>12</v>
      </c>
      <c r="J430">
        <v>1.19</v>
      </c>
      <c r="K430">
        <v>21.088380749999999</v>
      </c>
      <c r="M430">
        <f t="shared" si="36"/>
        <v>-28.527978326363606</v>
      </c>
      <c r="N430">
        <f t="shared" si="37"/>
        <v>-12</v>
      </c>
      <c r="O430">
        <f t="shared" si="38"/>
        <v>-0.69038896563173346</v>
      </c>
      <c r="P430">
        <f t="shared" si="39"/>
        <v>1.6099618106624067</v>
      </c>
      <c r="Q430">
        <f t="shared" si="40"/>
        <v>-0.46984073385478098</v>
      </c>
      <c r="R430">
        <f t="shared" si="41"/>
        <v>-0.28542889883303596</v>
      </c>
    </row>
    <row r="431" spans="1:18" x14ac:dyDescent="0.25">
      <c r="A431">
        <v>-55.186080750000002</v>
      </c>
      <c r="B431">
        <v>252.7993395</v>
      </c>
      <c r="C431">
        <v>161.00296399999999</v>
      </c>
      <c r="D431">
        <v>-107.86827675000001</v>
      </c>
      <c r="E431">
        <v>154.85359199999999</v>
      </c>
      <c r="F431">
        <v>4.1916457500000002</v>
      </c>
      <c r="G431">
        <v>275.38123324999998</v>
      </c>
      <c r="H431">
        <v>28</v>
      </c>
      <c r="I431">
        <v>16</v>
      </c>
      <c r="J431">
        <v>1.19</v>
      </c>
      <c r="K431">
        <v>21.34901125</v>
      </c>
      <c r="M431">
        <f t="shared" si="36"/>
        <v>-28.948605633454871</v>
      </c>
      <c r="N431">
        <f t="shared" si="37"/>
        <v>-16</v>
      </c>
      <c r="O431">
        <f t="shared" si="38"/>
        <v>-0.91457965918321205</v>
      </c>
      <c r="P431">
        <f t="shared" si="39"/>
        <v>1.5257908462928558</v>
      </c>
      <c r="Q431">
        <f t="shared" si="40"/>
        <v>-0.50988767346677244</v>
      </c>
      <c r="R431">
        <f t="shared" si="41"/>
        <v>-0.36263027753072846</v>
      </c>
    </row>
    <row r="432" spans="1:18" x14ac:dyDescent="0.25">
      <c r="A432">
        <v>-107.22574400000001</v>
      </c>
      <c r="B432">
        <v>257.75324999999998</v>
      </c>
      <c r="C432">
        <v>188.86800375000001</v>
      </c>
      <c r="D432">
        <v>-128.97864724999999</v>
      </c>
      <c r="E432">
        <v>145.23952474999999</v>
      </c>
      <c r="F432">
        <v>4.3866075000000002</v>
      </c>
      <c r="G432">
        <v>291.34943399999997</v>
      </c>
      <c r="H432">
        <v>28</v>
      </c>
      <c r="I432">
        <v>20</v>
      </c>
      <c r="J432">
        <v>1.19</v>
      </c>
      <c r="K432">
        <v>21.961101500000002</v>
      </c>
      <c r="M432">
        <f t="shared" si="36"/>
        <v>-29.502629281345779</v>
      </c>
      <c r="N432">
        <f t="shared" si="37"/>
        <v>-20</v>
      </c>
      <c r="O432">
        <f t="shared" si="38"/>
        <v>-1.1243708263482177</v>
      </c>
      <c r="P432">
        <f t="shared" si="39"/>
        <v>1.4685553686643031</v>
      </c>
      <c r="Q432">
        <f t="shared" si="40"/>
        <v>-0.55483008557071278</v>
      </c>
      <c r="R432">
        <f t="shared" si="41"/>
        <v>-0.46513253938865173</v>
      </c>
    </row>
    <row r="433" spans="1:18" x14ac:dyDescent="0.25">
      <c r="A433">
        <v>-168.02515425000001</v>
      </c>
      <c r="B433">
        <v>255.97360624999999</v>
      </c>
      <c r="C433">
        <v>214.21795650000001</v>
      </c>
      <c r="D433">
        <v>-176.75012950000001</v>
      </c>
      <c r="E433">
        <v>128.20250125000001</v>
      </c>
      <c r="F433">
        <v>4.72779025</v>
      </c>
      <c r="G433">
        <v>306.2770845</v>
      </c>
      <c r="H433">
        <v>28</v>
      </c>
      <c r="I433">
        <v>24</v>
      </c>
      <c r="J433">
        <v>1.19</v>
      </c>
      <c r="K433">
        <v>22.512333000000002</v>
      </c>
      <c r="M433">
        <f t="shared" si="36"/>
        <v>-30.200622081370245</v>
      </c>
      <c r="N433">
        <f t="shared" si="37"/>
        <v>-24</v>
      </c>
      <c r="O433">
        <f t="shared" si="38"/>
        <v>-1.2716421994950269</v>
      </c>
      <c r="P433">
        <f t="shared" si="39"/>
        <v>1.4395805905387002</v>
      </c>
      <c r="Q433">
        <f t="shared" si="40"/>
        <v>-0.59241657560257355</v>
      </c>
      <c r="R433">
        <f t="shared" si="41"/>
        <v>-0.5892256821320544</v>
      </c>
    </row>
    <row r="434" spans="1:18" x14ac:dyDescent="0.25">
      <c r="A434">
        <v>-227.71228400000001</v>
      </c>
      <c r="B434">
        <v>249.67285175000001</v>
      </c>
      <c r="C434">
        <v>233.93980024999999</v>
      </c>
      <c r="D434">
        <v>-218.88344225</v>
      </c>
      <c r="E434">
        <v>105.08401675</v>
      </c>
      <c r="F434">
        <v>5.0202317499999998</v>
      </c>
      <c r="G434">
        <v>318.243225</v>
      </c>
      <c r="H434">
        <v>28</v>
      </c>
      <c r="I434">
        <v>28</v>
      </c>
      <c r="J434">
        <v>1.19</v>
      </c>
      <c r="K434">
        <v>22.943953</v>
      </c>
      <c r="M434">
        <f t="shared" si="36"/>
        <v>-31.056274317680661</v>
      </c>
      <c r="N434">
        <f t="shared" si="37"/>
        <v>-28</v>
      </c>
      <c r="O434">
        <f t="shared" si="38"/>
        <v>-1.4058390932707066</v>
      </c>
      <c r="P434">
        <f t="shared" si="39"/>
        <v>1.4268640345757142</v>
      </c>
      <c r="Q434">
        <f t="shared" si="40"/>
        <v>-0.64911988545512922</v>
      </c>
      <c r="R434">
        <f t="shared" si="41"/>
        <v>-0.69528225784537889</v>
      </c>
    </row>
    <row r="435" spans="1:18" x14ac:dyDescent="0.25">
      <c r="A435">
        <v>-272.56137050000001</v>
      </c>
      <c r="B435">
        <v>236.8790285</v>
      </c>
      <c r="C435">
        <v>246.99165350000001</v>
      </c>
      <c r="D435">
        <v>-261.80348225</v>
      </c>
      <c r="E435">
        <v>76.862854249999998</v>
      </c>
      <c r="F435">
        <v>4.9227512500000001</v>
      </c>
      <c r="G435">
        <v>329.0087355</v>
      </c>
      <c r="H435">
        <v>28</v>
      </c>
      <c r="I435">
        <v>32</v>
      </c>
      <c r="J435">
        <v>1.19</v>
      </c>
      <c r="K435">
        <v>23.338421499999999</v>
      </c>
      <c r="M435">
        <f t="shared" si="36"/>
        <v>-32.086900972819144</v>
      </c>
      <c r="N435">
        <f t="shared" si="37"/>
        <v>-32</v>
      </c>
      <c r="O435">
        <f t="shared" si="38"/>
        <v>-1.5101297801736124</v>
      </c>
      <c r="P435">
        <f t="shared" si="39"/>
        <v>1.4494676684536487</v>
      </c>
      <c r="Q435">
        <f t="shared" si="40"/>
        <v>-0.73288574338804013</v>
      </c>
      <c r="R435">
        <f t="shared" si="41"/>
        <v>-0.79089931746974673</v>
      </c>
    </row>
    <row r="436" spans="1:18" x14ac:dyDescent="0.25">
      <c r="A436">
        <v>-313.63745125000003</v>
      </c>
      <c r="B436">
        <v>221.37627800000001</v>
      </c>
      <c r="C436">
        <v>255.57246799999999</v>
      </c>
      <c r="D436">
        <v>-303.93679800000001</v>
      </c>
      <c r="E436">
        <v>41.988896250000003</v>
      </c>
      <c r="F436">
        <v>5.1664529999999997</v>
      </c>
      <c r="G436">
        <v>340.09442899999999</v>
      </c>
      <c r="H436">
        <v>28</v>
      </c>
      <c r="I436">
        <v>36</v>
      </c>
      <c r="J436">
        <v>1.19</v>
      </c>
      <c r="K436">
        <v>23.725593249999999</v>
      </c>
      <c r="M436">
        <f t="shared" si="36"/>
        <v>-33.314077817276932</v>
      </c>
      <c r="N436">
        <f t="shared" si="37"/>
        <v>-36</v>
      </c>
      <c r="O436">
        <f t="shared" si="38"/>
        <v>-1.6227161646629187</v>
      </c>
      <c r="P436">
        <f t="shared" si="39"/>
        <v>1.4975740778677593</v>
      </c>
      <c r="Q436">
        <f t="shared" si="40"/>
        <v>-0.84984581330954412</v>
      </c>
      <c r="R436">
        <f t="shared" si="41"/>
        <v>-0.89502576841442139</v>
      </c>
    </row>
    <row r="437" spans="1:18" x14ac:dyDescent="0.25">
      <c r="A437">
        <v>-362.98848700000002</v>
      </c>
      <c r="B437">
        <v>196.17515925000001</v>
      </c>
      <c r="C437">
        <v>257.51441975</v>
      </c>
      <c r="D437">
        <v>-348.21174600000001</v>
      </c>
      <c r="E437">
        <v>-0.62313300000000005</v>
      </c>
      <c r="F437">
        <v>5.1664529999999997</v>
      </c>
      <c r="G437">
        <v>344.05644999999998</v>
      </c>
      <c r="H437">
        <v>28</v>
      </c>
      <c r="I437">
        <v>40</v>
      </c>
      <c r="J437">
        <v>1.19</v>
      </c>
      <c r="K437">
        <v>23.865444499999999</v>
      </c>
      <c r="M437">
        <f t="shared" si="36"/>
        <v>-34.764413107862225</v>
      </c>
      <c r="N437">
        <f t="shared" si="37"/>
        <v>-40</v>
      </c>
      <c r="O437">
        <f t="shared" si="38"/>
        <v>-1.7480088444945612</v>
      </c>
      <c r="P437">
        <f t="shared" si="39"/>
        <v>1.5335836703621095</v>
      </c>
      <c r="Q437">
        <f t="shared" si="40"/>
        <v>-0.97099135724668739</v>
      </c>
      <c r="R437">
        <f t="shared" si="41"/>
        <v>-1.0163097504038596</v>
      </c>
    </row>
    <row r="438" spans="1:18" x14ac:dyDescent="0.25">
      <c r="A438">
        <v>-364.38484949999997</v>
      </c>
      <c r="B438">
        <v>149.73728174999999</v>
      </c>
      <c r="C438">
        <v>230.23649975000001</v>
      </c>
      <c r="D438">
        <v>-350.04742425000001</v>
      </c>
      <c r="E438">
        <v>-43.173587750000003</v>
      </c>
      <c r="F438">
        <v>4.8252707499999996</v>
      </c>
      <c r="G438">
        <v>312.04003899999998</v>
      </c>
      <c r="H438">
        <v>28</v>
      </c>
      <c r="I438">
        <v>44</v>
      </c>
      <c r="J438">
        <v>1.19</v>
      </c>
      <c r="K438">
        <v>22.722807499999998</v>
      </c>
      <c r="M438">
        <f t="shared" si="36"/>
        <v>-36.470444456761925</v>
      </c>
      <c r="N438">
        <f t="shared" si="37"/>
        <v>-44</v>
      </c>
      <c r="O438">
        <f t="shared" si="38"/>
        <v>-1.8934419902868636</v>
      </c>
      <c r="P438">
        <f t="shared" si="39"/>
        <v>1.5914553852416611</v>
      </c>
      <c r="Q438">
        <f t="shared" si="40"/>
        <v>-1.1311003166281539</v>
      </c>
      <c r="R438">
        <f t="shared" si="41"/>
        <v>-1.1528418955766877</v>
      </c>
    </row>
    <row r="439" spans="1:18" x14ac:dyDescent="0.25">
      <c r="A439">
        <v>172.42887525</v>
      </c>
      <c r="B439">
        <v>161.52192700000001</v>
      </c>
      <c r="C439">
        <v>-353.11359399999998</v>
      </c>
      <c r="D439">
        <v>-339.12074274999998</v>
      </c>
      <c r="E439">
        <v>-59.586684249999998</v>
      </c>
      <c r="F439">
        <v>4.0941650000000003</v>
      </c>
      <c r="G439">
        <v>280.10365324999998</v>
      </c>
      <c r="H439">
        <v>32</v>
      </c>
      <c r="I439">
        <v>-44</v>
      </c>
      <c r="J439">
        <v>1.19</v>
      </c>
      <c r="K439">
        <v>21.537882750000001</v>
      </c>
      <c r="M439">
        <f t="shared" si="36"/>
        <v>-40.979886989205063</v>
      </c>
      <c r="N439">
        <f t="shared" si="37"/>
        <v>44</v>
      </c>
      <c r="O439">
        <f t="shared" si="38"/>
        <v>1.8341590105321224</v>
      </c>
      <c r="P439">
        <f t="shared" si="39"/>
        <v>1.7472579620240085</v>
      </c>
      <c r="Q439">
        <f t="shared" si="40"/>
        <v>-1.18552948576253</v>
      </c>
      <c r="R439">
        <f t="shared" si="41"/>
        <v>-1.2222480775281801</v>
      </c>
    </row>
    <row r="440" spans="1:18" x14ac:dyDescent="0.25">
      <c r="A440">
        <v>167.46364975</v>
      </c>
      <c r="B440">
        <v>174.50910575</v>
      </c>
      <c r="C440">
        <v>-306.96115099999997</v>
      </c>
      <c r="D440">
        <v>-291.13071450000001</v>
      </c>
      <c r="E440">
        <v>-21.363788499999998</v>
      </c>
      <c r="F440">
        <v>3.9479442499999999</v>
      </c>
      <c r="G440">
        <v>264.21551525000001</v>
      </c>
      <c r="H440">
        <v>32</v>
      </c>
      <c r="I440">
        <v>-40</v>
      </c>
      <c r="J440">
        <v>1.19</v>
      </c>
      <c r="K440">
        <v>20.914686499999998</v>
      </c>
      <c r="M440">
        <f t="shared" si="36"/>
        <v>-39.204435233296593</v>
      </c>
      <c r="N440">
        <f t="shared" si="37"/>
        <v>40</v>
      </c>
      <c r="O440">
        <f t="shared" si="38"/>
        <v>1.7085174922982105</v>
      </c>
      <c r="P440">
        <f t="shared" si="39"/>
        <v>1.6768806705510737</v>
      </c>
      <c r="Q440">
        <f t="shared" si="40"/>
        <v>-1.0284395653934812</v>
      </c>
      <c r="R440">
        <f t="shared" si="41"/>
        <v>-1.0911536203322154</v>
      </c>
    </row>
    <row r="441" spans="1:18" x14ac:dyDescent="0.25">
      <c r="A441">
        <v>179.24478525000001</v>
      </c>
      <c r="B441">
        <v>208.6313285</v>
      </c>
      <c r="C441">
        <v>-295.05084249999999</v>
      </c>
      <c r="D441">
        <v>-283.13236975000001</v>
      </c>
      <c r="E441">
        <v>10.015314500000001</v>
      </c>
      <c r="F441">
        <v>4.0454249999999998</v>
      </c>
      <c r="G441">
        <v>284.30580900000001</v>
      </c>
      <c r="H441">
        <v>32</v>
      </c>
      <c r="I441">
        <v>-36</v>
      </c>
      <c r="J441">
        <v>1.19</v>
      </c>
      <c r="K441">
        <v>21.703105999999998</v>
      </c>
      <c r="M441">
        <f t="shared" si="36"/>
        <v>-37.681815805789164</v>
      </c>
      <c r="N441">
        <f t="shared" si="37"/>
        <v>36</v>
      </c>
      <c r="O441">
        <f t="shared" si="38"/>
        <v>1.5857059634692965</v>
      </c>
      <c r="P441">
        <f t="shared" si="39"/>
        <v>1.6441067201736199</v>
      </c>
      <c r="Q441">
        <f t="shared" si="40"/>
        <v>-0.91703158832585785</v>
      </c>
      <c r="R441">
        <f t="shared" si="41"/>
        <v>-0.98004095161848626</v>
      </c>
    </row>
    <row r="442" spans="1:18" x14ac:dyDescent="0.25">
      <c r="A442">
        <v>187.6856765</v>
      </c>
      <c r="B442">
        <v>239.10824174999999</v>
      </c>
      <c r="C442">
        <v>-267.07965875000002</v>
      </c>
      <c r="D442">
        <v>-262.63390325</v>
      </c>
      <c r="E442">
        <v>43.324770000000001</v>
      </c>
      <c r="F442">
        <v>4.5815692500000003</v>
      </c>
      <c r="G442">
        <v>299.19345099999998</v>
      </c>
      <c r="H442">
        <v>32</v>
      </c>
      <c r="I442">
        <v>-32</v>
      </c>
      <c r="J442">
        <v>1.19</v>
      </c>
      <c r="K442">
        <v>22.251859</v>
      </c>
      <c r="M442">
        <f t="shared" si="36"/>
        <v>-36.383993076218225</v>
      </c>
      <c r="N442">
        <f t="shared" si="37"/>
        <v>32</v>
      </c>
      <c r="O442">
        <f t="shared" si="38"/>
        <v>1.4756410102238728</v>
      </c>
      <c r="P442">
        <f t="shared" si="39"/>
        <v>1.6280732684092436</v>
      </c>
      <c r="Q442">
        <f t="shared" si="40"/>
        <v>-0.83025307702471773</v>
      </c>
      <c r="R442">
        <f t="shared" si="41"/>
        <v>-0.87428449034575717</v>
      </c>
    </row>
    <row r="443" spans="1:18" x14ac:dyDescent="0.25">
      <c r="A443">
        <v>189.4912185</v>
      </c>
      <c r="B443">
        <v>268.17169200000001</v>
      </c>
      <c r="C443">
        <v>-226.34099175</v>
      </c>
      <c r="D443">
        <v>-240.56199624999999</v>
      </c>
      <c r="E443">
        <v>77.001991250000003</v>
      </c>
      <c r="F443">
        <v>4.72779025</v>
      </c>
      <c r="G443">
        <v>312.40022249999998</v>
      </c>
      <c r="H443">
        <v>32</v>
      </c>
      <c r="I443">
        <v>-28</v>
      </c>
      <c r="J443">
        <v>1.19</v>
      </c>
      <c r="K443">
        <v>22.739746749999998</v>
      </c>
      <c r="M443">
        <f t="shared" si="36"/>
        <v>-35.287360012327973</v>
      </c>
      <c r="N443">
        <f t="shared" si="37"/>
        <v>28</v>
      </c>
      <c r="O443">
        <f t="shared" si="38"/>
        <v>1.3394348268151712</v>
      </c>
      <c r="P443">
        <f t="shared" si="39"/>
        <v>1.6386792624999209</v>
      </c>
      <c r="Q443">
        <f t="shared" si="40"/>
        <v>-0.75823993749156982</v>
      </c>
      <c r="R443">
        <f t="shared" si="41"/>
        <v>-0.76719797189005789</v>
      </c>
    </row>
    <row r="444" spans="1:18" x14ac:dyDescent="0.25">
      <c r="A444">
        <v>187.55025474999999</v>
      </c>
      <c r="B444">
        <v>294.35539275000002</v>
      </c>
      <c r="C444">
        <v>-183.61726400000001</v>
      </c>
      <c r="D444">
        <v>-220.80653749999999</v>
      </c>
      <c r="E444">
        <v>107.72229775</v>
      </c>
      <c r="F444">
        <v>5.1664529999999997</v>
      </c>
      <c r="G444">
        <v>325.24681125000001</v>
      </c>
      <c r="H444">
        <v>32</v>
      </c>
      <c r="I444">
        <v>-24</v>
      </c>
      <c r="J444">
        <v>1.19</v>
      </c>
      <c r="K444">
        <v>23.193740999999999</v>
      </c>
      <c r="M444">
        <f t="shared" si="36"/>
        <v>-34.372309890771753</v>
      </c>
      <c r="N444">
        <f t="shared" si="37"/>
        <v>24</v>
      </c>
      <c r="O444">
        <f t="shared" si="38"/>
        <v>1.1975687760381177</v>
      </c>
      <c r="P444">
        <f t="shared" si="39"/>
        <v>1.6621654942992685</v>
      </c>
      <c r="Q444">
        <f t="shared" si="40"/>
        <v>-0.70184095383072098</v>
      </c>
      <c r="R444">
        <f t="shared" si="41"/>
        <v>-0.66910445750632452</v>
      </c>
    </row>
    <row r="445" spans="1:18" x14ac:dyDescent="0.25">
      <c r="A445">
        <v>177.57466099999999</v>
      </c>
      <c r="B445">
        <v>313.83464049999998</v>
      </c>
      <c r="C445">
        <v>-135.75046175</v>
      </c>
      <c r="D445">
        <v>-205.20322775</v>
      </c>
      <c r="E445">
        <v>132.13756574999999</v>
      </c>
      <c r="F445">
        <v>5.1177124999999997</v>
      </c>
      <c r="G445">
        <v>334.49154650000003</v>
      </c>
      <c r="H445">
        <v>32</v>
      </c>
      <c r="I445">
        <v>-20</v>
      </c>
      <c r="J445">
        <v>1.19</v>
      </c>
      <c r="K445">
        <v>23.528052750000001</v>
      </c>
      <c r="M445">
        <f t="shared" si="36"/>
        <v>-33.622796746730245</v>
      </c>
      <c r="N445">
        <f t="shared" si="37"/>
        <v>20</v>
      </c>
      <c r="O445">
        <f t="shared" si="38"/>
        <v>1.035393926655056</v>
      </c>
      <c r="P445">
        <f t="shared" si="39"/>
        <v>1.7151789546056666</v>
      </c>
      <c r="Q445">
        <f t="shared" si="40"/>
        <v>-0.66868587128966239</v>
      </c>
      <c r="R445">
        <f t="shared" si="41"/>
        <v>-0.58025841188418892</v>
      </c>
    </row>
    <row r="446" spans="1:18" x14ac:dyDescent="0.25">
      <c r="A446">
        <v>163.85256575</v>
      </c>
      <c r="B446">
        <v>332.66562649999997</v>
      </c>
      <c r="C446">
        <v>-90.545423499999998</v>
      </c>
      <c r="D446">
        <v>-200.04583</v>
      </c>
      <c r="E446">
        <v>154.451145</v>
      </c>
      <c r="F446">
        <v>5.1664529999999997</v>
      </c>
      <c r="G446">
        <v>344.57672124999999</v>
      </c>
      <c r="H446">
        <v>32</v>
      </c>
      <c r="I446">
        <v>-16</v>
      </c>
      <c r="J446">
        <v>1.19</v>
      </c>
      <c r="K446">
        <v>23.883828250000001</v>
      </c>
      <c r="M446">
        <f t="shared" si="36"/>
        <v>-33.025931133441695</v>
      </c>
      <c r="N446">
        <f t="shared" si="37"/>
        <v>16</v>
      </c>
      <c r="O446">
        <f t="shared" si="38"/>
        <v>0.84870968839716954</v>
      </c>
      <c r="P446">
        <f t="shared" si="39"/>
        <v>1.7772049833594246</v>
      </c>
      <c r="Q446">
        <f t="shared" si="40"/>
        <v>-0.63428731905934199</v>
      </c>
      <c r="R446">
        <f t="shared" si="41"/>
        <v>-0.50196397069287202</v>
      </c>
    </row>
    <row r="447" spans="1:18" x14ac:dyDescent="0.25">
      <c r="A447">
        <v>130.94663274999999</v>
      </c>
      <c r="B447">
        <v>317.46817025000001</v>
      </c>
      <c r="C447">
        <v>-42.407919</v>
      </c>
      <c r="D447">
        <v>-182.43200675</v>
      </c>
      <c r="E447">
        <v>157.40243899999999</v>
      </c>
      <c r="F447">
        <v>4.8740110000000003</v>
      </c>
      <c r="G447">
        <v>323.52593250000001</v>
      </c>
      <c r="H447">
        <v>32</v>
      </c>
      <c r="I447">
        <v>-12</v>
      </c>
      <c r="J447">
        <v>1.19</v>
      </c>
      <c r="K447">
        <v>23.141867999999999</v>
      </c>
      <c r="M447">
        <f t="shared" si="36"/>
        <v>-32.571632726288172</v>
      </c>
      <c r="N447">
        <f t="shared" si="37"/>
        <v>12</v>
      </c>
      <c r="O447">
        <f t="shared" si="38"/>
        <v>0.64247649767164094</v>
      </c>
      <c r="P447">
        <f t="shared" si="39"/>
        <v>1.8527007895793162</v>
      </c>
      <c r="Q447">
        <f t="shared" si="40"/>
        <v>-0.61567717263505672</v>
      </c>
      <c r="R447">
        <f t="shared" si="41"/>
        <v>-0.43470806374831145</v>
      </c>
    </row>
    <row r="448" spans="1:18" x14ac:dyDescent="0.25">
      <c r="A448">
        <v>96.776826749999998</v>
      </c>
      <c r="B448">
        <v>294.25903299999999</v>
      </c>
      <c r="C448">
        <v>-1.579018</v>
      </c>
      <c r="D448">
        <v>-161.40904975000001</v>
      </c>
      <c r="E448">
        <v>154.93289575</v>
      </c>
      <c r="F448">
        <v>4.4840879999999999</v>
      </c>
      <c r="G448">
        <v>297.19242100000002</v>
      </c>
      <c r="H448">
        <v>32</v>
      </c>
      <c r="I448">
        <v>-8</v>
      </c>
      <c r="J448">
        <v>1.19</v>
      </c>
      <c r="K448">
        <v>22.179852749999998</v>
      </c>
      <c r="M448">
        <f t="shared" si="36"/>
        <v>-32.252347723135095</v>
      </c>
      <c r="N448">
        <f t="shared" si="37"/>
        <v>8</v>
      </c>
      <c r="O448">
        <f t="shared" si="38"/>
        <v>0.41600948295527734</v>
      </c>
      <c r="P448">
        <f t="shared" si="39"/>
        <v>1.9273104103358334</v>
      </c>
      <c r="Q448">
        <f t="shared" si="40"/>
        <v>-0.60170609784443674</v>
      </c>
      <c r="R448">
        <f t="shared" si="41"/>
        <v>-0.36365621298458289</v>
      </c>
    </row>
    <row r="449" spans="1:18" x14ac:dyDescent="0.25">
      <c r="A449">
        <v>66.850038499999997</v>
      </c>
      <c r="B449">
        <v>275.47232074999999</v>
      </c>
      <c r="C449">
        <v>27.142433</v>
      </c>
      <c r="D449">
        <v>-147.77254875</v>
      </c>
      <c r="E449">
        <v>149.61191575000001</v>
      </c>
      <c r="F449">
        <v>4.3866075000000002</v>
      </c>
      <c r="G449">
        <v>278.382767</v>
      </c>
      <c r="H449">
        <v>32</v>
      </c>
      <c r="I449">
        <v>-4</v>
      </c>
      <c r="J449">
        <v>1.19</v>
      </c>
      <c r="K449">
        <v>21.459197</v>
      </c>
      <c r="M449">
        <f t="shared" si="36"/>
        <v>-32.062832231023428</v>
      </c>
      <c r="N449">
        <f t="shared" si="37"/>
        <v>4</v>
      </c>
      <c r="O449">
        <f t="shared" si="38"/>
        <v>0.18914961147837581</v>
      </c>
      <c r="P449">
        <f t="shared" si="39"/>
        <v>2.0161528658821011</v>
      </c>
      <c r="Q449">
        <f t="shared" si="40"/>
        <v>-0.6134078390518215</v>
      </c>
      <c r="R449">
        <f t="shared" si="41"/>
        <v>-0.30821034694940574</v>
      </c>
    </row>
    <row r="450" spans="1:18" x14ac:dyDescent="0.25">
      <c r="A450">
        <v>40.3988935</v>
      </c>
      <c r="B450">
        <v>262.96615600000001</v>
      </c>
      <c r="C450">
        <v>50.98803625</v>
      </c>
      <c r="D450">
        <v>-140.254986</v>
      </c>
      <c r="E450">
        <v>143.76387800000001</v>
      </c>
      <c r="F450">
        <v>4.2403864999999996</v>
      </c>
      <c r="G450">
        <v>266.17651375000003</v>
      </c>
      <c r="H450">
        <v>32</v>
      </c>
      <c r="I450">
        <v>0</v>
      </c>
      <c r="J450">
        <v>1.19</v>
      </c>
      <c r="K450">
        <v>20.981595250000002</v>
      </c>
      <c r="M450">
        <f t="shared" si="36"/>
        <v>-32</v>
      </c>
      <c r="N450">
        <f t="shared" si="37"/>
        <v>0</v>
      </c>
      <c r="O450">
        <f t="shared" si="38"/>
        <v>-5.4670027111365233E-2</v>
      </c>
      <c r="P450">
        <f t="shared" si="39"/>
        <v>2.0817653785067396</v>
      </c>
      <c r="Q450">
        <f t="shared" si="40"/>
        <v>-0.63199659058578439</v>
      </c>
      <c r="R450">
        <f t="shared" si="41"/>
        <v>-0.27966283550409821</v>
      </c>
    </row>
    <row r="451" spans="1:18" x14ac:dyDescent="0.25">
      <c r="A451">
        <v>13.9928975</v>
      </c>
      <c r="B451">
        <v>281.0519865</v>
      </c>
      <c r="C451">
        <v>79.485336250000003</v>
      </c>
      <c r="D451">
        <v>-153.71667099999999</v>
      </c>
      <c r="E451">
        <v>150.19334425</v>
      </c>
      <c r="F451">
        <v>4.5328284999999999</v>
      </c>
      <c r="G451">
        <v>284.82608025000002</v>
      </c>
      <c r="H451">
        <v>32</v>
      </c>
      <c r="I451">
        <v>4</v>
      </c>
      <c r="J451">
        <v>1.19</v>
      </c>
      <c r="K451">
        <v>21.7043885</v>
      </c>
      <c r="M451">
        <f t="shared" ref="M451:M514" si="42">DEGREES(ATAN(-SIN(RADIANS((H451)))/(COS(RADIANS(I451))*COS(RADIANS(H451)))))</f>
        <v>-32.062832231023428</v>
      </c>
      <c r="N451">
        <f t="shared" ref="N451:N514" si="43">-I451</f>
        <v>-4</v>
      </c>
      <c r="O451">
        <f t="shared" ref="O451:O514" si="44">(A451-C451)/(E451-0.5*(MIN(A451,C451)+MIN(B451,D451)))</f>
        <v>-0.29761818636340442</v>
      </c>
      <c r="P451">
        <f t="shared" ref="P451:P514" si="45">(B451-D451)/(E451-0.5*(MIN(A451,C451)+MIN(B451,D451)))</f>
        <v>1.9757251646519598</v>
      </c>
      <c r="Q451">
        <f t="shared" ref="Q451:Q514" si="46">(E451-G451)/(E451-0.5*(MIN(A451,C451)+MIN(B451,D451)))</f>
        <v>-0.61181338606760971</v>
      </c>
      <c r="R451">
        <f t="shared" ref="R451:R514" si="47">(0.5*(MIN(A451,C451)+MIN(B451,D451))-F451)/(E451-0.5*(MIN(A451,C451)+MIN(B451,D451)))</f>
        <v>-0.33807292338349365</v>
      </c>
    </row>
    <row r="452" spans="1:18" x14ac:dyDescent="0.25">
      <c r="A452">
        <v>-17.386993</v>
      </c>
      <c r="B452">
        <v>293.73004150000003</v>
      </c>
      <c r="C452">
        <v>107.48585125</v>
      </c>
      <c r="D452">
        <v>-161.01570125000001</v>
      </c>
      <c r="E452">
        <v>152.21531300000001</v>
      </c>
      <c r="F452">
        <v>4.6303095000000001</v>
      </c>
      <c r="G452">
        <v>300.19396225000003</v>
      </c>
      <c r="H452">
        <v>32</v>
      </c>
      <c r="I452">
        <v>8</v>
      </c>
      <c r="J452">
        <v>1.19</v>
      </c>
      <c r="K452">
        <v>22.287769999999998</v>
      </c>
      <c r="M452">
        <f t="shared" si="42"/>
        <v>-32.252347723135095</v>
      </c>
      <c r="N452">
        <f t="shared" si="43"/>
        <v>-8</v>
      </c>
      <c r="O452">
        <f t="shared" si="44"/>
        <v>-0.51725031812362787</v>
      </c>
      <c r="P452">
        <f t="shared" si="45"/>
        <v>1.8836551815212053</v>
      </c>
      <c r="Q452">
        <f t="shared" si="46"/>
        <v>-0.61295955785893175</v>
      </c>
      <c r="R452">
        <f t="shared" si="47"/>
        <v>-0.38867100794293197</v>
      </c>
    </row>
    <row r="453" spans="1:18" x14ac:dyDescent="0.25">
      <c r="A453">
        <v>-62.480311999999998</v>
      </c>
      <c r="B453">
        <v>301.52178950000001</v>
      </c>
      <c r="C453">
        <v>137.38317850000001</v>
      </c>
      <c r="D453">
        <v>-169.23256674999999</v>
      </c>
      <c r="E453">
        <v>148.67296974999999</v>
      </c>
      <c r="F453">
        <v>4.9227512500000001</v>
      </c>
      <c r="G453">
        <v>311.79991925000002</v>
      </c>
      <c r="H453">
        <v>32</v>
      </c>
      <c r="I453">
        <v>12</v>
      </c>
      <c r="J453">
        <v>1.19</v>
      </c>
      <c r="K453">
        <v>22.710343250000001</v>
      </c>
      <c r="M453">
        <f t="shared" si="42"/>
        <v>-32.571632726288172</v>
      </c>
      <c r="N453">
        <f t="shared" si="43"/>
        <v>-12</v>
      </c>
      <c r="O453">
        <f t="shared" si="44"/>
        <v>-0.75554355623860747</v>
      </c>
      <c r="P453">
        <f t="shared" si="45"/>
        <v>1.7795917580852081</v>
      </c>
      <c r="Q453">
        <f t="shared" si="46"/>
        <v>-0.61666848324949941</v>
      </c>
      <c r="R453">
        <f t="shared" si="47"/>
        <v>-0.45658133447055538</v>
      </c>
    </row>
    <row r="454" spans="1:18" x14ac:dyDescent="0.25">
      <c r="A454">
        <v>-111.3559455</v>
      </c>
      <c r="B454">
        <v>299.50176225000001</v>
      </c>
      <c r="C454">
        <v>162.132023</v>
      </c>
      <c r="D454">
        <v>-174.95815275000001</v>
      </c>
      <c r="E454">
        <v>138.53203575000001</v>
      </c>
      <c r="F454">
        <v>4.72779025</v>
      </c>
      <c r="G454">
        <v>320.92459124999999</v>
      </c>
      <c r="H454">
        <v>32</v>
      </c>
      <c r="I454">
        <v>16</v>
      </c>
      <c r="J454">
        <v>1.19</v>
      </c>
      <c r="K454">
        <v>23.052613999999998</v>
      </c>
      <c r="M454">
        <f t="shared" si="42"/>
        <v>-33.025931133441695</v>
      </c>
      <c r="N454">
        <f t="shared" si="43"/>
        <v>-16</v>
      </c>
      <c r="O454">
        <f t="shared" si="44"/>
        <v>-0.97088592772900917</v>
      </c>
      <c r="P454">
        <f t="shared" si="45"/>
        <v>1.6843390123211281</v>
      </c>
      <c r="Q454">
        <f t="shared" si="46"/>
        <v>-0.64749599928920554</v>
      </c>
      <c r="R454">
        <f t="shared" si="47"/>
        <v>-0.52499314781978201</v>
      </c>
    </row>
    <row r="455" spans="1:18" x14ac:dyDescent="0.25">
      <c r="A455">
        <v>-171.73035049999999</v>
      </c>
      <c r="B455">
        <v>299.57072449999998</v>
      </c>
      <c r="C455">
        <v>189.1389695</v>
      </c>
      <c r="D455">
        <v>-196.50558475</v>
      </c>
      <c r="E455">
        <v>122.91778375</v>
      </c>
      <c r="F455">
        <v>5.0689719999999996</v>
      </c>
      <c r="G455">
        <v>331.93023699999998</v>
      </c>
      <c r="H455">
        <v>32</v>
      </c>
      <c r="I455">
        <v>20</v>
      </c>
      <c r="J455">
        <v>1.19</v>
      </c>
      <c r="K455">
        <v>23.438140499999999</v>
      </c>
      <c r="M455">
        <f t="shared" si="42"/>
        <v>-33.622796746730245</v>
      </c>
      <c r="N455">
        <f t="shared" si="43"/>
        <v>-20</v>
      </c>
      <c r="O455">
        <f t="shared" si="44"/>
        <v>-1.1753332254759155</v>
      </c>
      <c r="P455">
        <f t="shared" si="45"/>
        <v>1.6156955892869758</v>
      </c>
      <c r="Q455">
        <f t="shared" si="46"/>
        <v>-0.68074304804563723</v>
      </c>
      <c r="R455">
        <f t="shared" si="47"/>
        <v>-0.61617234728451986</v>
      </c>
    </row>
    <row r="456" spans="1:18" x14ac:dyDescent="0.25">
      <c r="A456">
        <v>-230.09998325000001</v>
      </c>
      <c r="B456">
        <v>289.8544005</v>
      </c>
      <c r="C456">
        <v>209.77806125000001</v>
      </c>
      <c r="D456">
        <v>-231.95176699999999</v>
      </c>
      <c r="E456">
        <v>100.34405875</v>
      </c>
      <c r="F456">
        <v>5.4588950000000001</v>
      </c>
      <c r="G456">
        <v>338.61365525000002</v>
      </c>
      <c r="H456">
        <v>32</v>
      </c>
      <c r="I456">
        <v>24</v>
      </c>
      <c r="J456">
        <v>1.19</v>
      </c>
      <c r="K456">
        <v>23.66271025</v>
      </c>
      <c r="M456">
        <f t="shared" si="42"/>
        <v>-34.372309890771753</v>
      </c>
      <c r="N456">
        <f t="shared" si="43"/>
        <v>-24</v>
      </c>
      <c r="O456">
        <f t="shared" si="44"/>
        <v>-1.3274530955663939</v>
      </c>
      <c r="P456">
        <f t="shared" si="45"/>
        <v>1.5746937611329479</v>
      </c>
      <c r="Q456">
        <f t="shared" si="46"/>
        <v>-0.71904410190056811</v>
      </c>
      <c r="R456">
        <f t="shared" si="47"/>
        <v>-0.71365789695997961</v>
      </c>
    </row>
    <row r="457" spans="1:18" x14ac:dyDescent="0.25">
      <c r="A457">
        <v>-284.76831049999998</v>
      </c>
      <c r="B457">
        <v>276.12638099999998</v>
      </c>
      <c r="C457">
        <v>223.5525055</v>
      </c>
      <c r="D457">
        <v>-273.99767300000002</v>
      </c>
      <c r="E457">
        <v>73.102081499999997</v>
      </c>
      <c r="F457">
        <v>5.2639339999999999</v>
      </c>
      <c r="G457">
        <v>342.93588275000002</v>
      </c>
      <c r="H457">
        <v>32</v>
      </c>
      <c r="I457">
        <v>28</v>
      </c>
      <c r="J457">
        <v>1.19</v>
      </c>
      <c r="K457">
        <v>23.82252175</v>
      </c>
      <c r="M457">
        <f t="shared" si="42"/>
        <v>-35.287360012327973</v>
      </c>
      <c r="N457">
        <f t="shared" si="43"/>
        <v>-28</v>
      </c>
      <c r="O457">
        <f t="shared" si="44"/>
        <v>-1.4421059346234317</v>
      </c>
      <c r="P457">
        <f t="shared" si="45"/>
        <v>1.5607017027067827</v>
      </c>
      <c r="Q457">
        <f t="shared" si="46"/>
        <v>-0.76551837716719551</v>
      </c>
      <c r="R457">
        <f t="shared" si="47"/>
        <v>-0.80754320495187093</v>
      </c>
    </row>
    <row r="458" spans="1:18" x14ac:dyDescent="0.25">
      <c r="A458">
        <v>-286.38989249999997</v>
      </c>
      <c r="B458">
        <v>234.18561925</v>
      </c>
      <c r="C458">
        <v>208.287712</v>
      </c>
      <c r="D458">
        <v>-278.84913625000002</v>
      </c>
      <c r="E458">
        <v>39.253438750000001</v>
      </c>
      <c r="F458">
        <v>4.8740110000000003</v>
      </c>
      <c r="G458">
        <v>311.83992749999999</v>
      </c>
      <c r="H458">
        <v>32</v>
      </c>
      <c r="I458">
        <v>32</v>
      </c>
      <c r="J458">
        <v>1.19</v>
      </c>
      <c r="K458">
        <v>22.7135845</v>
      </c>
      <c r="M458">
        <f t="shared" si="42"/>
        <v>-36.383993076218225</v>
      </c>
      <c r="N458">
        <f t="shared" si="43"/>
        <v>-32</v>
      </c>
      <c r="O458">
        <f t="shared" si="44"/>
        <v>-1.5368722338962446</v>
      </c>
      <c r="P458">
        <f t="shared" si="45"/>
        <v>1.5939045220141936</v>
      </c>
      <c r="Q458">
        <f t="shared" si="46"/>
        <v>-0.84687603013397805</v>
      </c>
      <c r="R458">
        <f t="shared" si="47"/>
        <v>-0.89318944814649071</v>
      </c>
    </row>
    <row r="459" spans="1:18" x14ac:dyDescent="0.25">
      <c r="A459">
        <v>-290.01245875000001</v>
      </c>
      <c r="B459">
        <v>197.45310225</v>
      </c>
      <c r="C459">
        <v>195.32618325000001</v>
      </c>
      <c r="D459">
        <v>-286.3666915</v>
      </c>
      <c r="E459">
        <v>8.0479350000000007</v>
      </c>
      <c r="F459">
        <v>4.2891267499999994</v>
      </c>
      <c r="G459">
        <v>289.02822850000001</v>
      </c>
      <c r="H459">
        <v>32</v>
      </c>
      <c r="I459">
        <v>36</v>
      </c>
      <c r="J459">
        <v>1.19</v>
      </c>
      <c r="K459">
        <v>21.875839750000001</v>
      </c>
      <c r="M459">
        <f t="shared" si="42"/>
        <v>-37.681815805789164</v>
      </c>
      <c r="N459">
        <f t="shared" si="43"/>
        <v>-36</v>
      </c>
      <c r="O459">
        <f t="shared" si="44"/>
        <v>-1.6383429694477487</v>
      </c>
      <c r="P459">
        <f t="shared" si="45"/>
        <v>1.6332158393643263</v>
      </c>
      <c r="Q459">
        <f t="shared" si="46"/>
        <v>-0.94849667545962668</v>
      </c>
      <c r="R459">
        <f t="shared" si="47"/>
        <v>-0.98731150471655682</v>
      </c>
    </row>
    <row r="460" spans="1:18" x14ac:dyDescent="0.25">
      <c r="A460">
        <v>-298.52607725000001</v>
      </c>
      <c r="B460">
        <v>162.0510405</v>
      </c>
      <c r="C460">
        <v>181.10011274999999</v>
      </c>
      <c r="D460">
        <v>-294.40872925000002</v>
      </c>
      <c r="E460">
        <v>-23.147821</v>
      </c>
      <c r="F460">
        <v>3.8992040000000001</v>
      </c>
      <c r="G460">
        <v>270.37866200000002</v>
      </c>
      <c r="H460">
        <v>32</v>
      </c>
      <c r="I460">
        <v>40</v>
      </c>
      <c r="J460">
        <v>1.19</v>
      </c>
      <c r="K460">
        <v>21.162793499999999</v>
      </c>
      <c r="M460">
        <f t="shared" si="42"/>
        <v>-39.204435233296593</v>
      </c>
      <c r="N460">
        <f t="shared" si="43"/>
        <v>-40</v>
      </c>
      <c r="O460">
        <f t="shared" si="44"/>
        <v>-1.7548182462875839</v>
      </c>
      <c r="P460">
        <f t="shared" si="45"/>
        <v>1.6700587861007534</v>
      </c>
      <c r="Q460">
        <f t="shared" si="46"/>
        <v>-1.0739314050740689</v>
      </c>
      <c r="R460">
        <f t="shared" si="47"/>
        <v>-1.0989575089254331</v>
      </c>
    </row>
    <row r="461" spans="1:18" x14ac:dyDescent="0.25">
      <c r="A461">
        <v>-331.43190750000002</v>
      </c>
      <c r="B461">
        <v>136.60580425000001</v>
      </c>
      <c r="C461">
        <v>176.8548735</v>
      </c>
      <c r="D461">
        <v>-320.85131849999999</v>
      </c>
      <c r="E461">
        <v>-58.694669750000003</v>
      </c>
      <c r="F461">
        <v>4.0941650000000003</v>
      </c>
      <c r="G461">
        <v>271.45922825000002</v>
      </c>
      <c r="H461">
        <v>32</v>
      </c>
      <c r="I461">
        <v>44</v>
      </c>
      <c r="J461">
        <v>1.19</v>
      </c>
      <c r="K461">
        <v>21.197930750000001</v>
      </c>
      <c r="M461">
        <f t="shared" si="42"/>
        <v>-40.979886989205063</v>
      </c>
      <c r="N461">
        <f t="shared" si="43"/>
        <v>-44</v>
      </c>
      <c r="O461">
        <f t="shared" si="44"/>
        <v>-1.9005144527857676</v>
      </c>
      <c r="P461">
        <f t="shared" si="45"/>
        <v>1.7104593426681463</v>
      </c>
      <c r="Q461">
        <f t="shared" si="46"/>
        <v>-1.2344650269245507</v>
      </c>
      <c r="R461">
        <f t="shared" si="47"/>
        <v>-1.2347711811060305</v>
      </c>
    </row>
    <row r="462" spans="1:18" x14ac:dyDescent="0.25">
      <c r="A462">
        <v>150.08534624999999</v>
      </c>
      <c r="B462">
        <v>179.89637375000001</v>
      </c>
      <c r="C462">
        <v>-397.05543525000002</v>
      </c>
      <c r="D462">
        <v>-386.49886325</v>
      </c>
      <c r="E462">
        <v>-93.483303250000006</v>
      </c>
      <c r="F462">
        <v>4.4840882500000001</v>
      </c>
      <c r="G462">
        <v>295.11136625</v>
      </c>
      <c r="H462">
        <v>36</v>
      </c>
      <c r="I462">
        <v>-44</v>
      </c>
      <c r="J462">
        <v>1.19</v>
      </c>
      <c r="K462">
        <v>22.10087</v>
      </c>
      <c r="M462">
        <f t="shared" si="42"/>
        <v>-45.285419134418312</v>
      </c>
      <c r="N462">
        <f t="shared" si="43"/>
        <v>44</v>
      </c>
      <c r="O462">
        <f t="shared" si="44"/>
        <v>1.8342342252008781</v>
      </c>
      <c r="P462">
        <f t="shared" si="45"/>
        <v>1.8987828431432006</v>
      </c>
      <c r="Q462">
        <f t="shared" si="46"/>
        <v>-1.3027243931140304</v>
      </c>
      <c r="R462">
        <f t="shared" si="47"/>
        <v>-1.3284257882410355</v>
      </c>
    </row>
    <row r="463" spans="1:18" x14ac:dyDescent="0.25">
      <c r="A463">
        <v>160.37691874999999</v>
      </c>
      <c r="B463">
        <v>213.0377005</v>
      </c>
      <c r="C463">
        <v>-389.07010624999998</v>
      </c>
      <c r="D463">
        <v>-376.79596700000002</v>
      </c>
      <c r="E463">
        <v>-63.422354749999997</v>
      </c>
      <c r="F463">
        <v>4.6303095000000001</v>
      </c>
      <c r="G463">
        <v>309.47872925000001</v>
      </c>
      <c r="H463">
        <v>36</v>
      </c>
      <c r="I463">
        <v>-40</v>
      </c>
      <c r="J463">
        <v>1.19</v>
      </c>
      <c r="K463">
        <v>22.635150249999999</v>
      </c>
      <c r="M463">
        <f t="shared" si="42"/>
        <v>-43.48399800633365</v>
      </c>
      <c r="N463">
        <f t="shared" si="43"/>
        <v>40</v>
      </c>
      <c r="O463">
        <f t="shared" si="44"/>
        <v>1.7196515051567396</v>
      </c>
      <c r="P463">
        <f t="shared" si="45"/>
        <v>1.8460530459847246</v>
      </c>
      <c r="Q463">
        <f t="shared" si="46"/>
        <v>-1.1671005232491338</v>
      </c>
      <c r="R463">
        <f t="shared" si="47"/>
        <v>-1.2129902632695824</v>
      </c>
    </row>
    <row r="464" spans="1:18" x14ac:dyDescent="0.25">
      <c r="A464">
        <v>168.23100675000001</v>
      </c>
      <c r="B464">
        <v>243.389206</v>
      </c>
      <c r="C464">
        <v>-360.87335999999999</v>
      </c>
      <c r="D464">
        <v>-350.87786849999998</v>
      </c>
      <c r="E464">
        <v>-27.830907750000001</v>
      </c>
      <c r="F464">
        <v>4.8740110000000003</v>
      </c>
      <c r="G464">
        <v>320.0441285</v>
      </c>
      <c r="H464">
        <v>36</v>
      </c>
      <c r="I464">
        <v>-36</v>
      </c>
      <c r="J464">
        <v>1.19</v>
      </c>
      <c r="K464">
        <v>23.015157250000001</v>
      </c>
      <c r="M464">
        <f t="shared" si="42"/>
        <v>-41.925613925819086</v>
      </c>
      <c r="N464">
        <f t="shared" si="43"/>
        <v>36</v>
      </c>
      <c r="O464">
        <f t="shared" si="44"/>
        <v>1.6129032301577468</v>
      </c>
      <c r="P464">
        <f t="shared" si="45"/>
        <v>1.8115429474244542</v>
      </c>
      <c r="Q464">
        <f t="shared" si="46"/>
        <v>-1.0604500830437877</v>
      </c>
      <c r="R464">
        <f t="shared" si="47"/>
        <v>-1.0996965294728813</v>
      </c>
    </row>
    <row r="465" spans="1:18" x14ac:dyDescent="0.25">
      <c r="A465">
        <v>172.0226365</v>
      </c>
      <c r="B465">
        <v>272.49007425000002</v>
      </c>
      <c r="C465">
        <v>-325.72892000000002</v>
      </c>
      <c r="D465">
        <v>-326.05242149999998</v>
      </c>
      <c r="E465">
        <v>5.7231127500000003</v>
      </c>
      <c r="F465">
        <v>4.9714915</v>
      </c>
      <c r="G465">
        <v>331.04978925</v>
      </c>
      <c r="H465">
        <v>36</v>
      </c>
      <c r="I465">
        <v>-32</v>
      </c>
      <c r="J465">
        <v>1.19</v>
      </c>
      <c r="K465">
        <v>23.410050250000001</v>
      </c>
      <c r="M465">
        <f t="shared" si="42"/>
        <v>-40.587432696870117</v>
      </c>
      <c r="N465">
        <f t="shared" si="43"/>
        <v>32</v>
      </c>
      <c r="O465">
        <f t="shared" si="44"/>
        <v>1.5009977910040642</v>
      </c>
      <c r="P465">
        <f t="shared" si="45"/>
        <v>1.8049385325082543</v>
      </c>
      <c r="Q465">
        <f t="shared" si="46"/>
        <v>-0.98104087552199115</v>
      </c>
      <c r="R465">
        <f t="shared" si="47"/>
        <v>-0.99773344388141216</v>
      </c>
    </row>
    <row r="466" spans="1:18" x14ac:dyDescent="0.25">
      <c r="A466">
        <v>170.48792675000001</v>
      </c>
      <c r="B466">
        <v>298.17580425</v>
      </c>
      <c r="C466">
        <v>-282.01267250000001</v>
      </c>
      <c r="D466">
        <v>-305.20429999999999</v>
      </c>
      <c r="E466">
        <v>35.8603345</v>
      </c>
      <c r="F466">
        <v>5.2151934999999998</v>
      </c>
      <c r="G466">
        <v>341.33505274999999</v>
      </c>
      <c r="H466">
        <v>36</v>
      </c>
      <c r="I466">
        <v>-28</v>
      </c>
      <c r="J466">
        <v>1.19</v>
      </c>
      <c r="K466">
        <v>23.767776000000001</v>
      </c>
      <c r="M466">
        <f t="shared" si="42"/>
        <v>-39.449608335498439</v>
      </c>
      <c r="N466">
        <f t="shared" si="43"/>
        <v>28</v>
      </c>
      <c r="O466">
        <f t="shared" si="44"/>
        <v>1.3734246482563404</v>
      </c>
      <c r="P466">
        <f t="shared" si="45"/>
        <v>1.8313723977779464</v>
      </c>
      <c r="Q466">
        <f t="shared" si="46"/>
        <v>-0.92717337426533997</v>
      </c>
      <c r="R466">
        <f t="shared" si="47"/>
        <v>-0.90698621820954195</v>
      </c>
    </row>
    <row r="467" spans="1:18" x14ac:dyDescent="0.25">
      <c r="A467">
        <v>157.89429075000001</v>
      </c>
      <c r="B467">
        <v>310.34526049999999</v>
      </c>
      <c r="C467">
        <v>-224.8973235</v>
      </c>
      <c r="D467">
        <v>-273.51690674999998</v>
      </c>
      <c r="E467">
        <v>62.729324499999997</v>
      </c>
      <c r="F467">
        <v>5.2639339999999999</v>
      </c>
      <c r="G467">
        <v>339.13392649999997</v>
      </c>
      <c r="H467">
        <v>36</v>
      </c>
      <c r="I467">
        <v>-24</v>
      </c>
      <c r="J467">
        <v>1.19</v>
      </c>
      <c r="K467">
        <v>23.688026499999999</v>
      </c>
      <c r="M467">
        <f t="shared" si="42"/>
        <v>-38.495223358359183</v>
      </c>
      <c r="N467">
        <f t="shared" si="43"/>
        <v>24</v>
      </c>
      <c r="O467">
        <f t="shared" si="44"/>
        <v>1.2271461926993199</v>
      </c>
      <c r="P467">
        <f t="shared" si="45"/>
        <v>1.8717344083041416</v>
      </c>
      <c r="Q467">
        <f t="shared" si="46"/>
        <v>-0.88609269994965878</v>
      </c>
      <c r="R467">
        <f t="shared" si="47"/>
        <v>-0.81577852664766237</v>
      </c>
    </row>
    <row r="468" spans="1:18" x14ac:dyDescent="0.25">
      <c r="A468">
        <v>130.49525474999999</v>
      </c>
      <c r="B468">
        <v>294.18346400000001</v>
      </c>
      <c r="C468">
        <v>-158.71389375000001</v>
      </c>
      <c r="D468">
        <v>-231.38357550000001</v>
      </c>
      <c r="E468">
        <v>76.097694500000003</v>
      </c>
      <c r="F468">
        <v>4.6303095000000001</v>
      </c>
      <c r="G468">
        <v>309.75886500000001</v>
      </c>
      <c r="H468">
        <v>36</v>
      </c>
      <c r="I468">
        <v>-20</v>
      </c>
      <c r="J468">
        <v>1.19</v>
      </c>
      <c r="K468">
        <v>22.645520999999999</v>
      </c>
      <c r="M468">
        <f t="shared" si="42"/>
        <v>-37.710134449764993</v>
      </c>
      <c r="N468">
        <f t="shared" si="43"/>
        <v>20</v>
      </c>
      <c r="O468">
        <f t="shared" si="44"/>
        <v>1.0666161064089579</v>
      </c>
      <c r="P468">
        <f t="shared" si="45"/>
        <v>1.9383144421116851</v>
      </c>
      <c r="Q468">
        <f t="shared" si="46"/>
        <v>-0.86175271145570187</v>
      </c>
      <c r="R468">
        <f t="shared" si="47"/>
        <v>-0.73642512929036907</v>
      </c>
    </row>
    <row r="469" spans="1:18" x14ac:dyDescent="0.25">
      <c r="A469">
        <v>104.31494524999999</v>
      </c>
      <c r="B469">
        <v>277.39634699999999</v>
      </c>
      <c r="C469">
        <v>-105.1626205</v>
      </c>
      <c r="D469">
        <v>-202.10004425</v>
      </c>
      <c r="E469">
        <v>83.027887500000006</v>
      </c>
      <c r="F469">
        <v>4.4840879999999999</v>
      </c>
      <c r="G469">
        <v>285.10622425000003</v>
      </c>
      <c r="H469">
        <v>36</v>
      </c>
      <c r="I469">
        <v>-16</v>
      </c>
      <c r="J469">
        <v>1.19</v>
      </c>
      <c r="K469">
        <v>21.717108249999999</v>
      </c>
      <c r="M469">
        <f t="shared" si="42"/>
        <v>-37.082782431142171</v>
      </c>
      <c r="N469">
        <f t="shared" si="43"/>
        <v>16</v>
      </c>
      <c r="O469">
        <f t="shared" si="44"/>
        <v>0.8851443263467319</v>
      </c>
      <c r="P469">
        <f t="shared" si="45"/>
        <v>2.0261048418196554</v>
      </c>
      <c r="Q469">
        <f t="shared" si="46"/>
        <v>-0.85387899468583928</v>
      </c>
      <c r="R469">
        <f t="shared" si="47"/>
        <v>-0.66811434795785374</v>
      </c>
    </row>
    <row r="470" spans="1:18" x14ac:dyDescent="0.25">
      <c r="A470">
        <v>78.179780999999991</v>
      </c>
      <c r="B470">
        <v>263.88006625000003</v>
      </c>
      <c r="C470">
        <v>-62.664471499999998</v>
      </c>
      <c r="D470">
        <v>-183.00019449999999</v>
      </c>
      <c r="E470">
        <v>86.694324499999993</v>
      </c>
      <c r="F470">
        <v>4.1429055000000004</v>
      </c>
      <c r="G470">
        <v>267.13701650000002</v>
      </c>
      <c r="H470">
        <v>36</v>
      </c>
      <c r="I470">
        <v>-12</v>
      </c>
      <c r="J470">
        <v>1.19</v>
      </c>
      <c r="K470">
        <v>21.023946250000002</v>
      </c>
      <c r="M470">
        <f t="shared" si="42"/>
        <v>-36.604002006988381</v>
      </c>
      <c r="N470">
        <f t="shared" si="43"/>
        <v>12</v>
      </c>
      <c r="O470">
        <f t="shared" si="44"/>
        <v>0.67220206813063865</v>
      </c>
      <c r="P470">
        <f t="shared" si="45"/>
        <v>2.1328086176815</v>
      </c>
      <c r="Q470">
        <f t="shared" si="46"/>
        <v>-0.86119205142190569</v>
      </c>
      <c r="R470">
        <f t="shared" si="47"/>
        <v>-0.60600994649093753</v>
      </c>
    </row>
    <row r="471" spans="1:18" x14ac:dyDescent="0.25">
      <c r="A471">
        <v>58.409139250000003</v>
      </c>
      <c r="B471">
        <v>278.06974774999998</v>
      </c>
      <c r="C471">
        <v>-31.986397499999999</v>
      </c>
      <c r="D471">
        <v>-188.6820755</v>
      </c>
      <c r="E471">
        <v>99.040838249999993</v>
      </c>
      <c r="F471">
        <v>4.2891269999999997</v>
      </c>
      <c r="G471">
        <v>279.14315800000003</v>
      </c>
      <c r="H471">
        <v>36</v>
      </c>
      <c r="I471">
        <v>-8</v>
      </c>
      <c r="J471">
        <v>1.19</v>
      </c>
      <c r="K471">
        <v>21.492753749999999</v>
      </c>
      <c r="M471">
        <f t="shared" si="42"/>
        <v>-36.2668517150396</v>
      </c>
      <c r="N471">
        <f t="shared" si="43"/>
        <v>8</v>
      </c>
      <c r="O471">
        <f t="shared" si="44"/>
        <v>0.43173972287740042</v>
      </c>
      <c r="P471">
        <f t="shared" si="45"/>
        <v>2.2292616435233055</v>
      </c>
      <c r="Q471">
        <f t="shared" si="46"/>
        <v>-0.8601898767799725</v>
      </c>
      <c r="R471">
        <f t="shared" si="47"/>
        <v>-0.54745467499827116</v>
      </c>
    </row>
    <row r="472" spans="1:18" x14ac:dyDescent="0.25">
      <c r="A472">
        <v>33.447568750000002</v>
      </c>
      <c r="B472">
        <v>292.11513524999998</v>
      </c>
      <c r="C472">
        <v>-0.40594000000000002</v>
      </c>
      <c r="D472">
        <v>-196.5055845</v>
      </c>
      <c r="E472">
        <v>108.640255</v>
      </c>
      <c r="F472">
        <v>4.6303095000000001</v>
      </c>
      <c r="G472">
        <v>294.23090350000001</v>
      </c>
      <c r="H472">
        <v>36</v>
      </c>
      <c r="I472">
        <v>-4</v>
      </c>
      <c r="J472">
        <v>1.19</v>
      </c>
      <c r="K472">
        <v>22.061803749999999</v>
      </c>
      <c r="M472">
        <f t="shared" si="42"/>
        <v>-36.066475262469574</v>
      </c>
      <c r="N472">
        <f t="shared" si="43"/>
        <v>4</v>
      </c>
      <c r="O472">
        <f t="shared" si="44"/>
        <v>0.1634676958037927</v>
      </c>
      <c r="P472">
        <f t="shared" si="45"/>
        <v>2.3593921613671207</v>
      </c>
      <c r="Q472">
        <f t="shared" si="46"/>
        <v>-0.89615749720556259</v>
      </c>
      <c r="R472">
        <f t="shared" si="47"/>
        <v>-0.49776945553500251</v>
      </c>
    </row>
    <row r="473" spans="1:18" x14ac:dyDescent="0.25">
      <c r="A473">
        <v>4.2429912500000002</v>
      </c>
      <c r="B473">
        <v>306.40101625</v>
      </c>
      <c r="C473">
        <v>27.5037305</v>
      </c>
      <c r="D473">
        <v>-208.08787150000001</v>
      </c>
      <c r="E473">
        <v>114.45221875</v>
      </c>
      <c r="F473">
        <v>4.6790500000000002</v>
      </c>
      <c r="G473">
        <v>308.51823424999998</v>
      </c>
      <c r="H473">
        <v>36</v>
      </c>
      <c r="I473">
        <v>0</v>
      </c>
      <c r="J473">
        <v>1.19</v>
      </c>
      <c r="K473">
        <v>22.597648750000001</v>
      </c>
      <c r="M473">
        <f t="shared" si="42"/>
        <v>-36</v>
      </c>
      <c r="N473">
        <f t="shared" si="43"/>
        <v>0</v>
      </c>
      <c r="O473">
        <f t="shared" si="44"/>
        <v>-0.10750214175236558</v>
      </c>
      <c r="P473">
        <f t="shared" si="45"/>
        <v>2.3777686833799749</v>
      </c>
      <c r="Q473">
        <f t="shared" si="46"/>
        <v>-0.8968980772009546</v>
      </c>
      <c r="R473">
        <f t="shared" si="47"/>
        <v>-0.49267086395077281</v>
      </c>
    </row>
    <row r="474" spans="1:18" x14ac:dyDescent="0.25">
      <c r="A474">
        <v>-29.008350750000002</v>
      </c>
      <c r="B474">
        <v>318.7407</v>
      </c>
      <c r="C474">
        <v>58.078488999999998</v>
      </c>
      <c r="D474">
        <v>-215.21208200000001</v>
      </c>
      <c r="E474">
        <v>117.46284875000001</v>
      </c>
      <c r="F474">
        <v>4.9227512500000001</v>
      </c>
      <c r="G474">
        <v>321.52490999999998</v>
      </c>
      <c r="H474">
        <v>36</v>
      </c>
      <c r="I474">
        <v>4</v>
      </c>
      <c r="J474">
        <v>1.19</v>
      </c>
      <c r="K474">
        <v>23.067383</v>
      </c>
      <c r="M474">
        <f t="shared" si="42"/>
        <v>-36.066475262469574</v>
      </c>
      <c r="N474">
        <f t="shared" si="43"/>
        <v>-4</v>
      </c>
      <c r="O474">
        <f t="shared" si="44"/>
        <v>-0.36350847581534856</v>
      </c>
      <c r="P474">
        <f t="shared" si="45"/>
        <v>2.2287680032870307</v>
      </c>
      <c r="Q474">
        <f t="shared" si="46"/>
        <v>-0.85177380497063904</v>
      </c>
      <c r="R474">
        <f t="shared" si="47"/>
        <v>-0.53024728618268957</v>
      </c>
    </row>
    <row r="475" spans="1:18" x14ac:dyDescent="0.25">
      <c r="A475">
        <v>-70.908579000000003</v>
      </c>
      <c r="B475">
        <v>325.59316250000001</v>
      </c>
      <c r="C475">
        <v>87.117734999999996</v>
      </c>
      <c r="D475">
        <v>-222.24887100000001</v>
      </c>
      <c r="E475">
        <v>113.83369999999999</v>
      </c>
      <c r="F475">
        <v>5.1177124999999997</v>
      </c>
      <c r="G475">
        <v>331.20988499999999</v>
      </c>
      <c r="H475">
        <v>36</v>
      </c>
      <c r="I475">
        <v>8</v>
      </c>
      <c r="J475">
        <v>1.19</v>
      </c>
      <c r="K475">
        <v>23.410550499999999</v>
      </c>
      <c r="M475">
        <f t="shared" si="42"/>
        <v>-36.2668517150396</v>
      </c>
      <c r="N475">
        <f t="shared" si="43"/>
        <v>-8</v>
      </c>
      <c r="O475">
        <f t="shared" si="44"/>
        <v>-0.60683092982218501</v>
      </c>
      <c r="P475">
        <f t="shared" si="45"/>
        <v>2.1037476744821224</v>
      </c>
      <c r="Q475">
        <f t="shared" si="46"/>
        <v>-0.83473814661493206</v>
      </c>
      <c r="R475">
        <f t="shared" si="47"/>
        <v>-0.58252380814778726</v>
      </c>
    </row>
    <row r="476" spans="1:18" x14ac:dyDescent="0.25">
      <c r="A476">
        <v>-118.74396299999999</v>
      </c>
      <c r="B476">
        <v>331.26903499999997</v>
      </c>
      <c r="C476">
        <v>116.78925099999999</v>
      </c>
      <c r="D476">
        <v>-231.95177849999999</v>
      </c>
      <c r="E476">
        <v>108.52002725</v>
      </c>
      <c r="F476">
        <v>5.3614145000000004</v>
      </c>
      <c r="G476">
        <v>341.81530774999999</v>
      </c>
      <c r="H476">
        <v>36</v>
      </c>
      <c r="I476">
        <v>12</v>
      </c>
      <c r="J476">
        <v>1.19</v>
      </c>
      <c r="K476">
        <v>23.779583250000002</v>
      </c>
      <c r="M476">
        <f t="shared" si="42"/>
        <v>-36.604002006988381</v>
      </c>
      <c r="N476">
        <f t="shared" si="43"/>
        <v>-12</v>
      </c>
      <c r="O476">
        <f t="shared" si="44"/>
        <v>-0.82972824915905075</v>
      </c>
      <c r="P476">
        <f t="shared" si="45"/>
        <v>1.9840947760144405</v>
      </c>
      <c r="Q476">
        <f t="shared" si="46"/>
        <v>-0.82184453453063588</v>
      </c>
      <c r="R476">
        <f t="shared" si="47"/>
        <v>-0.6365964116520143</v>
      </c>
    </row>
    <row r="477" spans="1:18" x14ac:dyDescent="0.25">
      <c r="A477">
        <v>-161.5940095</v>
      </c>
      <c r="B477">
        <v>309.76806625</v>
      </c>
      <c r="C477">
        <v>136.16379925000001</v>
      </c>
      <c r="D477">
        <v>-226.75066749999999</v>
      </c>
      <c r="E477">
        <v>90.590120500000012</v>
      </c>
      <c r="F477">
        <v>4.9714915</v>
      </c>
      <c r="G477">
        <v>329.569031</v>
      </c>
      <c r="H477">
        <v>36</v>
      </c>
      <c r="I477">
        <v>16</v>
      </c>
      <c r="J477">
        <v>1.19</v>
      </c>
      <c r="K477">
        <v>23.356770999999998</v>
      </c>
      <c r="M477">
        <f t="shared" si="42"/>
        <v>-37.082782431142171</v>
      </c>
      <c r="N477">
        <f t="shared" si="43"/>
        <v>-16</v>
      </c>
      <c r="O477">
        <f t="shared" si="44"/>
        <v>-1.0456357547818476</v>
      </c>
      <c r="P477">
        <f t="shared" si="45"/>
        <v>1.8840922207024486</v>
      </c>
      <c r="Q477">
        <f t="shared" si="46"/>
        <v>-0.83922196535042548</v>
      </c>
      <c r="R477">
        <f t="shared" si="47"/>
        <v>-0.69933315894002723</v>
      </c>
    </row>
    <row r="478" spans="1:18" x14ac:dyDescent="0.25">
      <c r="A478">
        <v>-191.84249875</v>
      </c>
      <c r="B478">
        <v>275.95333099999999</v>
      </c>
      <c r="C478">
        <v>143.97685250000001</v>
      </c>
      <c r="D478">
        <v>-217.921898</v>
      </c>
      <c r="E478">
        <v>69.972450249999994</v>
      </c>
      <c r="F478">
        <v>4.8252707499999996</v>
      </c>
      <c r="G478">
        <v>301.91484850000001</v>
      </c>
      <c r="H478">
        <v>36</v>
      </c>
      <c r="I478">
        <v>20</v>
      </c>
      <c r="J478">
        <v>1.19</v>
      </c>
      <c r="K478">
        <v>22.345234250000001</v>
      </c>
      <c r="M478">
        <f t="shared" si="42"/>
        <v>-37.710134449764993</v>
      </c>
      <c r="N478">
        <f t="shared" si="43"/>
        <v>-20</v>
      </c>
      <c r="O478">
        <f t="shared" si="44"/>
        <v>-1.221807063951746</v>
      </c>
      <c r="P478">
        <f t="shared" si="45"/>
        <v>1.7968596546235693</v>
      </c>
      <c r="Q478">
        <f t="shared" si="46"/>
        <v>-0.84387293214913883</v>
      </c>
      <c r="R478">
        <f t="shared" si="47"/>
        <v>-0.76297588625148549</v>
      </c>
    </row>
    <row r="479" spans="1:18" x14ac:dyDescent="0.25">
      <c r="A479">
        <v>-222.35179525000001</v>
      </c>
      <c r="B479">
        <v>245.7942315</v>
      </c>
      <c r="C479">
        <v>148.13176725</v>
      </c>
      <c r="D479">
        <v>-224.87127674999999</v>
      </c>
      <c r="E479">
        <v>45.605095749999997</v>
      </c>
      <c r="F479">
        <v>4.4840879999999999</v>
      </c>
      <c r="G479">
        <v>282.06465900000001</v>
      </c>
      <c r="H479">
        <v>36</v>
      </c>
      <c r="I479">
        <v>24</v>
      </c>
      <c r="J479">
        <v>1.19</v>
      </c>
      <c r="K479">
        <v>21.59910125</v>
      </c>
      <c r="M479">
        <f t="shared" si="42"/>
        <v>-38.495223358359183</v>
      </c>
      <c r="N479">
        <f t="shared" si="43"/>
        <v>-24</v>
      </c>
      <c r="O479">
        <f t="shared" si="44"/>
        <v>-1.3761540663061209</v>
      </c>
      <c r="P479">
        <f t="shared" si="45"/>
        <v>1.7482779767004497</v>
      </c>
      <c r="Q479">
        <f t="shared" si="46"/>
        <v>-0.87832449916980293</v>
      </c>
      <c r="R479">
        <f t="shared" si="47"/>
        <v>-0.84725680771392387</v>
      </c>
    </row>
    <row r="480" spans="1:18" x14ac:dyDescent="0.25">
      <c r="A480">
        <v>-240.83677299999999</v>
      </c>
      <c r="B480">
        <v>217.7034725</v>
      </c>
      <c r="C480">
        <v>148.35757425</v>
      </c>
      <c r="D480">
        <v>-233.96228049999999</v>
      </c>
      <c r="E480">
        <v>24.723573999999999</v>
      </c>
      <c r="F480">
        <v>4.1916460000000004</v>
      </c>
      <c r="G480">
        <v>265.25604249999998</v>
      </c>
      <c r="H480">
        <v>36</v>
      </c>
      <c r="I480">
        <v>28</v>
      </c>
      <c r="J480">
        <v>1.19</v>
      </c>
      <c r="K480">
        <v>20.94665475</v>
      </c>
      <c r="M480">
        <f t="shared" si="42"/>
        <v>-39.449608335498439</v>
      </c>
      <c r="N480">
        <f t="shared" si="43"/>
        <v>-28</v>
      </c>
      <c r="O480">
        <f t="shared" si="44"/>
        <v>-1.4847769850746357</v>
      </c>
      <c r="P480">
        <f t="shared" si="45"/>
        <v>1.7231054863446635</v>
      </c>
      <c r="Q480">
        <f t="shared" si="46"/>
        <v>-0.91763170743736899</v>
      </c>
      <c r="R480">
        <f t="shared" si="47"/>
        <v>-0.9216706656481134</v>
      </c>
    </row>
    <row r="481" spans="1:18" x14ac:dyDescent="0.25">
      <c r="A481">
        <v>-290.57898725000001</v>
      </c>
      <c r="B481">
        <v>216.5490495</v>
      </c>
      <c r="C481">
        <v>163.03527075</v>
      </c>
      <c r="D481">
        <v>-280.94704424999998</v>
      </c>
      <c r="E481">
        <v>0.44720124999999999</v>
      </c>
      <c r="F481">
        <v>4.3378672500000004</v>
      </c>
      <c r="G481">
        <v>285.026184</v>
      </c>
      <c r="H481">
        <v>36</v>
      </c>
      <c r="I481">
        <v>32</v>
      </c>
      <c r="J481">
        <v>1.19</v>
      </c>
      <c r="K481">
        <v>21.719671999999999</v>
      </c>
      <c r="M481">
        <f t="shared" si="42"/>
        <v>-40.587432696870117</v>
      </c>
      <c r="N481">
        <f t="shared" si="43"/>
        <v>-32</v>
      </c>
      <c r="O481">
        <f t="shared" si="44"/>
        <v>-1.5848988996783437</v>
      </c>
      <c r="P481">
        <f t="shared" si="45"/>
        <v>1.7382191976396146</v>
      </c>
      <c r="Q481">
        <f t="shared" si="46"/>
        <v>-0.99430057295962992</v>
      </c>
      <c r="R481">
        <f t="shared" si="47"/>
        <v>-1.0135937355443885</v>
      </c>
    </row>
    <row r="482" spans="1:18" x14ac:dyDescent="0.25">
      <c r="A482">
        <v>-335.03744499999999</v>
      </c>
      <c r="B482">
        <v>209.71876499999999</v>
      </c>
      <c r="C482">
        <v>174.73225400000001</v>
      </c>
      <c r="D482">
        <v>-325.7027665</v>
      </c>
      <c r="E482">
        <v>-26.359079250000001</v>
      </c>
      <c r="F482">
        <v>4.7765304999999998</v>
      </c>
      <c r="G482">
        <v>301.87481700000001</v>
      </c>
      <c r="H482">
        <v>36</v>
      </c>
      <c r="I482">
        <v>36</v>
      </c>
      <c r="J482">
        <v>1.19</v>
      </c>
      <c r="K482">
        <v>22.345559999999999</v>
      </c>
      <c r="M482">
        <f t="shared" si="42"/>
        <v>-41.925613925819086</v>
      </c>
      <c r="N482">
        <f t="shared" si="43"/>
        <v>-36</v>
      </c>
      <c r="O482">
        <f t="shared" si="44"/>
        <v>-1.6768131895373866</v>
      </c>
      <c r="P482">
        <f t="shared" si="45"/>
        <v>1.7611911569924585</v>
      </c>
      <c r="Q482">
        <f t="shared" si="46"/>
        <v>-1.0796776025819577</v>
      </c>
      <c r="R482">
        <f t="shared" si="47"/>
        <v>-1.1024160541426939</v>
      </c>
    </row>
    <row r="483" spans="1:18" x14ac:dyDescent="0.25">
      <c r="A483">
        <v>-376.79325125000003</v>
      </c>
      <c r="B483">
        <v>194.3746605</v>
      </c>
      <c r="C483">
        <v>179.11298375000001</v>
      </c>
      <c r="D483">
        <v>-368.622795</v>
      </c>
      <c r="E483">
        <v>-61.326118749999999</v>
      </c>
      <c r="F483">
        <v>4.8252707499999996</v>
      </c>
      <c r="G483">
        <v>313.8409575</v>
      </c>
      <c r="H483">
        <v>36</v>
      </c>
      <c r="I483">
        <v>40</v>
      </c>
      <c r="J483">
        <v>1.19</v>
      </c>
      <c r="K483">
        <v>22.789334</v>
      </c>
      <c r="M483">
        <f t="shared" si="42"/>
        <v>-43.48399800633365</v>
      </c>
      <c r="N483">
        <f t="shared" si="43"/>
        <v>-40</v>
      </c>
      <c r="O483">
        <f t="shared" si="44"/>
        <v>-1.7852875430118673</v>
      </c>
      <c r="P483">
        <f t="shared" si="45"/>
        <v>1.808060929648555</v>
      </c>
      <c r="Q483">
        <f t="shared" si="46"/>
        <v>-1.204845467828416</v>
      </c>
      <c r="R483">
        <f t="shared" si="47"/>
        <v>-1.2124445530409926</v>
      </c>
    </row>
    <row r="484" spans="1:18" x14ac:dyDescent="0.25">
      <c r="A484">
        <v>-415.80136125000001</v>
      </c>
      <c r="B484">
        <v>171.19016275000001</v>
      </c>
      <c r="C484">
        <v>178.57103749999999</v>
      </c>
      <c r="D484">
        <v>-405.07424175</v>
      </c>
      <c r="E484">
        <v>-97.363574999999997</v>
      </c>
      <c r="F484">
        <v>4.7765304999999998</v>
      </c>
      <c r="G484">
        <v>323.20577250000002</v>
      </c>
      <c r="H484">
        <v>36</v>
      </c>
      <c r="I484">
        <v>44</v>
      </c>
      <c r="J484">
        <v>1.19</v>
      </c>
      <c r="K484">
        <v>23.133792750000001</v>
      </c>
      <c r="M484">
        <f t="shared" si="42"/>
        <v>-45.285419134418312</v>
      </c>
      <c r="N484">
        <f t="shared" si="43"/>
        <v>-44</v>
      </c>
      <c r="O484">
        <f t="shared" si="44"/>
        <v>-1.8985031294168189</v>
      </c>
      <c r="P484">
        <f t="shared" si="45"/>
        <v>1.8406638289658122</v>
      </c>
      <c r="Q484">
        <f t="shared" si="46"/>
        <v>-1.3433534666897917</v>
      </c>
      <c r="R484">
        <f t="shared" si="47"/>
        <v>-1.3262488472522025</v>
      </c>
    </row>
    <row r="485" spans="1:18" x14ac:dyDescent="0.25">
      <c r="A485">
        <v>130.94663650000001</v>
      </c>
      <c r="B485">
        <v>210.19976800000001</v>
      </c>
      <c r="C485">
        <v>-476.27700824999999</v>
      </c>
      <c r="D485">
        <v>-470.37214675000001</v>
      </c>
      <c r="E485">
        <v>-149.54652775</v>
      </c>
      <c r="F485">
        <v>5.1664529999999997</v>
      </c>
      <c r="G485">
        <v>337.05287149999998</v>
      </c>
      <c r="H485">
        <v>40</v>
      </c>
      <c r="I485">
        <v>-44</v>
      </c>
      <c r="J485">
        <v>1.19</v>
      </c>
      <c r="K485">
        <v>23.61762225</v>
      </c>
      <c r="M485">
        <f t="shared" si="42"/>
        <v>-49.394314915379752</v>
      </c>
      <c r="N485">
        <f t="shared" si="43"/>
        <v>44</v>
      </c>
      <c r="O485">
        <f t="shared" si="44"/>
        <v>1.8754317817988522</v>
      </c>
      <c r="P485">
        <f t="shared" si="45"/>
        <v>2.1019705173821777</v>
      </c>
      <c r="Q485">
        <f t="shared" si="46"/>
        <v>-1.5028795176996088</v>
      </c>
      <c r="R485">
        <f t="shared" si="47"/>
        <v>-1.4778365329875176</v>
      </c>
    </row>
    <row r="486" spans="1:18" x14ac:dyDescent="0.25">
      <c r="A486">
        <v>139.0264205</v>
      </c>
      <c r="B486">
        <v>241.94618600000001</v>
      </c>
      <c r="C486">
        <v>-455.38885499999998</v>
      </c>
      <c r="D486">
        <v>-448.99954975000003</v>
      </c>
      <c r="E486">
        <v>-116.675726</v>
      </c>
      <c r="F486">
        <v>5.409421</v>
      </c>
      <c r="G486">
        <v>346.49771099999998</v>
      </c>
      <c r="H486">
        <v>40</v>
      </c>
      <c r="I486">
        <v>-40</v>
      </c>
      <c r="J486">
        <v>1.19</v>
      </c>
      <c r="K486">
        <v>23.942795749999998</v>
      </c>
      <c r="M486">
        <f t="shared" si="42"/>
        <v>-47.605913955135343</v>
      </c>
      <c r="N486">
        <f t="shared" si="43"/>
        <v>40</v>
      </c>
      <c r="O486">
        <f t="shared" si="44"/>
        <v>1.7716320183680077</v>
      </c>
      <c r="P486">
        <f t="shared" si="45"/>
        <v>2.0593373670955408</v>
      </c>
      <c r="Q486">
        <f t="shared" si="46"/>
        <v>-1.3804707329510026</v>
      </c>
      <c r="R486">
        <f t="shared" si="47"/>
        <v>-1.3638701162422682</v>
      </c>
    </row>
    <row r="487" spans="1:18" x14ac:dyDescent="0.25">
      <c r="A487">
        <v>129.72789399999999</v>
      </c>
      <c r="B487">
        <v>246.660042</v>
      </c>
      <c r="C487">
        <v>-385.00977325000002</v>
      </c>
      <c r="D487">
        <v>-380.72957624999998</v>
      </c>
      <c r="E487">
        <v>-74.171154000000001</v>
      </c>
      <c r="F487">
        <v>4.8252707499999996</v>
      </c>
      <c r="G487">
        <v>320.20421625</v>
      </c>
      <c r="H487">
        <v>40</v>
      </c>
      <c r="I487">
        <v>-36</v>
      </c>
      <c r="J487">
        <v>1.19</v>
      </c>
      <c r="K487">
        <v>23.022759749999999</v>
      </c>
      <c r="M487">
        <f t="shared" si="42"/>
        <v>-46.045688589723383</v>
      </c>
      <c r="N487">
        <f t="shared" si="43"/>
        <v>36</v>
      </c>
      <c r="O487">
        <f t="shared" si="44"/>
        <v>1.6674445539920844</v>
      </c>
      <c r="P487">
        <f t="shared" si="45"/>
        <v>2.0323700182486215</v>
      </c>
      <c r="Q487">
        <f t="shared" si="46"/>
        <v>-1.27754214465247</v>
      </c>
      <c r="R487">
        <f t="shared" si="47"/>
        <v>-1.2559015331789536</v>
      </c>
    </row>
    <row r="488" spans="1:18" x14ac:dyDescent="0.25">
      <c r="A488">
        <v>117.35996249999999</v>
      </c>
      <c r="B488">
        <v>243.24490374999999</v>
      </c>
      <c r="C488">
        <v>-311.74331675000002</v>
      </c>
      <c r="D488">
        <v>-316.69917299999997</v>
      </c>
      <c r="E488">
        <v>-40.497536750000002</v>
      </c>
      <c r="F488">
        <v>4.6790500000000002</v>
      </c>
      <c r="G488">
        <v>293.67062349999998</v>
      </c>
      <c r="H488">
        <v>40</v>
      </c>
      <c r="I488">
        <v>-32</v>
      </c>
      <c r="J488">
        <v>1.19</v>
      </c>
      <c r="K488">
        <v>22.038578999999999</v>
      </c>
      <c r="M488">
        <f t="shared" si="42"/>
        <v>-44.69611169166604</v>
      </c>
      <c r="N488">
        <f t="shared" si="43"/>
        <v>32</v>
      </c>
      <c r="O488">
        <f t="shared" si="44"/>
        <v>1.5676511259815449</v>
      </c>
      <c r="P488">
        <f t="shared" si="45"/>
        <v>2.0456542861617715</v>
      </c>
      <c r="Q488">
        <f t="shared" si="46"/>
        <v>-1.2208228601718236</v>
      </c>
      <c r="R488">
        <f t="shared" si="47"/>
        <v>-1.1650444788266914</v>
      </c>
    </row>
    <row r="489" spans="1:18" x14ac:dyDescent="0.25">
      <c r="A489">
        <v>105.26285925000001</v>
      </c>
      <c r="B489">
        <v>241.89808274999999</v>
      </c>
      <c r="C489">
        <v>-248.67282474999999</v>
      </c>
      <c r="D489">
        <v>-269.93294524999999</v>
      </c>
      <c r="E489">
        <v>-13.514045250000001</v>
      </c>
      <c r="F489">
        <v>4.43534775</v>
      </c>
      <c r="G489">
        <v>274.78092950000001</v>
      </c>
      <c r="H489">
        <v>40</v>
      </c>
      <c r="I489">
        <v>-28</v>
      </c>
      <c r="J489">
        <v>1.19</v>
      </c>
      <c r="K489">
        <v>21.315763749999999</v>
      </c>
      <c r="M489">
        <f t="shared" si="42"/>
        <v>-43.541410263843531</v>
      </c>
      <c r="N489">
        <f t="shared" si="43"/>
        <v>28</v>
      </c>
      <c r="O489">
        <f t="shared" si="44"/>
        <v>1.4399990022329725</v>
      </c>
      <c r="P489">
        <f t="shared" si="45"/>
        <v>2.0824014162750446</v>
      </c>
      <c r="Q489">
        <f t="shared" si="46"/>
        <v>-1.172937611989358</v>
      </c>
      <c r="R489">
        <f t="shared" si="47"/>
        <v>-1.0730276973448303</v>
      </c>
    </row>
    <row r="490" spans="1:18" x14ac:dyDescent="0.25">
      <c r="A490">
        <v>93.301162500000004</v>
      </c>
      <c r="B490">
        <v>248.68026750000001</v>
      </c>
      <c r="C490">
        <v>-205.99421699999999</v>
      </c>
      <c r="D490">
        <v>-247.03060149999999</v>
      </c>
      <c r="E490">
        <v>4.8731982499999997</v>
      </c>
      <c r="F490">
        <v>4.0941654999999999</v>
      </c>
      <c r="G490">
        <v>269.69831825</v>
      </c>
      <c r="H490">
        <v>40</v>
      </c>
      <c r="I490">
        <v>-24</v>
      </c>
      <c r="J490">
        <v>1.19</v>
      </c>
      <c r="K490">
        <v>21.128013500000002</v>
      </c>
      <c r="M490">
        <f t="shared" si="42"/>
        <v>-42.567751063132313</v>
      </c>
      <c r="N490">
        <f t="shared" si="43"/>
        <v>24</v>
      </c>
      <c r="O490">
        <f t="shared" si="44"/>
        <v>1.2934917721708339</v>
      </c>
      <c r="P490">
        <f t="shared" si="45"/>
        <v>2.1423582666004841</v>
      </c>
      <c r="Q490">
        <f t="shared" si="46"/>
        <v>-1.1445185500571813</v>
      </c>
      <c r="R490">
        <f t="shared" si="47"/>
        <v>-0.99663318406699086</v>
      </c>
    </row>
    <row r="491" spans="1:18" x14ac:dyDescent="0.25">
      <c r="A491">
        <v>85.898458750000003</v>
      </c>
      <c r="B491">
        <v>271.76856249999997</v>
      </c>
      <c r="C491">
        <v>-177.842579</v>
      </c>
      <c r="D491">
        <v>-248.34179700000001</v>
      </c>
      <c r="E491">
        <v>19.582173749999999</v>
      </c>
      <c r="F491">
        <v>4.43534775</v>
      </c>
      <c r="G491">
        <v>286.22680674999998</v>
      </c>
      <c r="H491">
        <v>40</v>
      </c>
      <c r="I491">
        <v>-20</v>
      </c>
      <c r="J491">
        <v>1.19</v>
      </c>
      <c r="K491">
        <v>21.762316999999999</v>
      </c>
      <c r="M491">
        <f t="shared" si="42"/>
        <v>-41.763297417742614</v>
      </c>
      <c r="N491">
        <f t="shared" si="43"/>
        <v>20</v>
      </c>
      <c r="O491">
        <f t="shared" si="44"/>
        <v>1.1335199794525708</v>
      </c>
      <c r="P491">
        <f t="shared" si="45"/>
        <v>2.2353574136321872</v>
      </c>
      <c r="Q491">
        <f t="shared" si="46"/>
        <v>-1.1459992024669214</v>
      </c>
      <c r="R491">
        <f t="shared" si="47"/>
        <v>-0.93490118169411929</v>
      </c>
    </row>
    <row r="492" spans="1:18" x14ac:dyDescent="0.25">
      <c r="A492">
        <v>70.506244500000008</v>
      </c>
      <c r="B492">
        <v>294.18346400000001</v>
      </c>
      <c r="C492">
        <v>-146.713356</v>
      </c>
      <c r="D492">
        <v>-253.89256674999999</v>
      </c>
      <c r="E492">
        <v>33.171125250000003</v>
      </c>
      <c r="F492">
        <v>4.72779025</v>
      </c>
      <c r="G492">
        <v>301.99488074999999</v>
      </c>
      <c r="H492">
        <v>40</v>
      </c>
      <c r="I492">
        <v>-16</v>
      </c>
      <c r="J492">
        <v>1.19</v>
      </c>
      <c r="K492">
        <v>22.351911000000001</v>
      </c>
      <c r="M492">
        <f t="shared" si="42"/>
        <v>-41.118191358294368</v>
      </c>
      <c r="N492">
        <f t="shared" si="43"/>
        <v>16</v>
      </c>
      <c r="O492">
        <f t="shared" si="44"/>
        <v>0.93037991342008119</v>
      </c>
      <c r="P492">
        <f t="shared" si="45"/>
        <v>2.3474812073268989</v>
      </c>
      <c r="Q492">
        <f t="shared" si="46"/>
        <v>-1.1514072477421349</v>
      </c>
      <c r="R492">
        <f t="shared" si="47"/>
        <v>-0.87817348207176016</v>
      </c>
    </row>
    <row r="493" spans="1:18" x14ac:dyDescent="0.25">
      <c r="A493">
        <v>49.155750249999997</v>
      </c>
      <c r="B493">
        <v>311.49967950000001</v>
      </c>
      <c r="C493">
        <v>-111.4335765</v>
      </c>
      <c r="D493">
        <v>-258.74401849999998</v>
      </c>
      <c r="E493">
        <v>45.158000999999999</v>
      </c>
      <c r="F493">
        <v>4.9227512500000001</v>
      </c>
      <c r="G493">
        <v>315.2817</v>
      </c>
      <c r="H493">
        <v>40</v>
      </c>
      <c r="I493">
        <v>-12</v>
      </c>
      <c r="J493">
        <v>1.19</v>
      </c>
      <c r="K493">
        <v>22.838814249999999</v>
      </c>
      <c r="M493">
        <f t="shared" si="42"/>
        <v>-40.624498244732152</v>
      </c>
      <c r="N493">
        <f t="shared" si="43"/>
        <v>12</v>
      </c>
      <c r="O493">
        <f t="shared" si="44"/>
        <v>0.69746605727505906</v>
      </c>
      <c r="P493">
        <f t="shared" si="45"/>
        <v>2.4766628752929218</v>
      </c>
      <c r="Q493">
        <f t="shared" si="46"/>
        <v>-1.1731919868583969</v>
      </c>
      <c r="R493">
        <f t="shared" si="47"/>
        <v>-0.82525164296692699</v>
      </c>
    </row>
    <row r="494" spans="1:18" x14ac:dyDescent="0.25">
      <c r="A494">
        <v>24.871267750000001</v>
      </c>
      <c r="B494">
        <v>323.33243549999997</v>
      </c>
      <c r="C494">
        <v>-76.244025999999991</v>
      </c>
      <c r="D494">
        <v>-264.42590324999998</v>
      </c>
      <c r="E494">
        <v>53.556602499999997</v>
      </c>
      <c r="F494">
        <v>5.1664529999999997</v>
      </c>
      <c r="G494">
        <v>325.88713849999999</v>
      </c>
      <c r="H494">
        <v>40</v>
      </c>
      <c r="I494">
        <v>-8</v>
      </c>
      <c r="J494">
        <v>1.19</v>
      </c>
      <c r="K494">
        <v>23.216931750000001</v>
      </c>
      <c r="M494">
        <f t="shared" si="42"/>
        <v>-40.276138588852518</v>
      </c>
      <c r="N494">
        <f t="shared" si="43"/>
        <v>8</v>
      </c>
      <c r="O494">
        <f t="shared" si="44"/>
        <v>0.45162618247942637</v>
      </c>
      <c r="P494">
        <f t="shared" si="45"/>
        <v>2.6251919458040636</v>
      </c>
      <c r="Q494">
        <f t="shared" si="46"/>
        <v>-1.2163501265233283</v>
      </c>
      <c r="R494">
        <f t="shared" si="47"/>
        <v>-0.78386792266729943</v>
      </c>
    </row>
    <row r="495" spans="1:18" x14ac:dyDescent="0.25">
      <c r="A495">
        <v>-6.4421080000000002</v>
      </c>
      <c r="B495">
        <v>334.53987899999998</v>
      </c>
      <c r="C495">
        <v>-42.137230000000002</v>
      </c>
      <c r="D495">
        <v>-272.68647774999999</v>
      </c>
      <c r="E495">
        <v>57.941459500000001</v>
      </c>
      <c r="F495">
        <v>5.1661070000000002</v>
      </c>
      <c r="G495">
        <v>336.69268775</v>
      </c>
      <c r="H495">
        <v>40</v>
      </c>
      <c r="I495">
        <v>-4</v>
      </c>
      <c r="J495">
        <v>1.19</v>
      </c>
      <c r="K495">
        <v>23.604812249999998</v>
      </c>
      <c r="M495">
        <f t="shared" si="42"/>
        <v>-40.068822978998547</v>
      </c>
      <c r="N495">
        <f t="shared" si="43"/>
        <v>4</v>
      </c>
      <c r="O495">
        <f t="shared" si="44"/>
        <v>0.16575144092556038</v>
      </c>
      <c r="P495">
        <f t="shared" si="45"/>
        <v>2.8196750132774682</v>
      </c>
      <c r="Q495">
        <f t="shared" si="46"/>
        <v>-1.2943902458774974</v>
      </c>
      <c r="R495">
        <f t="shared" si="47"/>
        <v>-0.75493596233599158</v>
      </c>
    </row>
    <row r="496" spans="1:18" x14ac:dyDescent="0.25">
      <c r="A496">
        <v>-44.818803750000001</v>
      </c>
      <c r="B496">
        <v>344.49671174999997</v>
      </c>
      <c r="C496">
        <v>-10.421521500000001</v>
      </c>
      <c r="D496">
        <v>-281.64636224999998</v>
      </c>
      <c r="E496">
        <v>61.335270000000001</v>
      </c>
      <c r="F496">
        <v>5.2639339999999999</v>
      </c>
      <c r="G496">
        <v>345.65728775000002</v>
      </c>
      <c r="H496">
        <v>40</v>
      </c>
      <c r="I496">
        <v>0</v>
      </c>
      <c r="J496">
        <v>1.19</v>
      </c>
      <c r="K496">
        <v>23.918394249999999</v>
      </c>
      <c r="M496">
        <f t="shared" si="42"/>
        <v>-40</v>
      </c>
      <c r="N496">
        <f t="shared" si="43"/>
        <v>0</v>
      </c>
      <c r="O496">
        <f t="shared" si="44"/>
        <v>-0.15317099838862513</v>
      </c>
      <c r="P496">
        <f t="shared" si="45"/>
        <v>2.7882132978311907</v>
      </c>
      <c r="Q496">
        <f t="shared" si="46"/>
        <v>-1.2660851228336767</v>
      </c>
      <c r="R496">
        <f t="shared" si="47"/>
        <v>-0.7503145029400089</v>
      </c>
    </row>
    <row r="497" spans="1:18" x14ac:dyDescent="0.25">
      <c r="A497">
        <v>-75.949207250000001</v>
      </c>
      <c r="B497">
        <v>318.47427375000001</v>
      </c>
      <c r="C497">
        <v>21.903626500000001</v>
      </c>
      <c r="D497">
        <v>-256.38386550000001</v>
      </c>
      <c r="E497">
        <v>57.2671165</v>
      </c>
      <c r="F497">
        <v>4.9227512500000001</v>
      </c>
      <c r="G497">
        <v>320.00411224999999</v>
      </c>
      <c r="H497">
        <v>40</v>
      </c>
      <c r="I497">
        <v>4</v>
      </c>
      <c r="J497">
        <v>1.19</v>
      </c>
      <c r="K497">
        <v>23.011885500000002</v>
      </c>
      <c r="M497">
        <f t="shared" si="42"/>
        <v>-40.068822978998547</v>
      </c>
      <c r="N497">
        <f t="shared" si="43"/>
        <v>-4</v>
      </c>
      <c r="O497">
        <f t="shared" si="44"/>
        <v>-0.43795029303282162</v>
      </c>
      <c r="P497">
        <f t="shared" si="45"/>
        <v>2.5728359710056949</v>
      </c>
      <c r="Q497">
        <f t="shared" si="46"/>
        <v>-1.1759061017410313</v>
      </c>
      <c r="R497">
        <f t="shared" si="47"/>
        <v>-0.76572747848649259</v>
      </c>
    </row>
    <row r="498" spans="1:18" x14ac:dyDescent="0.25">
      <c r="A498">
        <v>-106.21381574999999</v>
      </c>
      <c r="B498">
        <v>292.4518435</v>
      </c>
      <c r="C498">
        <v>48.684765749999997</v>
      </c>
      <c r="D498">
        <v>-234.22451799999999</v>
      </c>
      <c r="E498">
        <v>50.695482249999998</v>
      </c>
      <c r="F498">
        <v>4.5328284999999999</v>
      </c>
      <c r="G498">
        <v>296.83222975000001</v>
      </c>
      <c r="H498">
        <v>40</v>
      </c>
      <c r="I498">
        <v>8</v>
      </c>
      <c r="J498">
        <v>1.19</v>
      </c>
      <c r="K498">
        <v>22.164354249999999</v>
      </c>
      <c r="M498">
        <f t="shared" si="42"/>
        <v>-40.276138588852518</v>
      </c>
      <c r="N498">
        <f t="shared" si="43"/>
        <v>-8</v>
      </c>
      <c r="O498">
        <f t="shared" si="44"/>
        <v>-0.70116935256907209</v>
      </c>
      <c r="P498">
        <f t="shared" si="45"/>
        <v>2.3840716927829946</v>
      </c>
      <c r="Q498">
        <f t="shared" si="46"/>
        <v>-1.1141712352480917</v>
      </c>
      <c r="R498">
        <f t="shared" si="47"/>
        <v>-0.79103851223609978</v>
      </c>
    </row>
    <row r="499" spans="1:18" x14ac:dyDescent="0.25">
      <c r="A499">
        <v>-131.2582855</v>
      </c>
      <c r="B499">
        <v>265.27497099999999</v>
      </c>
      <c r="C499">
        <v>67.020586250000008</v>
      </c>
      <c r="D499">
        <v>-216.47957199999999</v>
      </c>
      <c r="E499">
        <v>41.091885499999997</v>
      </c>
      <c r="F499">
        <v>4.142061</v>
      </c>
      <c r="G499">
        <v>274.06055450000002</v>
      </c>
      <c r="H499">
        <v>40</v>
      </c>
      <c r="I499">
        <v>12</v>
      </c>
      <c r="J499">
        <v>1.19</v>
      </c>
      <c r="K499">
        <v>21.298917249999999</v>
      </c>
      <c r="M499">
        <f t="shared" si="42"/>
        <v>-40.624498244732152</v>
      </c>
      <c r="N499">
        <f t="shared" si="43"/>
        <v>-12</v>
      </c>
      <c r="O499">
        <f t="shared" si="44"/>
        <v>-0.92239542561185661</v>
      </c>
      <c r="P499">
        <f t="shared" si="45"/>
        <v>2.2411272709439878</v>
      </c>
      <c r="Q499">
        <f t="shared" si="46"/>
        <v>-1.0837727323132338</v>
      </c>
      <c r="R499">
        <f t="shared" si="47"/>
        <v>-0.82810902243314344</v>
      </c>
    </row>
    <row r="500" spans="1:18" x14ac:dyDescent="0.25">
      <c r="A500">
        <v>-165.94218425</v>
      </c>
      <c r="B500">
        <v>256.61686724999998</v>
      </c>
      <c r="C500">
        <v>84.091873249999992</v>
      </c>
      <c r="D500">
        <v>-219.80129249999999</v>
      </c>
      <c r="E500">
        <v>30.980580249999999</v>
      </c>
      <c r="F500">
        <v>4.1910640000000008</v>
      </c>
      <c r="G500">
        <v>270.65881350000001</v>
      </c>
      <c r="H500">
        <v>40</v>
      </c>
      <c r="I500">
        <v>16</v>
      </c>
      <c r="J500">
        <v>1.19</v>
      </c>
      <c r="K500">
        <v>21.162315249999999</v>
      </c>
      <c r="M500">
        <f t="shared" si="42"/>
        <v>-41.118191358294368</v>
      </c>
      <c r="N500">
        <f t="shared" si="43"/>
        <v>-16</v>
      </c>
      <c r="O500">
        <f t="shared" si="44"/>
        <v>-1.1169598735265276</v>
      </c>
      <c r="P500">
        <f t="shared" si="45"/>
        <v>2.1282699356270736</v>
      </c>
      <c r="Q500">
        <f t="shared" si="46"/>
        <v>-1.0706980152013157</v>
      </c>
      <c r="R500">
        <f t="shared" si="47"/>
        <v>-0.88032504458942817</v>
      </c>
    </row>
    <row r="501" spans="1:18" x14ac:dyDescent="0.25">
      <c r="A501">
        <v>-219.2292635</v>
      </c>
      <c r="B501">
        <v>264.36106124999998</v>
      </c>
      <c r="C501">
        <v>106.85357825</v>
      </c>
      <c r="D501">
        <v>-247.46767800000001</v>
      </c>
      <c r="E501">
        <v>18.375</v>
      </c>
      <c r="F501">
        <v>4.3863029999999998</v>
      </c>
      <c r="G501">
        <v>289.9086835</v>
      </c>
      <c r="H501">
        <v>40</v>
      </c>
      <c r="I501">
        <v>20</v>
      </c>
      <c r="J501">
        <v>1.19</v>
      </c>
      <c r="K501">
        <v>21.905913000000002</v>
      </c>
      <c r="M501">
        <f t="shared" si="42"/>
        <v>-41.763297417742614</v>
      </c>
      <c r="N501">
        <f t="shared" si="43"/>
        <v>-20</v>
      </c>
      <c r="O501">
        <f t="shared" si="44"/>
        <v>-1.2954010239031317</v>
      </c>
      <c r="P501">
        <f t="shared" si="45"/>
        <v>2.0332976409590526</v>
      </c>
      <c r="Q501">
        <f t="shared" si="46"/>
        <v>-1.0786983140307747</v>
      </c>
      <c r="R501">
        <f t="shared" si="47"/>
        <v>-0.94442831668290117</v>
      </c>
    </row>
    <row r="502" spans="1:18" x14ac:dyDescent="0.25">
      <c r="A502">
        <v>-271.345192</v>
      </c>
      <c r="B502">
        <v>264.60157774999999</v>
      </c>
      <c r="C502">
        <v>124.51197075</v>
      </c>
      <c r="D502">
        <v>-277.58163450000001</v>
      </c>
      <c r="E502">
        <v>1.56483075</v>
      </c>
      <c r="F502">
        <v>4.6784125000000003</v>
      </c>
      <c r="G502">
        <v>303.07543950000002</v>
      </c>
      <c r="H502">
        <v>40</v>
      </c>
      <c r="I502">
        <v>24</v>
      </c>
      <c r="J502">
        <v>1.19</v>
      </c>
      <c r="K502">
        <v>22.394352000000001</v>
      </c>
      <c r="M502">
        <f t="shared" si="42"/>
        <v>-42.567751063132313</v>
      </c>
      <c r="N502">
        <f t="shared" si="43"/>
        <v>-24</v>
      </c>
      <c r="O502">
        <f t="shared" si="44"/>
        <v>-1.4341183243190141</v>
      </c>
      <c r="P502">
        <f t="shared" si="45"/>
        <v>1.9642309221443293</v>
      </c>
      <c r="Q502">
        <f t="shared" si="46"/>
        <v>-1.0923179613097853</v>
      </c>
      <c r="R502">
        <f t="shared" si="47"/>
        <v>-1.0112799389833453</v>
      </c>
    </row>
    <row r="503" spans="1:18" x14ac:dyDescent="0.25">
      <c r="A503">
        <v>-318.59637450000002</v>
      </c>
      <c r="B503">
        <v>259.88771075</v>
      </c>
      <c r="C503">
        <v>140.31871824999999</v>
      </c>
      <c r="D503">
        <v>-313.24633775000001</v>
      </c>
      <c r="E503">
        <v>-18.598537499999999</v>
      </c>
      <c r="F503">
        <v>4.8740110000000003</v>
      </c>
      <c r="G503">
        <v>315.24167625000001</v>
      </c>
      <c r="H503">
        <v>40</v>
      </c>
      <c r="I503">
        <v>28</v>
      </c>
      <c r="J503">
        <v>1.19</v>
      </c>
      <c r="K503">
        <v>22.839135500000001</v>
      </c>
      <c r="M503">
        <f t="shared" si="42"/>
        <v>-43.541410263843531</v>
      </c>
      <c r="N503">
        <f t="shared" si="43"/>
        <v>-28</v>
      </c>
      <c r="O503">
        <f t="shared" si="44"/>
        <v>-1.5434909936354706</v>
      </c>
      <c r="P503">
        <f t="shared" si="45"/>
        <v>1.9276490487696758</v>
      </c>
      <c r="Q503">
        <f t="shared" si="46"/>
        <v>-1.1228206946707908</v>
      </c>
      <c r="R503">
        <f t="shared" si="47"/>
        <v>-1.0789463405753761</v>
      </c>
    </row>
    <row r="504" spans="1:18" x14ac:dyDescent="0.25">
      <c r="A504">
        <v>-362.91969325000002</v>
      </c>
      <c r="B504">
        <v>248.63216399999999</v>
      </c>
      <c r="C504">
        <v>149.93824749999999</v>
      </c>
      <c r="D504">
        <v>-351.35864275</v>
      </c>
      <c r="E504">
        <v>-46.652448499999998</v>
      </c>
      <c r="F504">
        <v>5.0679479999999986</v>
      </c>
      <c r="G504">
        <v>326.1272505</v>
      </c>
      <c r="H504">
        <v>40</v>
      </c>
      <c r="I504">
        <v>32</v>
      </c>
      <c r="J504">
        <v>1.19</v>
      </c>
      <c r="K504">
        <v>23.229192749999999</v>
      </c>
      <c r="M504">
        <f t="shared" si="42"/>
        <v>-44.69611169166604</v>
      </c>
      <c r="N504">
        <f t="shared" si="43"/>
        <v>-32</v>
      </c>
      <c r="O504">
        <f t="shared" si="44"/>
        <v>-1.6517870444697069</v>
      </c>
      <c r="P504">
        <f t="shared" si="45"/>
        <v>1.9324201940624386</v>
      </c>
      <c r="Q504">
        <f t="shared" si="46"/>
        <v>-1.2006300932945375</v>
      </c>
      <c r="R504">
        <f t="shared" si="47"/>
        <v>-1.1665784500647538</v>
      </c>
    </row>
    <row r="505" spans="1:18" x14ac:dyDescent="0.25">
      <c r="A505">
        <v>-402.19807450000002</v>
      </c>
      <c r="B505">
        <v>234.73107949999999</v>
      </c>
      <c r="C505">
        <v>156.12545775000001</v>
      </c>
      <c r="D505">
        <v>-390.43248</v>
      </c>
      <c r="E505">
        <v>-75.241573250000002</v>
      </c>
      <c r="F505">
        <v>5.2144735000000004</v>
      </c>
      <c r="G505">
        <v>335.45204150000001</v>
      </c>
      <c r="H505">
        <v>40</v>
      </c>
      <c r="I505">
        <v>36</v>
      </c>
      <c r="J505">
        <v>1.19</v>
      </c>
      <c r="K505">
        <v>23.558880500000001</v>
      </c>
      <c r="M505">
        <f t="shared" si="42"/>
        <v>-46.045688589723383</v>
      </c>
      <c r="N505">
        <f t="shared" si="43"/>
        <v>-36</v>
      </c>
      <c r="O505">
        <f t="shared" si="44"/>
        <v>-1.7389263751415778</v>
      </c>
      <c r="P505">
        <f t="shared" si="45"/>
        <v>1.9471029601975751</v>
      </c>
      <c r="Q505">
        <f t="shared" si="46"/>
        <v>-1.2791256637759409</v>
      </c>
      <c r="R505">
        <f t="shared" si="47"/>
        <v>-1.250584354145676</v>
      </c>
    </row>
    <row r="506" spans="1:18" x14ac:dyDescent="0.25">
      <c r="A506">
        <v>-443.50344849999999</v>
      </c>
      <c r="B506">
        <v>214.67312625</v>
      </c>
      <c r="C506">
        <v>156.89321899999999</v>
      </c>
      <c r="D506">
        <v>-430.64270800000003</v>
      </c>
      <c r="E506">
        <v>-107.6663645</v>
      </c>
      <c r="F506">
        <v>5.1177124999999997</v>
      </c>
      <c r="G506">
        <v>345.49720774999997</v>
      </c>
      <c r="H506">
        <v>40</v>
      </c>
      <c r="I506">
        <v>40</v>
      </c>
      <c r="J506">
        <v>1.19</v>
      </c>
      <c r="K506">
        <v>23.917905749999999</v>
      </c>
      <c r="M506">
        <f t="shared" si="42"/>
        <v>-47.605913955135343</v>
      </c>
      <c r="N506">
        <f t="shared" si="43"/>
        <v>-40</v>
      </c>
      <c r="O506">
        <f t="shared" si="44"/>
        <v>-1.8226606879532672</v>
      </c>
      <c r="P506">
        <f t="shared" si="45"/>
        <v>1.9590245350608009</v>
      </c>
      <c r="Q506">
        <f t="shared" si="46"/>
        <v>-1.3756962239510517</v>
      </c>
      <c r="R506">
        <f t="shared" si="47"/>
        <v>-1.3423854836352738</v>
      </c>
    </row>
    <row r="507" spans="1:18" x14ac:dyDescent="0.25">
      <c r="A507">
        <v>-420.48593875</v>
      </c>
      <c r="B507">
        <v>172.1040725</v>
      </c>
      <c r="C507">
        <v>138.46706399999999</v>
      </c>
      <c r="D507">
        <v>-416.08835599999998</v>
      </c>
      <c r="E507">
        <v>-128.1827395</v>
      </c>
      <c r="F507">
        <v>5.0195534999999998</v>
      </c>
      <c r="G507">
        <v>317.64291374999999</v>
      </c>
      <c r="H507">
        <v>40</v>
      </c>
      <c r="I507">
        <v>44</v>
      </c>
      <c r="J507">
        <v>1.19</v>
      </c>
      <c r="K507">
        <v>22.921961249999999</v>
      </c>
      <c r="M507">
        <f t="shared" si="42"/>
        <v>-49.394314915379752</v>
      </c>
      <c r="N507">
        <f t="shared" si="43"/>
        <v>-44</v>
      </c>
      <c r="O507">
        <f t="shared" si="44"/>
        <v>-1.9267304721231306</v>
      </c>
      <c r="P507">
        <f t="shared" si="45"/>
        <v>2.0275197912657705</v>
      </c>
      <c r="Q507">
        <f t="shared" si="46"/>
        <v>-1.5367765575009706</v>
      </c>
      <c r="R507">
        <f t="shared" si="47"/>
        <v>-1.45915294419585</v>
      </c>
    </row>
    <row r="508" spans="1:18" x14ac:dyDescent="0.25">
      <c r="A508">
        <v>75.967996499999998</v>
      </c>
      <c r="B508">
        <v>179.31916050000001</v>
      </c>
      <c r="C508">
        <v>-411.8079755</v>
      </c>
      <c r="D508">
        <v>-407.04104625000002</v>
      </c>
      <c r="E508">
        <v>-164.3539925</v>
      </c>
      <c r="F508">
        <v>4.4837834999999986</v>
      </c>
      <c r="G508">
        <v>285.70653525</v>
      </c>
      <c r="H508">
        <v>44</v>
      </c>
      <c r="I508">
        <v>-44</v>
      </c>
      <c r="J508">
        <v>1.19</v>
      </c>
      <c r="K508">
        <v>21.740341749999999</v>
      </c>
      <c r="M508">
        <f t="shared" si="42"/>
        <v>-53.317641506405714</v>
      </c>
      <c r="N508">
        <f t="shared" si="43"/>
        <v>44</v>
      </c>
      <c r="O508">
        <f t="shared" si="44"/>
        <v>1.9903494522079517</v>
      </c>
      <c r="P508">
        <f t="shared" si="45"/>
        <v>2.3926182987574549</v>
      </c>
      <c r="Q508">
        <f t="shared" si="46"/>
        <v>-1.8364531594180988</v>
      </c>
      <c r="R508">
        <f t="shared" si="47"/>
        <v>-1.6889354832214016</v>
      </c>
    </row>
    <row r="509" spans="1:18" x14ac:dyDescent="0.25">
      <c r="A509">
        <v>73.259691250000003</v>
      </c>
      <c r="B509">
        <v>183.84062599999999</v>
      </c>
      <c r="C509">
        <v>-355.86560824999998</v>
      </c>
      <c r="D509">
        <v>-349.12959274999997</v>
      </c>
      <c r="E509">
        <v>-125.95269775</v>
      </c>
      <c r="F509">
        <v>4.0936114999999997</v>
      </c>
      <c r="G509">
        <v>263.45511625</v>
      </c>
      <c r="H509">
        <v>44</v>
      </c>
      <c r="I509">
        <v>-40</v>
      </c>
      <c r="J509">
        <v>1.19</v>
      </c>
      <c r="K509">
        <v>20.878239000000001</v>
      </c>
      <c r="M509">
        <f t="shared" si="42"/>
        <v>-51.576359961556868</v>
      </c>
      <c r="N509">
        <f t="shared" si="43"/>
        <v>40</v>
      </c>
      <c r="O509">
        <f t="shared" si="44"/>
        <v>1.8942174124904252</v>
      </c>
      <c r="P509">
        <f t="shared" si="45"/>
        <v>2.352603003997626</v>
      </c>
      <c r="Q509">
        <f t="shared" si="46"/>
        <v>-1.7188990318167734</v>
      </c>
      <c r="R509">
        <f t="shared" si="47"/>
        <v>-1.5740420891019145</v>
      </c>
    </row>
    <row r="510" spans="1:18" x14ac:dyDescent="0.25">
      <c r="A510">
        <v>76.509655250000009</v>
      </c>
      <c r="B510">
        <v>211.93138875</v>
      </c>
      <c r="C510">
        <v>-344.45156125</v>
      </c>
      <c r="D510">
        <v>-343.44771574999999</v>
      </c>
      <c r="E510">
        <v>-107.131153</v>
      </c>
      <c r="F510">
        <v>4.3863165000000004</v>
      </c>
      <c r="G510">
        <v>277.26219950000001</v>
      </c>
      <c r="H510">
        <v>44</v>
      </c>
      <c r="I510">
        <v>-36</v>
      </c>
      <c r="J510">
        <v>1.19</v>
      </c>
      <c r="K510">
        <v>21.415255500000001</v>
      </c>
      <c r="M510">
        <f t="shared" si="42"/>
        <v>-50.045016920059574</v>
      </c>
      <c r="N510">
        <f t="shared" si="43"/>
        <v>36</v>
      </c>
      <c r="O510">
        <f t="shared" si="44"/>
        <v>1.7775690762113245</v>
      </c>
      <c r="P510">
        <f t="shared" si="45"/>
        <v>2.3451678754190834</v>
      </c>
      <c r="Q510">
        <f t="shared" si="46"/>
        <v>-1.6231560289241018</v>
      </c>
      <c r="R510">
        <f t="shared" si="47"/>
        <v>-1.4708984996021353</v>
      </c>
    </row>
    <row r="511" spans="1:18" x14ac:dyDescent="0.25">
      <c r="A511">
        <v>76.961038500000001</v>
      </c>
      <c r="B511">
        <v>241.41707224999999</v>
      </c>
      <c r="C511">
        <v>-331.14268499999997</v>
      </c>
      <c r="D511">
        <v>-342.52986149999998</v>
      </c>
      <c r="E511">
        <v>-90.09364325</v>
      </c>
      <c r="F511">
        <v>4.5325240000000004</v>
      </c>
      <c r="G511">
        <v>292.34994475000002</v>
      </c>
      <c r="H511">
        <v>44</v>
      </c>
      <c r="I511">
        <v>-32</v>
      </c>
      <c r="J511">
        <v>1.19</v>
      </c>
      <c r="K511">
        <v>21.993758249999999</v>
      </c>
      <c r="M511">
        <f t="shared" si="42"/>
        <v>-48.711059881009497</v>
      </c>
      <c r="N511">
        <f t="shared" si="43"/>
        <v>32</v>
      </c>
      <c r="O511">
        <f t="shared" si="44"/>
        <v>1.6539652005006191</v>
      </c>
      <c r="P511">
        <f t="shared" si="45"/>
        <v>2.3666236099939439</v>
      </c>
      <c r="Q511">
        <f t="shared" si="46"/>
        <v>-1.5499696505626128</v>
      </c>
      <c r="R511">
        <f t="shared" si="47"/>
        <v>-1.3835014940466512</v>
      </c>
    </row>
    <row r="512" spans="1:18" x14ac:dyDescent="0.25">
      <c r="A512">
        <v>73.620796249999998</v>
      </c>
      <c r="B512">
        <v>268.25721750000002</v>
      </c>
      <c r="C512">
        <v>-305.74305700000002</v>
      </c>
      <c r="D512">
        <v>-336.97911075000002</v>
      </c>
      <c r="E512">
        <v>-72.030313250000006</v>
      </c>
      <c r="F512">
        <v>4.8249385</v>
      </c>
      <c r="G512">
        <v>307.55773925</v>
      </c>
      <c r="H512">
        <v>44</v>
      </c>
      <c r="I512">
        <v>-28</v>
      </c>
      <c r="J512">
        <v>1.19</v>
      </c>
      <c r="K512">
        <v>22.55647025</v>
      </c>
      <c r="M512">
        <f t="shared" si="42"/>
        <v>-47.562731505879128</v>
      </c>
      <c r="N512">
        <f t="shared" si="43"/>
        <v>28</v>
      </c>
      <c r="O512">
        <f t="shared" si="44"/>
        <v>1.5215284190517069</v>
      </c>
      <c r="P512">
        <f t="shared" si="45"/>
        <v>2.4274433786605956</v>
      </c>
      <c r="Q512">
        <f t="shared" si="46"/>
        <v>-1.5224276231468852</v>
      </c>
      <c r="R512">
        <f t="shared" si="47"/>
        <v>-1.3082461565307248</v>
      </c>
    </row>
    <row r="513" spans="1:18" x14ac:dyDescent="0.25">
      <c r="A513">
        <v>65.495876249999995</v>
      </c>
      <c r="B513">
        <v>290.96073174999998</v>
      </c>
      <c r="C513">
        <v>-274.92964174999997</v>
      </c>
      <c r="D513">
        <v>-331.86542500000002</v>
      </c>
      <c r="E513">
        <v>-55.751016749999998</v>
      </c>
      <c r="F513">
        <v>4.9220730000000001</v>
      </c>
      <c r="G513">
        <v>319.16369624999999</v>
      </c>
      <c r="H513">
        <v>44</v>
      </c>
      <c r="I513">
        <v>-24</v>
      </c>
      <c r="J513">
        <v>1.19</v>
      </c>
      <c r="K513">
        <v>22.981229249999998</v>
      </c>
      <c r="M513">
        <f t="shared" si="42"/>
        <v>-46.589384435425394</v>
      </c>
      <c r="N513">
        <f t="shared" si="43"/>
        <v>24</v>
      </c>
      <c r="O513">
        <f t="shared" si="44"/>
        <v>1.3746428685507863</v>
      </c>
      <c r="P513">
        <f t="shared" si="45"/>
        <v>2.5149804860494678</v>
      </c>
      <c r="Q513">
        <f t="shared" si="46"/>
        <v>-1.5139107067179813</v>
      </c>
      <c r="R513">
        <f t="shared" si="47"/>
        <v>-1.2449987610440512</v>
      </c>
    </row>
    <row r="514" spans="1:18" x14ac:dyDescent="0.25">
      <c r="A514">
        <v>50.239074500000001</v>
      </c>
      <c r="B514">
        <v>312.12498475000001</v>
      </c>
      <c r="C514">
        <v>-243.30416124999999</v>
      </c>
      <c r="D514">
        <v>-332.04026049999999</v>
      </c>
      <c r="E514">
        <v>-43.530393500000002</v>
      </c>
      <c r="F514">
        <v>5.1657469999999996</v>
      </c>
      <c r="G514">
        <v>330.96974925000001</v>
      </c>
      <c r="H514">
        <v>44</v>
      </c>
      <c r="I514">
        <v>-20</v>
      </c>
      <c r="J514">
        <v>1.19</v>
      </c>
      <c r="K514">
        <v>23.400202749999998</v>
      </c>
      <c r="M514">
        <f t="shared" si="42"/>
        <v>-45.781668962964282</v>
      </c>
      <c r="N514">
        <f t="shared" si="43"/>
        <v>20</v>
      </c>
      <c r="O514">
        <f t="shared" si="44"/>
        <v>1.2023472214066457</v>
      </c>
      <c r="P514">
        <f t="shared" si="45"/>
        <v>2.6384879582532434</v>
      </c>
      <c r="Q514">
        <f t="shared" si="46"/>
        <v>-1.5339450929652521</v>
      </c>
      <c r="R514">
        <f t="shared" si="47"/>
        <v>-1.1994584173394724</v>
      </c>
    </row>
    <row r="515" spans="1:18" x14ac:dyDescent="0.25">
      <c r="A515">
        <v>32.273968750000002</v>
      </c>
      <c r="B515">
        <v>328.52730550000001</v>
      </c>
      <c r="C515">
        <v>-204.55054100000001</v>
      </c>
      <c r="D515">
        <v>-328.89336400000002</v>
      </c>
      <c r="E515">
        <v>-30.0609465</v>
      </c>
      <c r="F515">
        <v>5.1177124999999997</v>
      </c>
      <c r="G515">
        <v>340.53466025</v>
      </c>
      <c r="H515">
        <v>44</v>
      </c>
      <c r="I515">
        <v>-16</v>
      </c>
      <c r="J515">
        <v>1.19</v>
      </c>
      <c r="K515">
        <v>23.742909749999999</v>
      </c>
      <c r="M515">
        <f t="shared" ref="M515:M530" si="48">DEGREES(ATAN(-SIN(RADIANS((H515)))/(COS(RADIANS(I515))*COS(RADIANS(H515)))))</f>
        <v>-45.131634150601585</v>
      </c>
      <c r="N515">
        <f t="shared" ref="N515:N530" si="49">-I515</f>
        <v>16</v>
      </c>
      <c r="O515">
        <f t="shared" ref="O515:O530" si="50">(A515-C515)/(E515-0.5*(MIN(A515,C515)+MIN(B515,D515)))</f>
        <v>1.0006908774401135</v>
      </c>
      <c r="P515">
        <f t="shared" ref="P515:P530" si="51">(B515-D515)/(E515-0.5*(MIN(A515,C515)+MIN(B515,D515)))</f>
        <v>2.7779002574678477</v>
      </c>
      <c r="Q515">
        <f t="shared" ref="Q515:Q530" si="52">(E515-G515)/(E515-0.5*(MIN(A515,C515)+MIN(B515,D515)))</f>
        <v>-1.5659343844334033</v>
      </c>
      <c r="R515">
        <f t="shared" ref="R515:R530" si="53">(0.5*(MIN(A515,C515)+MIN(B515,D515))-F515)/(E515-0.5*(MIN(A515,C515)+MIN(B515,D515)))</f>
        <v>-1.1486457764825015</v>
      </c>
    </row>
    <row r="516" spans="1:18" x14ac:dyDescent="0.25">
      <c r="A516">
        <v>7.7186492500000004</v>
      </c>
      <c r="B516">
        <v>336.89681250000001</v>
      </c>
      <c r="C516">
        <v>-163.67652525</v>
      </c>
      <c r="D516">
        <v>-322.73071275000001</v>
      </c>
      <c r="E516">
        <v>-18.687739499999999</v>
      </c>
      <c r="F516">
        <v>5.4090472500000004</v>
      </c>
      <c r="G516">
        <v>342.93589025</v>
      </c>
      <c r="H516">
        <v>44</v>
      </c>
      <c r="I516">
        <v>-12</v>
      </c>
      <c r="J516">
        <v>1.19</v>
      </c>
      <c r="K516">
        <v>23.81739975</v>
      </c>
      <c r="M516">
        <f t="shared" si="48"/>
        <v>-44.632773428056808</v>
      </c>
      <c r="N516">
        <f t="shared" si="49"/>
        <v>12</v>
      </c>
      <c r="O516">
        <f t="shared" si="50"/>
        <v>0.76339889580059739</v>
      </c>
      <c r="P516">
        <f t="shared" si="51"/>
        <v>2.9379994266730693</v>
      </c>
      <c r="Q516">
        <f t="shared" si="52"/>
        <v>-1.6106817502411894</v>
      </c>
      <c r="R516">
        <f t="shared" si="53"/>
        <v>-1.1073277614201005</v>
      </c>
    </row>
    <row r="517" spans="1:18" x14ac:dyDescent="0.25">
      <c r="A517">
        <v>-19.413973500000001</v>
      </c>
      <c r="B517">
        <v>310.48956299999998</v>
      </c>
      <c r="C517">
        <v>-108.99737924999999</v>
      </c>
      <c r="D517">
        <v>-288.02754225000001</v>
      </c>
      <c r="E517">
        <v>-9.4553707500000002</v>
      </c>
      <c r="F517">
        <v>4.9217544999999996</v>
      </c>
      <c r="G517">
        <v>313.36071774999999</v>
      </c>
      <c r="H517">
        <v>44</v>
      </c>
      <c r="I517">
        <v>-8</v>
      </c>
      <c r="J517">
        <v>1.19</v>
      </c>
      <c r="K517">
        <v>22.768018999999999</v>
      </c>
      <c r="M517">
        <f t="shared" si="48"/>
        <v>-44.280037446618948</v>
      </c>
      <c r="N517">
        <f t="shared" si="49"/>
        <v>8</v>
      </c>
      <c r="O517">
        <f t="shared" si="50"/>
        <v>0.47384314309503012</v>
      </c>
      <c r="P517">
        <f t="shared" si="51"/>
        <v>3.1658008977605649</v>
      </c>
      <c r="Q517">
        <f t="shared" si="52"/>
        <v>-1.7075058570932196</v>
      </c>
      <c r="R517">
        <f t="shared" si="53"/>
        <v>-1.0760464749034271</v>
      </c>
    </row>
    <row r="518" spans="1:18" x14ac:dyDescent="0.25">
      <c r="A518">
        <v>-44.458452250000001</v>
      </c>
      <c r="B518">
        <v>286.48735075000002</v>
      </c>
      <c r="C518">
        <v>-69.476808750000004</v>
      </c>
      <c r="D518">
        <v>-262.19685349999997</v>
      </c>
      <c r="E518">
        <v>-5.8427055000000001</v>
      </c>
      <c r="F518">
        <v>4.5328284999999999</v>
      </c>
      <c r="G518">
        <v>287.9476775</v>
      </c>
      <c r="H518">
        <v>44</v>
      </c>
      <c r="I518">
        <v>-4</v>
      </c>
      <c r="J518">
        <v>1.19</v>
      </c>
      <c r="K518">
        <v>21.824908499999999</v>
      </c>
      <c r="M518">
        <f t="shared" si="48"/>
        <v>-44.069830293849904</v>
      </c>
      <c r="N518">
        <f t="shared" si="49"/>
        <v>4</v>
      </c>
      <c r="O518">
        <f t="shared" si="50"/>
        <v>0.15637046924234535</v>
      </c>
      <c r="P518">
        <f t="shared" si="51"/>
        <v>3.429402186527934</v>
      </c>
      <c r="Q518">
        <f t="shared" si="52"/>
        <v>-1.8362573116502821</v>
      </c>
      <c r="R518">
        <f t="shared" si="53"/>
        <v>-1.0648494684381009</v>
      </c>
    </row>
    <row r="519" spans="1:18" x14ac:dyDescent="0.25">
      <c r="A519">
        <v>-69.728151499999996</v>
      </c>
      <c r="B519">
        <v>268.20912175000001</v>
      </c>
      <c r="C519">
        <v>-36.813682499999999</v>
      </c>
      <c r="D519">
        <v>-244.62673950000001</v>
      </c>
      <c r="E519">
        <v>-3.4788614999999998</v>
      </c>
      <c r="F519">
        <v>4.2398045</v>
      </c>
      <c r="G519">
        <v>269.89842974999999</v>
      </c>
      <c r="H519">
        <v>44</v>
      </c>
      <c r="I519">
        <v>0</v>
      </c>
      <c r="J519">
        <v>1.19</v>
      </c>
      <c r="K519">
        <v>21.130175250000001</v>
      </c>
      <c r="M519">
        <f t="shared" si="48"/>
        <v>-44</v>
      </c>
      <c r="N519">
        <f t="shared" si="49"/>
        <v>0</v>
      </c>
      <c r="O519">
        <f t="shared" si="50"/>
        <v>-0.21414946152008787</v>
      </c>
      <c r="P519">
        <f t="shared" si="51"/>
        <v>3.3366336104306593</v>
      </c>
      <c r="Q519">
        <f t="shared" si="52"/>
        <v>-1.7786584894627264</v>
      </c>
      <c r="R519">
        <f t="shared" si="53"/>
        <v>-1.0502194997450334</v>
      </c>
    </row>
    <row r="520" spans="1:18" x14ac:dyDescent="0.25">
      <c r="A520">
        <v>-100.98870675000001</v>
      </c>
      <c r="B520">
        <v>271.72046649999999</v>
      </c>
      <c r="C520">
        <v>-12.04565425</v>
      </c>
      <c r="D520">
        <v>-248.60404199999999</v>
      </c>
      <c r="E520">
        <v>-2.98825275</v>
      </c>
      <c r="F520">
        <v>4.3372717500000002</v>
      </c>
      <c r="G520">
        <v>274.46076199999999</v>
      </c>
      <c r="H520">
        <v>44</v>
      </c>
      <c r="I520">
        <v>4</v>
      </c>
      <c r="J520">
        <v>1.19</v>
      </c>
      <c r="K520">
        <v>21.3070065</v>
      </c>
      <c r="M520">
        <f t="shared" si="48"/>
        <v>-44.069830293849904</v>
      </c>
      <c r="N520">
        <f t="shared" si="49"/>
        <v>-4</v>
      </c>
      <c r="O520">
        <f t="shared" si="50"/>
        <v>-0.51768828888155305</v>
      </c>
      <c r="P520">
        <f t="shared" si="51"/>
        <v>3.0285210243768064</v>
      </c>
      <c r="Q520">
        <f t="shared" si="52"/>
        <v>-1.6148771788308058</v>
      </c>
      <c r="R520">
        <f t="shared" si="53"/>
        <v>-1.0426378242816086</v>
      </c>
    </row>
    <row r="521" spans="1:18" x14ac:dyDescent="0.25">
      <c r="A521">
        <v>-142.51928724999999</v>
      </c>
      <c r="B521">
        <v>284.85193624999999</v>
      </c>
      <c r="C521">
        <v>9.8453397500000008</v>
      </c>
      <c r="D521">
        <v>-265.86821750000001</v>
      </c>
      <c r="E521">
        <v>-8.8755609999999994</v>
      </c>
      <c r="F521">
        <v>4.4837834999999986</v>
      </c>
      <c r="G521">
        <v>290.66908224999997</v>
      </c>
      <c r="H521">
        <v>44</v>
      </c>
      <c r="I521">
        <v>8</v>
      </c>
      <c r="J521">
        <v>1.19</v>
      </c>
      <c r="K521">
        <v>21.93132675</v>
      </c>
      <c r="M521">
        <f t="shared" si="48"/>
        <v>-44.280037446618948</v>
      </c>
      <c r="N521">
        <f t="shared" si="49"/>
        <v>-8</v>
      </c>
      <c r="O521">
        <f t="shared" si="50"/>
        <v>-0.78008415871242853</v>
      </c>
      <c r="P521">
        <f t="shared" si="51"/>
        <v>2.8196050243607269</v>
      </c>
      <c r="Q521">
        <f t="shared" si="52"/>
        <v>-1.5336238838854033</v>
      </c>
      <c r="R521">
        <f t="shared" si="53"/>
        <v>-1.0683978507375731</v>
      </c>
    </row>
    <row r="522" spans="1:18" x14ac:dyDescent="0.25">
      <c r="A522">
        <v>-187.83358774999999</v>
      </c>
      <c r="B522">
        <v>294.03916175000001</v>
      </c>
      <c r="C522">
        <v>34.639346000000003</v>
      </c>
      <c r="D522">
        <v>-280.81593325</v>
      </c>
      <c r="E522">
        <v>-15.521082</v>
      </c>
      <c r="F522">
        <v>4.6296862499999998</v>
      </c>
      <c r="G522">
        <v>304.43614224999999</v>
      </c>
      <c r="H522">
        <v>44</v>
      </c>
      <c r="I522">
        <v>12</v>
      </c>
      <c r="J522">
        <v>1.19</v>
      </c>
      <c r="K522">
        <v>22.447177</v>
      </c>
      <c r="M522">
        <f t="shared" si="48"/>
        <v>-44.632773428056808</v>
      </c>
      <c r="N522">
        <f t="shared" si="49"/>
        <v>-12</v>
      </c>
      <c r="O522">
        <f t="shared" si="50"/>
        <v>-1.0167696232309915</v>
      </c>
      <c r="P522">
        <f t="shared" si="51"/>
        <v>2.6272643080815481</v>
      </c>
      <c r="Q522">
        <f t="shared" si="52"/>
        <v>-1.4623027658559222</v>
      </c>
      <c r="R522">
        <f t="shared" si="53"/>
        <v>-1.0920951987102905</v>
      </c>
    </row>
    <row r="523" spans="1:18" x14ac:dyDescent="0.25">
      <c r="A523">
        <v>-235.30997450000001</v>
      </c>
      <c r="B523">
        <v>297.2137985</v>
      </c>
      <c r="C523">
        <v>57.491381500000003</v>
      </c>
      <c r="D523">
        <v>-299.43501275</v>
      </c>
      <c r="E523">
        <v>-26.582082750000001</v>
      </c>
      <c r="F523">
        <v>4.6299907500000002</v>
      </c>
      <c r="G523">
        <v>316.44229124999998</v>
      </c>
      <c r="H523">
        <v>44</v>
      </c>
      <c r="I523">
        <v>16</v>
      </c>
      <c r="J523">
        <v>1.19</v>
      </c>
      <c r="K523">
        <v>22.892222749999998</v>
      </c>
      <c r="M523">
        <f t="shared" si="48"/>
        <v>-45.131634150601585</v>
      </c>
      <c r="N523">
        <f t="shared" si="49"/>
        <v>-16</v>
      </c>
      <c r="O523">
        <f t="shared" si="50"/>
        <v>-1.2160008986072128</v>
      </c>
      <c r="P523">
        <f t="shared" si="51"/>
        <v>2.4778761292107041</v>
      </c>
      <c r="Q523">
        <f t="shared" si="52"/>
        <v>-1.4245765549944265</v>
      </c>
      <c r="R523">
        <f t="shared" si="53"/>
        <v>-1.1296234072884361</v>
      </c>
    </row>
    <row r="524" spans="1:18" x14ac:dyDescent="0.25">
      <c r="A524">
        <v>-285.26379400000002</v>
      </c>
      <c r="B524">
        <v>297.64669049999998</v>
      </c>
      <c r="C524">
        <v>78.130471999999997</v>
      </c>
      <c r="D524">
        <v>-322.29364774999999</v>
      </c>
      <c r="E524">
        <v>-40.051527999999998</v>
      </c>
      <c r="F524">
        <v>5.0195397499999999</v>
      </c>
      <c r="G524">
        <v>327.40792875</v>
      </c>
      <c r="H524">
        <v>44</v>
      </c>
      <c r="I524">
        <v>20</v>
      </c>
      <c r="J524">
        <v>1.19</v>
      </c>
      <c r="K524">
        <v>23.277220249999999</v>
      </c>
      <c r="M524">
        <f t="shared" si="48"/>
        <v>-45.781668962964282</v>
      </c>
      <c r="N524">
        <f t="shared" si="49"/>
        <v>-20</v>
      </c>
      <c r="O524">
        <f t="shared" si="50"/>
        <v>-1.377917316900422</v>
      </c>
      <c r="P524">
        <f t="shared" si="51"/>
        <v>2.3506879646796075</v>
      </c>
      <c r="Q524">
        <f t="shared" si="52"/>
        <v>-1.3933316953180725</v>
      </c>
      <c r="R524">
        <f t="shared" si="53"/>
        <v>-1.1709003431108544</v>
      </c>
    </row>
    <row r="525" spans="1:18" x14ac:dyDescent="0.25">
      <c r="A525">
        <v>-339.67697149999998</v>
      </c>
      <c r="B525">
        <v>293.60625449999998</v>
      </c>
      <c r="C525">
        <v>95.788864250000003</v>
      </c>
      <c r="D525">
        <v>-352.97579975000002</v>
      </c>
      <c r="E525">
        <v>-58.337860249999999</v>
      </c>
      <c r="F525">
        <v>5.2148335000000001</v>
      </c>
      <c r="G525">
        <v>338.57363900000001</v>
      </c>
      <c r="H525">
        <v>44</v>
      </c>
      <c r="I525">
        <v>24</v>
      </c>
      <c r="J525">
        <v>1.19</v>
      </c>
      <c r="K525">
        <v>23.669953249999999</v>
      </c>
      <c r="M525">
        <f t="shared" si="48"/>
        <v>-46.589384435425394</v>
      </c>
      <c r="N525">
        <f t="shared" si="49"/>
        <v>-24</v>
      </c>
      <c r="O525">
        <f t="shared" si="50"/>
        <v>-1.5120943974519978</v>
      </c>
      <c r="P525">
        <f t="shared" si="51"/>
        <v>2.245166030167566</v>
      </c>
      <c r="Q525">
        <f t="shared" si="52"/>
        <v>-1.3782198396035661</v>
      </c>
      <c r="R525">
        <f t="shared" si="53"/>
        <v>-1.2206778678672903</v>
      </c>
    </row>
    <row r="526" spans="1:18" x14ac:dyDescent="0.25">
      <c r="A526">
        <v>-383.18949099999998</v>
      </c>
      <c r="B526">
        <v>283.79371650000002</v>
      </c>
      <c r="C526">
        <v>108.931038</v>
      </c>
      <c r="D526">
        <v>-383.43939999999998</v>
      </c>
      <c r="E526">
        <v>-81.753288249999997</v>
      </c>
      <c r="F526">
        <v>5.4090472500000004</v>
      </c>
      <c r="G526">
        <v>346.89790325000001</v>
      </c>
      <c r="H526">
        <v>44</v>
      </c>
      <c r="I526">
        <v>28</v>
      </c>
      <c r="J526">
        <v>1.19</v>
      </c>
      <c r="K526">
        <v>23.9568425</v>
      </c>
      <c r="M526">
        <f t="shared" si="48"/>
        <v>-47.562731505879128</v>
      </c>
      <c r="N526">
        <f t="shared" si="49"/>
        <v>-28</v>
      </c>
      <c r="O526">
        <f t="shared" si="50"/>
        <v>-1.6319095386413531</v>
      </c>
      <c r="P526">
        <f t="shared" si="51"/>
        <v>2.2125963522114058</v>
      </c>
      <c r="Q526">
        <f t="shared" si="52"/>
        <v>-1.42144033206717</v>
      </c>
      <c r="R526">
        <f t="shared" si="53"/>
        <v>-1.2890370109162992</v>
      </c>
    </row>
    <row r="527" spans="1:18" x14ac:dyDescent="0.25">
      <c r="A527">
        <v>-377.19865399999998</v>
      </c>
      <c r="B527">
        <v>238.72343425</v>
      </c>
      <c r="C527">
        <v>105.54388225</v>
      </c>
      <c r="D527">
        <v>-364.90773799999999</v>
      </c>
      <c r="E527">
        <v>-93.706308250000006</v>
      </c>
      <c r="F527">
        <v>4.7265022500000002</v>
      </c>
      <c r="G527">
        <v>314.60135624999998</v>
      </c>
      <c r="H527">
        <v>44</v>
      </c>
      <c r="I527">
        <v>32</v>
      </c>
      <c r="J527">
        <v>1.19</v>
      </c>
      <c r="K527">
        <v>22.8209625</v>
      </c>
      <c r="M527">
        <f t="shared" si="48"/>
        <v>-48.711059881009497</v>
      </c>
      <c r="N527">
        <f t="shared" si="49"/>
        <v>-32</v>
      </c>
      <c r="O527">
        <f t="shared" si="50"/>
        <v>-1.7405731146517978</v>
      </c>
      <c r="P527">
        <f t="shared" si="51"/>
        <v>2.1764483356817479</v>
      </c>
      <c r="Q527">
        <f t="shared" si="52"/>
        <v>-1.4721912613205448</v>
      </c>
      <c r="R527">
        <f t="shared" si="53"/>
        <v>-1.3549086535585255</v>
      </c>
    </row>
    <row r="528" spans="1:18" x14ac:dyDescent="0.25">
      <c r="A528">
        <v>-372.51406874999998</v>
      </c>
      <c r="B528">
        <v>203.70618450000001</v>
      </c>
      <c r="C528">
        <v>99.582477749999995</v>
      </c>
      <c r="D528">
        <v>-358.78879525000002</v>
      </c>
      <c r="E528">
        <v>-109.093588</v>
      </c>
      <c r="F528">
        <v>4.5322052499999996</v>
      </c>
      <c r="G528">
        <v>292.42997750000001</v>
      </c>
      <c r="H528">
        <v>44</v>
      </c>
      <c r="I528">
        <v>36</v>
      </c>
      <c r="J528">
        <v>1.19</v>
      </c>
      <c r="K528">
        <v>21.996815000000002</v>
      </c>
      <c r="M528">
        <f t="shared" si="48"/>
        <v>-50.045016920059574</v>
      </c>
      <c r="N528">
        <f t="shared" si="49"/>
        <v>-36</v>
      </c>
      <c r="O528">
        <f t="shared" si="50"/>
        <v>-1.8401173752457944</v>
      </c>
      <c r="P528">
        <f t="shared" si="51"/>
        <v>2.1924684545992683</v>
      </c>
      <c r="Q528">
        <f t="shared" si="52"/>
        <v>-1.5650410809501503</v>
      </c>
      <c r="R528">
        <f t="shared" si="53"/>
        <v>-1.442885672402205</v>
      </c>
    </row>
    <row r="529" spans="1:18" x14ac:dyDescent="0.25">
      <c r="A529">
        <v>-358.730591</v>
      </c>
      <c r="B529">
        <v>168.97752775000001</v>
      </c>
      <c r="C529">
        <v>89.872623250000004</v>
      </c>
      <c r="D529">
        <v>-349.39183025</v>
      </c>
      <c r="E529">
        <v>-120.42219350000001</v>
      </c>
      <c r="F529">
        <v>4.1910924999999999</v>
      </c>
      <c r="G529">
        <v>270.33864575000001</v>
      </c>
      <c r="H529">
        <v>44</v>
      </c>
      <c r="I529">
        <v>40</v>
      </c>
      <c r="J529">
        <v>1.19</v>
      </c>
      <c r="K529">
        <v>21.14960825</v>
      </c>
      <c r="M529">
        <f t="shared" si="48"/>
        <v>-51.576359961556868</v>
      </c>
      <c r="N529">
        <f t="shared" si="49"/>
        <v>-40</v>
      </c>
      <c r="O529">
        <f t="shared" si="50"/>
        <v>-1.9200697716083579</v>
      </c>
      <c r="P529">
        <f t="shared" si="51"/>
        <v>2.2186763340245754</v>
      </c>
      <c r="Q529">
        <f t="shared" si="52"/>
        <v>-1.6724982156594921</v>
      </c>
      <c r="R529">
        <f t="shared" si="53"/>
        <v>-1.5333582016112071</v>
      </c>
    </row>
    <row r="530" spans="1:18" x14ac:dyDescent="0.25">
      <c r="A530">
        <v>-375.62211600000001</v>
      </c>
      <c r="B530">
        <v>151.0841025</v>
      </c>
      <c r="C530">
        <v>85.311250749999999</v>
      </c>
      <c r="D530">
        <v>-372.55641924999998</v>
      </c>
      <c r="E530">
        <v>-144.90804675000001</v>
      </c>
      <c r="F530">
        <v>4.2882680000000004</v>
      </c>
      <c r="G530">
        <v>274.82095325</v>
      </c>
      <c r="H530">
        <v>44</v>
      </c>
      <c r="I530">
        <v>44</v>
      </c>
      <c r="J530">
        <v>1.19</v>
      </c>
      <c r="K530">
        <v>21.323146250000001</v>
      </c>
      <c r="M530">
        <f t="shared" si="48"/>
        <v>-53.317641506405714</v>
      </c>
      <c r="N530">
        <f t="shared" si="49"/>
        <v>-44</v>
      </c>
      <c r="O530">
        <f t="shared" si="50"/>
        <v>-2.0112178693794562</v>
      </c>
      <c r="P530">
        <f t="shared" si="51"/>
        <v>2.2848317141813461</v>
      </c>
      <c r="Q530">
        <f t="shared" si="52"/>
        <v>-1.8314284145860651</v>
      </c>
      <c r="R530">
        <f t="shared" si="53"/>
        <v>-1.6509971200099971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2026-06-02T20:14:03Z</dcterms:created>
  <dcterms:modified xsi:type="dcterms:W3CDTF">2026-06-02T20:14:41Z</dcterms:modified>
</cp:coreProperties>
</file>