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 up_D\Form\ISO_Form\"/>
    </mc:Choice>
  </mc:AlternateContent>
  <xr:revisionPtr revIDLastSave="0" documentId="8_{1A3C5D3F-5A32-4E65-BE9E-02DCA419B8C4}" xr6:coauthVersionLast="45" xr6:coauthVersionMax="45" xr10:uidLastSave="{00000000-0000-0000-0000-000000000000}"/>
  <bookViews>
    <workbookView xWindow="1215" yWindow="-13620" windowWidth="24240" windowHeight="13140" xr2:uid="{00000000-000D-0000-FFFF-FFFF00000000}"/>
  </bookViews>
  <sheets>
    <sheet name="NEW SAMPLE REQUEST FORM" sheetId="2" r:id="rId1"/>
    <sheet name="DATA VALIDATION" sheetId="3" state="hidden" r:id="rId2"/>
  </sheets>
  <definedNames>
    <definedName name="CAN_DESIGN">'DATA VALIDATION'!$J$10:$J$13</definedName>
    <definedName name="CAN_LID">'DATA VALIDATION'!$H$10:$H$13</definedName>
    <definedName name="CAN_TYPE">'DATA VALIDATION'!$G$10:$G$13</definedName>
    <definedName name="GLASS_JAR_DESIGN">'DATA VALIDATION'!$J$21:$J$22</definedName>
    <definedName name="LACQUER_CAN">'DATA VALIDATION'!$I$10:$I$11</definedName>
    <definedName name="PKG_GROUP">'DATA VALIDATION'!$D$2:$D$6</definedName>
    <definedName name="Plant">'DATA VALIDATION'!$A$2:$A$5</definedName>
    <definedName name="PLASTIC_COLOR">'DATA VALIDATION'!$K$16:$K$18</definedName>
    <definedName name="PLASTIC_LID">'DATA VALIDATION'!$H$16:$H$20</definedName>
    <definedName name="POUCH_DESIGN">'DATA VALIDATION'!$J$16:$J$17</definedName>
    <definedName name="POUCH_MATERIAL">'DATA VALIDATION'!$F$10:$F$11</definedName>
    <definedName name="POUCH_TYPE">'DATA VALIDATION'!$G$16:$G$18</definedName>
    <definedName name="_xlnm.Print_Area" localSheetId="0">'NEW SAMPLE REQUEST FORM'!$A$1:$AA$77</definedName>
    <definedName name="PRODUCT_TYPE">'DATA VALIDATION'!$C$2:$C$6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<sst xmlns="http://schemas.openxmlformats.org/spreadsheetml/2006/main" count="171" uniqueCount="151">
  <si>
    <t>No.</t>
  </si>
  <si>
    <t>TUM</t>
  </si>
  <si>
    <t>SCC</t>
  </si>
  <si>
    <t>TUF</t>
  </si>
  <si>
    <t>YCC</t>
  </si>
  <si>
    <t>PLANT</t>
  </si>
  <si>
    <t>Product Type</t>
  </si>
  <si>
    <t>TUNA/SALMON - STANDARD</t>
  </si>
  <si>
    <t>TUNA/SALMON - VALUE ADDED</t>
  </si>
  <si>
    <t>TUNA LOIN</t>
  </si>
  <si>
    <t>SARDINES</t>
  </si>
  <si>
    <t>READY-TO-EAT</t>
  </si>
  <si>
    <t xml:space="preserve">Product Type </t>
  </si>
  <si>
    <t xml:space="preserve">Plant </t>
  </si>
  <si>
    <t xml:space="preserve">Request for </t>
  </si>
  <si>
    <t xml:space="preserve">     New Sample</t>
  </si>
  <si>
    <t>Costing</t>
  </si>
  <si>
    <t xml:space="preserve">Date Requested </t>
  </si>
  <si>
    <t xml:space="preserve">Date Required </t>
  </si>
  <si>
    <t xml:space="preserve">Requester </t>
  </si>
  <si>
    <t xml:space="preserve">Request No. </t>
  </si>
  <si>
    <t>Customer Detail</t>
  </si>
  <si>
    <t xml:space="preserve">Customer/End Buyer </t>
  </si>
  <si>
    <t xml:space="preserve">Destination </t>
  </si>
  <si>
    <t xml:space="preserve">Country Regulation </t>
  </si>
  <si>
    <t xml:space="preserve">     Adjust Current item</t>
  </si>
  <si>
    <t xml:space="preserve">  Product Detail</t>
  </si>
  <si>
    <t xml:space="preserve">R/M Type </t>
  </si>
  <si>
    <t xml:space="preserve">Media </t>
  </si>
  <si>
    <t xml:space="preserve">N/W </t>
  </si>
  <si>
    <t xml:space="preserve">P/W </t>
  </si>
  <si>
    <t xml:space="preserve">D/W </t>
  </si>
  <si>
    <t xml:space="preserve">Fixed F/W </t>
  </si>
  <si>
    <t>Primary Package</t>
  </si>
  <si>
    <t xml:space="preserve">Material </t>
  </si>
  <si>
    <t xml:space="preserve">Lid </t>
  </si>
  <si>
    <t xml:space="preserve">Size </t>
  </si>
  <si>
    <t xml:space="preserve">Design </t>
  </si>
  <si>
    <t>Pack Size</t>
  </si>
  <si>
    <t>Other - Please specify below</t>
  </si>
  <si>
    <t xml:space="preserve">Lacquer </t>
  </si>
  <si>
    <t>Secondary Package</t>
  </si>
  <si>
    <t xml:space="preserve">        Inner Box</t>
  </si>
  <si>
    <t xml:space="preserve">Used to Pack </t>
  </si>
  <si>
    <t xml:space="preserve">Color </t>
  </si>
  <si>
    <t xml:space="preserve">Target Price </t>
  </si>
  <si>
    <t>Average D/W</t>
  </si>
  <si>
    <t xml:space="preserve">     Single D/W</t>
  </si>
  <si>
    <t xml:space="preserve">  FDA</t>
  </si>
  <si>
    <t>Kosher</t>
  </si>
  <si>
    <t>Pole &amp; Line</t>
  </si>
  <si>
    <t xml:space="preserve">  MSC</t>
  </si>
  <si>
    <t xml:space="preserve">       </t>
  </si>
  <si>
    <t>Halal w/ Movement</t>
  </si>
  <si>
    <t xml:space="preserve">   Other</t>
  </si>
  <si>
    <t xml:space="preserve">   Halal</t>
  </si>
  <si>
    <t xml:space="preserve"> Certifications</t>
  </si>
  <si>
    <t xml:space="preserve"> Requirements</t>
  </si>
  <si>
    <t xml:space="preserve">  Natural</t>
  </si>
  <si>
    <t xml:space="preserve">  Non_GMO</t>
  </si>
  <si>
    <t>RSPO</t>
  </si>
  <si>
    <t>Valid IT</t>
  </si>
  <si>
    <t>Salt Content</t>
  </si>
  <si>
    <t>Non-China Origin</t>
  </si>
  <si>
    <t xml:space="preserve">  SID No.</t>
  </si>
  <si>
    <t xml:space="preserve">  Specific Supplier</t>
  </si>
  <si>
    <t>Approved Plant No. (TH/EST/FCE)</t>
  </si>
  <si>
    <t xml:space="preserve">  Other</t>
  </si>
  <si>
    <t>Product List</t>
  </si>
  <si>
    <t>Unit</t>
  </si>
  <si>
    <t>Request QTY</t>
  </si>
  <si>
    <t>Courier QTY</t>
  </si>
  <si>
    <t>Product Name</t>
  </si>
  <si>
    <t>R&amp;D Use Only</t>
  </si>
  <si>
    <t xml:space="preserve">Review Date </t>
  </si>
  <si>
    <t xml:space="preserve">       Accept to make sample</t>
  </si>
  <si>
    <t xml:space="preserve">       Not accept and return to Markeing with 5 days</t>
  </si>
  <si>
    <t>Remark</t>
  </si>
  <si>
    <t xml:space="preserve">  Customer Comments</t>
  </si>
  <si>
    <t xml:space="preserve">Sample Reference# </t>
  </si>
  <si>
    <t xml:space="preserve">     Approved</t>
  </si>
  <si>
    <t xml:space="preserve">     Disapproved</t>
  </si>
  <si>
    <t xml:space="preserve">Date </t>
  </si>
  <si>
    <t xml:space="preserve">Recorded by </t>
  </si>
  <si>
    <t xml:space="preserve">Review by </t>
  </si>
  <si>
    <t>Assistant R&amp;D Manager/R&amp;D Manager</t>
  </si>
  <si>
    <t>Company's Spec</t>
  </si>
  <si>
    <t xml:space="preserve">  Buyer's Spec</t>
  </si>
  <si>
    <t xml:space="preserve">        Shrink</t>
  </si>
  <si>
    <t xml:space="preserve">        Other</t>
  </si>
  <si>
    <t xml:space="preserve">PKG Group </t>
  </si>
  <si>
    <t>Require document for certificate</t>
  </si>
  <si>
    <t>PKG Group</t>
  </si>
  <si>
    <t>Type</t>
  </si>
  <si>
    <t>CAN</t>
  </si>
  <si>
    <t>POUCH</t>
  </si>
  <si>
    <t>GLASS JAR</t>
  </si>
  <si>
    <t>PLASTIC CUP</t>
  </si>
  <si>
    <t>PLASTIC TRAY</t>
  </si>
  <si>
    <t>POUCH_MATERIAL</t>
  </si>
  <si>
    <t>ALUMINUM</t>
  </si>
  <si>
    <t>PLASTIC</t>
  </si>
  <si>
    <t>MATERIAL</t>
  </si>
  <si>
    <t>TYPE</t>
  </si>
  <si>
    <t>CAN_TYPE</t>
  </si>
  <si>
    <t>POUCH_TYPE</t>
  </si>
  <si>
    <t>LID</t>
  </si>
  <si>
    <t>LACQUER</t>
  </si>
  <si>
    <t>DESIGN</t>
  </si>
  <si>
    <t>COLOR</t>
  </si>
  <si>
    <t>CAN_LID</t>
  </si>
  <si>
    <t>LACQUER_CAN</t>
  </si>
  <si>
    <t>CAN_DESIGN</t>
  </si>
  <si>
    <t>POUCH_DESIGN</t>
  </si>
  <si>
    <t>GLASS JAR_DESIGN</t>
  </si>
  <si>
    <t>POUCH_COLOR</t>
  </si>
  <si>
    <t>ROUND CAN</t>
  </si>
  <si>
    <t>CLUB CAN</t>
  </si>
  <si>
    <t>OTHER</t>
  </si>
  <si>
    <t>STANDING</t>
  </si>
  <si>
    <t>FLAT</t>
  </si>
  <si>
    <t>NORMAL PLAIN</t>
  </si>
  <si>
    <t>NORMAL PRINTED</t>
  </si>
  <si>
    <t>EZO PLAIN</t>
  </si>
  <si>
    <t>EZO PRINTED</t>
  </si>
  <si>
    <t>PLASTIC_LID</t>
  </si>
  <si>
    <t>EZO</t>
  </si>
  <si>
    <t>PLASTIC - PLAIN</t>
  </si>
  <si>
    <t>PLASTIC - PRINTED</t>
  </si>
  <si>
    <t>ALUMINUM - PLAIN</t>
  </si>
  <si>
    <t>ALUMINUM - PRINTED</t>
  </si>
  <si>
    <t>BPA-IN</t>
  </si>
  <si>
    <t>PLAIN</t>
  </si>
  <si>
    <t>PRINTED</t>
  </si>
  <si>
    <t>LABELLED</t>
  </si>
  <si>
    <t>HALF-LABEL</t>
  </si>
  <si>
    <t>FULL-LABEL</t>
  </si>
  <si>
    <t>COLOR CAN</t>
  </si>
  <si>
    <t>PLASTIC_COLOR</t>
  </si>
  <si>
    <t>CLEAR</t>
  </si>
  <si>
    <t>WHITE</t>
  </si>
  <si>
    <t>Product Specification</t>
  </si>
  <si>
    <t>NEW SAMPLE REQUEST</t>
  </si>
  <si>
    <t>Inner</t>
  </si>
  <si>
    <t xml:space="preserve">        Sleeve Box</t>
  </si>
  <si>
    <t>Outer</t>
  </si>
  <si>
    <t>STD Carton</t>
  </si>
  <si>
    <t>Perforated Carton</t>
  </si>
  <si>
    <t>Tray</t>
  </si>
  <si>
    <t>Tray&amp;Hood/U-Shape</t>
  </si>
  <si>
    <t>F9MKXX03-5-09.09.2019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</si>
</sst>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/mm\/yyyy"/>
  </numFmts>
  <fonts count="22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S ChatThaiUI"/>
      <charset val="222"/>
    </font>
    <font>
      <sz val="9"/>
      <color rgb="FF000000"/>
      <name val="CS ChatThaiUI"/>
      <charset val="222"/>
    </font>
    <font>
      <sz val="10"/>
      <color rgb="FF000000"/>
      <name val="Times New Roman"/>
      <family val="1"/>
    </font>
    <font>
      <b/>
      <sz val="9"/>
      <color rgb="FF000000"/>
      <name val="CS ChatThaiUI"/>
      <charset val="222"/>
    </font>
    <font>
      <sz val="11"/>
      <name val="Calibri"/>
      <family val="2"/>
      <scheme val="minor"/>
    </font>
    <font>
      <sz val="9"/>
      <name val="CS ChatThaiUI"/>
      <charset val="222"/>
    </font>
    <font>
      <sz val="9"/>
      <color rgb="FF006100"/>
      <name val="CS ChatThaiUI"/>
      <charset val="222"/>
    </font>
    <font>
      <b/>
      <sz val="9"/>
      <color theme="0"/>
      <name val="CS ChatThaiUI"/>
      <charset val="222"/>
    </font>
    <font>
      <sz val="9"/>
      <color rgb="FF9C5700"/>
      <name val="CS ChatThaiUI"/>
      <charset val="222"/>
    </font>
    <font>
      <sz val="8"/>
      <color rgb="FF000000"/>
      <name val="CS ChatThaiUI"/>
      <charset val="222"/>
    </font>
    <font>
      <b/>
      <sz val="8"/>
      <color rgb="FF000000"/>
      <name val="CS ChatThaiUI"/>
      <charset val="222"/>
    </font>
    <font>
      <sz val="8"/>
      <color rgb="FF9C5700"/>
      <name val="CS ChatThaiUI"/>
      <charset val="222"/>
    </font>
    <font>
      <b/>
      <sz val="9"/>
      <name val="CS ChatThaiUI"/>
      <charset val="222"/>
    </font>
    <font>
      <sz val="7"/>
      <color rgb="FF000000"/>
      <name val="CS ChatThaiUI"/>
      <charset val="222"/>
    </font>
    <font>
      <b/>
      <sz val="10"/>
      <color rgb="FFC00000"/>
      <name val="CS ChatThaiUI"/>
      <charset val="222"/>
    </font>
    <font>
      <sz val="8"/>
      <color rgb="FFC00000"/>
      <name val="CS ChatThaiUI"/>
      <charset val="222"/>
    </font>
    <font>
      <sz val="8"/>
      <name val="CS ChatThaiUI"/>
      <charset val="222"/>
    </font>
    <font>
      <b/>
      <sz val="18"/>
      <color rgb="FF000000"/>
      <name val="Gotham Black"/>
      <family val="3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47"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16" fillId="6" borderId="8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10" borderId="5" xfId="0" applyFont="1" applyFill="1" applyBorder="1" applyAlignment="1">
      <alignment horizontal="left" vertical="center"/>
    </xf>
    <xf numFmtId="0" fontId="11" fillId="10" borderId="6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11" fillId="10" borderId="14" xfId="0" applyFont="1" applyFill="1" applyBorder="1" applyAlignment="1">
      <alignment horizontal="left" vertical="center"/>
    </xf>
    <xf numFmtId="0" fontId="4" fillId="10" borderId="14" xfId="0" applyFont="1" applyFill="1" applyBorder="1" applyAlignment="1">
      <alignment horizontal="left" vertical="center"/>
    </xf>
    <xf numFmtId="0" fontId="4" fillId="10" borderId="1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4" fillId="12" borderId="8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4" fillId="12" borderId="9" xfId="0" applyFont="1" applyFill="1" applyBorder="1" applyAlignment="1">
      <alignment horizontal="left" vertical="center"/>
    </xf>
    <xf numFmtId="0" fontId="11" fillId="12" borderId="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11" fillId="9" borderId="6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4" fillId="11" borderId="7" xfId="0" applyFont="1" applyFill="1" applyBorder="1" applyAlignment="1">
      <alignment horizontal="left" vertical="center"/>
    </xf>
    <xf numFmtId="0" fontId="11" fillId="11" borderId="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9" fillId="0" borderId="8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top"/>
    </xf>
    <xf numFmtId="0" fontId="6" fillId="0" borderId="10" xfId="0" applyFont="1" applyFill="1" applyBorder="1" applyAlignment="1">
      <alignment horizontal="center" vertical="top"/>
    </xf>
    <xf numFmtId="0" fontId="6" fillId="0" borderId="5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15" fillId="3" borderId="13" xfId="3" applyFont="1" applyBorder="1" applyAlignment="1">
      <alignment horizontal="left" vertical="center"/>
    </xf>
    <xf numFmtId="0" fontId="15" fillId="3" borderId="14" xfId="3" applyFont="1" applyBorder="1" applyAlignment="1">
      <alignment horizontal="left" vertical="center"/>
    </xf>
    <xf numFmtId="0" fontId="15" fillId="3" borderId="15" xfId="3" applyFont="1" applyBorder="1" applyAlignment="1">
      <alignment horizontal="left" vertical="center"/>
    </xf>
    <xf numFmtId="0" fontId="20" fillId="3" borderId="13" xfId="3" applyFont="1" applyBorder="1" applyAlignment="1">
      <alignment horizontal="center" vertical="center"/>
    </xf>
    <xf numFmtId="0" fontId="20" fillId="3" borderId="15" xfId="3" applyFont="1" applyBorder="1" applyAlignment="1">
      <alignment horizontal="center" vertical="center"/>
    </xf>
    <xf numFmtId="0" fontId="10" fillId="2" borderId="13" xfId="2" applyFont="1" applyBorder="1" applyAlignment="1">
      <alignment horizontal="center" vertical="center"/>
    </xf>
    <xf numFmtId="0" fontId="10" fillId="2" borderId="14" xfId="2" applyFont="1" applyBorder="1" applyAlignment="1">
      <alignment horizontal="center" vertical="center"/>
    </xf>
    <xf numFmtId="0" fontId="10" fillId="2" borderId="15" xfId="2" applyFont="1" applyBorder="1" applyAlignment="1">
      <alignment horizontal="center" vertical="center"/>
    </xf>
    <xf numFmtId="0" fontId="9" fillId="3" borderId="13" xfId="3" applyFont="1" applyBorder="1" applyAlignment="1">
      <alignment horizontal="left" vertical="center"/>
    </xf>
    <xf numFmtId="0" fontId="9" fillId="3" borderId="14" xfId="3" applyFont="1" applyBorder="1" applyAlignment="1">
      <alignment horizontal="left" vertical="center"/>
    </xf>
    <xf numFmtId="0" fontId="9" fillId="3" borderId="15" xfId="3" applyFont="1" applyBorder="1" applyAlignment="1">
      <alignment horizontal="left" vertical="center"/>
    </xf>
    <xf numFmtId="0" fontId="20" fillId="2" borderId="13" xfId="2" applyFont="1" applyBorder="1" applyAlignment="1">
      <alignment horizontal="center" vertical="center"/>
    </xf>
    <xf numFmtId="0" fontId="20" fillId="2" borderId="14" xfId="2" applyFont="1" applyBorder="1" applyAlignment="1">
      <alignment horizontal="center" vertical="center"/>
    </xf>
    <xf numFmtId="0" fontId="20" fillId="2" borderId="15" xfId="2" applyFont="1" applyBorder="1" applyAlignment="1">
      <alignment horizontal="center" vertical="center"/>
    </xf>
    <xf numFmtId="0" fontId="20" fillId="3" borderId="14" xfId="3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2" fillId="3" borderId="13" xfId="3" applyFont="1" applyBorder="1" applyAlignment="1">
      <alignment horizontal="center" vertical="center"/>
    </xf>
    <xf numFmtId="0" fontId="12" fillId="3" borderId="14" xfId="3" applyFont="1" applyBorder="1" applyAlignment="1">
      <alignment horizontal="center" vertical="center"/>
    </xf>
    <xf numFmtId="0" fontId="12" fillId="3" borderId="15" xfId="3" applyFont="1" applyBorder="1" applyAlignment="1">
      <alignment horizontal="center" vertical="center"/>
    </xf>
    <xf numFmtId="0" fontId="20" fillId="3" borderId="5" xfId="3" applyFont="1" applyBorder="1" applyAlignment="1">
      <alignment horizontal="left" vertical="top"/>
    </xf>
    <xf numFmtId="0" fontId="20" fillId="3" borderId="6" xfId="3" applyFont="1" applyBorder="1" applyAlignment="1">
      <alignment horizontal="left" vertical="top"/>
    </xf>
    <xf numFmtId="0" fontId="20" fillId="3" borderId="7" xfId="3" applyFont="1" applyBorder="1" applyAlignment="1">
      <alignment horizontal="left" vertical="top"/>
    </xf>
    <xf numFmtId="0" fontId="20" fillId="3" borderId="10" xfId="3" applyFont="1" applyBorder="1" applyAlignment="1">
      <alignment horizontal="left" vertical="top"/>
    </xf>
    <xf numFmtId="0" fontId="20" fillId="3" borderId="11" xfId="3" applyFont="1" applyBorder="1" applyAlignment="1">
      <alignment horizontal="left" vertical="top"/>
    </xf>
    <xf numFmtId="0" fontId="20" fillId="3" borderId="12" xfId="3" applyFont="1" applyBorder="1" applyAlignment="1">
      <alignment horizontal="left" vertical="top"/>
    </xf>
    <xf numFmtId="0" fontId="17" fillId="0" borderId="6" xfId="0" applyFont="1" applyFill="1" applyBorder="1" applyAlignment="1">
      <alignment horizontal="center" vertical="center"/>
    </xf>
    <xf numFmtId="0" fontId="20" fillId="3" borderId="5" xfId="3" applyFont="1" applyBorder="1" applyAlignment="1">
      <alignment horizontal="left" vertical="top" wrapText="1"/>
    </xf>
    <xf numFmtId="0" fontId="20" fillId="3" borderId="6" xfId="3" applyFont="1" applyBorder="1" applyAlignment="1">
      <alignment horizontal="left" vertical="top" wrapText="1"/>
    </xf>
    <xf numFmtId="0" fontId="20" fillId="3" borderId="7" xfId="3" applyFont="1" applyBorder="1" applyAlignment="1">
      <alignment horizontal="left" vertical="top" wrapText="1"/>
    </xf>
    <xf numFmtId="0" fontId="20" fillId="3" borderId="8" xfId="3" applyFont="1" applyBorder="1" applyAlignment="1">
      <alignment horizontal="left" vertical="top" wrapText="1"/>
    </xf>
    <xf numFmtId="0" fontId="20" fillId="3" borderId="0" xfId="3" applyFont="1" applyBorder="1" applyAlignment="1">
      <alignment horizontal="left" vertical="top" wrapText="1"/>
    </xf>
    <xf numFmtId="0" fontId="20" fillId="3" borderId="9" xfId="3" applyFont="1" applyBorder="1" applyAlignment="1">
      <alignment horizontal="left" vertical="top" wrapText="1"/>
    </xf>
    <xf numFmtId="0" fontId="20" fillId="3" borderId="10" xfId="3" applyFont="1" applyBorder="1" applyAlignment="1">
      <alignment horizontal="left" vertical="top" wrapText="1"/>
    </xf>
    <xf numFmtId="0" fontId="20" fillId="3" borderId="11" xfId="3" applyFont="1" applyBorder="1" applyAlignment="1">
      <alignment horizontal="left" vertical="top" wrapText="1"/>
    </xf>
    <xf numFmtId="0" fontId="20" fillId="3" borderId="12" xfId="3" applyFont="1" applyBorder="1" applyAlignment="1">
      <alignment horizontal="left" vertical="top" wrapText="1"/>
    </xf>
    <xf numFmtId="0" fontId="9" fillId="3" borderId="13" xfId="3" applyFont="1" applyBorder="1" applyAlignment="1">
      <alignment horizontal="center" vertical="center"/>
    </xf>
    <xf numFmtId="0" fontId="9" fillId="3" borderId="14" xfId="3" applyFont="1" applyBorder="1" applyAlignment="1">
      <alignment horizontal="center" vertical="center"/>
    </xf>
    <xf numFmtId="0" fontId="9" fillId="3" borderId="15" xfId="3" applyFont="1" applyBorder="1" applyAlignment="1">
      <alignment horizontal="center" vertical="center"/>
    </xf>
    <xf numFmtId="164" fontId="9" fillId="3" borderId="13" xfId="3" applyNumberFormat="1" applyFont="1" applyBorder="1" applyAlignment="1">
      <alignment horizontal="center" vertical="center"/>
    </xf>
    <xf numFmtId="164" fontId="9" fillId="3" borderId="14" xfId="3" applyNumberFormat="1" applyFont="1" applyBorder="1" applyAlignment="1">
      <alignment horizontal="center" vertical="center"/>
    </xf>
    <xf numFmtId="164" fontId="9" fillId="3" borderId="15" xfId="3" applyNumberFormat="1" applyFont="1" applyBorder="1" applyAlignment="1">
      <alignment horizontal="center" vertical="center"/>
    </xf>
    <xf numFmtId="44" fontId="20" fillId="3" borderId="13" xfId="1" applyFont="1" applyFill="1" applyBorder="1" applyAlignment="1">
      <alignment horizontal="center" vertical="center"/>
    </xf>
    <xf numFmtId="44" fontId="20" fillId="3" borderId="15" xfId="1" applyFont="1" applyFill="1" applyBorder="1" applyAlignment="1">
      <alignment horizontal="center" vertical="center"/>
    </xf>
    <xf numFmtId="0" fontId="8" fillId="3" borderId="13" xfId="3" applyFont="1" applyBorder="1" applyAlignment="1">
      <alignment horizontal="left" vertical="center"/>
    </xf>
    <xf numFmtId="0" fontId="8" fillId="3" borderId="14" xfId="3" applyFont="1" applyBorder="1" applyAlignment="1">
      <alignment horizontal="left" vertical="center"/>
    </xf>
    <xf numFmtId="0" fontId="8" fillId="3" borderId="15" xfId="3" applyFont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0" fillId="3" borderId="5" xfId="3" applyFont="1" applyBorder="1" applyAlignment="1">
      <alignment horizontal="center" vertical="center"/>
    </xf>
    <xf numFmtId="0" fontId="20" fillId="3" borderId="6" xfId="3" applyFont="1" applyBorder="1" applyAlignment="1">
      <alignment horizontal="center" vertical="center"/>
    </xf>
    <xf numFmtId="0" fontId="20" fillId="3" borderId="7" xfId="3" applyFont="1" applyBorder="1" applyAlignment="1">
      <alignment horizontal="center" vertical="center"/>
    </xf>
    <xf numFmtId="0" fontId="20" fillId="3" borderId="8" xfId="3" applyFont="1" applyBorder="1" applyAlignment="1">
      <alignment horizontal="center" vertical="center"/>
    </xf>
    <xf numFmtId="0" fontId="20" fillId="3" borderId="0" xfId="3" applyFont="1" applyBorder="1" applyAlignment="1">
      <alignment horizontal="center" vertical="center"/>
    </xf>
    <xf numFmtId="0" fontId="20" fillId="3" borderId="9" xfId="3" applyFont="1" applyBorder="1" applyAlignment="1">
      <alignment horizontal="center" vertical="center"/>
    </xf>
    <xf numFmtId="0" fontId="20" fillId="3" borderId="10" xfId="3" applyFont="1" applyBorder="1" applyAlignment="1">
      <alignment horizontal="center" vertical="center"/>
    </xf>
    <xf numFmtId="0" fontId="20" fillId="3" borderId="11" xfId="3" applyFont="1" applyBorder="1" applyAlignment="1">
      <alignment horizontal="center" vertical="center"/>
    </xf>
    <xf numFmtId="0" fontId="20" fillId="3" borderId="12" xfId="3" applyFont="1" applyBorder="1" applyAlignment="1">
      <alignment horizontal="center" vertical="center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469900</xdr:colOff>
          <xdr:row>5</xdr:row>
          <xdr:rowOff>190500</xdr:rowOff>
        </xdr:from>
        <xdr:to>
          <xdr:col>8</xdr:col>
          <xdr:colOff>44450</xdr:colOff>
          <xdr:row>8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469900</xdr:colOff>
          <xdr:row>7</xdr:row>
          <xdr:rowOff>177800</xdr:rowOff>
        </xdr:from>
        <xdr:to>
          <xdr:col>8</xdr:col>
          <xdr:colOff>44450</xdr:colOff>
          <xdr:row>10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35</xdr:row>
          <xdr:rowOff>184150</xdr:rowOff>
        </xdr:from>
        <xdr:to>
          <xdr:col>2</xdr:col>
          <xdr:colOff>342900</xdr:colOff>
          <xdr:row>38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82550</xdr:colOff>
          <xdr:row>37</xdr:row>
          <xdr:rowOff>146050</xdr:rowOff>
        </xdr:from>
        <xdr:to>
          <xdr:col>2</xdr:col>
          <xdr:colOff>336550</xdr:colOff>
          <xdr:row>39</xdr:row>
          <xdr:rowOff>44450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38</xdr:row>
          <xdr:rowOff>146050</xdr:rowOff>
        </xdr:from>
        <xdr:to>
          <xdr:col>2</xdr:col>
          <xdr:colOff>330200</xdr:colOff>
          <xdr:row>40</xdr:row>
          <xdr:rowOff>38100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6350</xdr:rowOff>
        </xdr:from>
        <xdr:to>
          <xdr:col>4</xdr:col>
          <xdr:colOff>228600</xdr:colOff>
          <xdr:row>9</xdr:row>
          <xdr:rowOff>12700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0</xdr:rowOff>
        </xdr:from>
        <xdr:to>
          <xdr:col>4</xdr:col>
          <xdr:colOff>228600</xdr:colOff>
          <xdr:row>10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165100</xdr:colOff>
          <xdr:row>9</xdr:row>
          <xdr:rowOff>190500</xdr:rowOff>
        </xdr:from>
        <xdr:to>
          <xdr:col>17</xdr:col>
          <xdr:colOff>158750</xdr:colOff>
          <xdr:row>12</xdr:row>
          <xdr:rowOff>31750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196850</xdr:colOff>
          <xdr:row>9</xdr:row>
          <xdr:rowOff>190500</xdr:rowOff>
        </xdr:from>
        <xdr:to>
          <xdr:col>21</xdr:col>
          <xdr:colOff>88900</xdr:colOff>
          <xdr:row>12</xdr:row>
          <xdr:rowOff>31750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127000</xdr:colOff>
          <xdr:row>17</xdr:row>
          <xdr:rowOff>177800</xdr:rowOff>
        </xdr:from>
        <xdr:to>
          <xdr:col>18</xdr:col>
          <xdr:colOff>69850</xdr:colOff>
          <xdr:row>20</xdr:row>
          <xdr:rowOff>31750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349250</xdr:colOff>
          <xdr:row>17</xdr:row>
          <xdr:rowOff>177800</xdr:rowOff>
        </xdr:from>
        <xdr:to>
          <xdr:col>21</xdr:col>
          <xdr:colOff>241300</xdr:colOff>
          <xdr:row>20</xdr:row>
          <xdr:rowOff>31750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35</xdr:row>
          <xdr:rowOff>184150</xdr:rowOff>
        </xdr:from>
        <xdr:to>
          <xdr:col>7</xdr:col>
          <xdr:colOff>69850</xdr:colOff>
          <xdr:row>38</xdr:row>
          <xdr:rowOff>38100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22</xdr:row>
          <xdr:rowOff>0</xdr:rowOff>
        </xdr:from>
        <xdr:to>
          <xdr:col>13</xdr:col>
          <xdr:colOff>139700</xdr:colOff>
          <xdr:row>24</xdr:row>
          <xdr:rowOff>31750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23</xdr:row>
          <xdr:rowOff>158750</xdr:rowOff>
        </xdr:from>
        <xdr:to>
          <xdr:col>13</xdr:col>
          <xdr:colOff>139700</xdr:colOff>
          <xdr:row>26</xdr:row>
          <xdr:rowOff>6350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381000</xdr:colOff>
          <xdr:row>22</xdr:row>
          <xdr:rowOff>6350</xdr:rowOff>
        </xdr:from>
        <xdr:to>
          <xdr:col>15</xdr:col>
          <xdr:colOff>69850</xdr:colOff>
          <xdr:row>24</xdr:row>
          <xdr:rowOff>38100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381000</xdr:colOff>
          <xdr:row>23</xdr:row>
          <xdr:rowOff>165100</xdr:rowOff>
        </xdr:from>
        <xdr:to>
          <xdr:col>15</xdr:col>
          <xdr:colOff>69850</xdr:colOff>
          <xdr:row>26</xdr:row>
          <xdr:rowOff>12700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22</xdr:row>
          <xdr:rowOff>6350</xdr:rowOff>
        </xdr:from>
        <xdr:to>
          <xdr:col>18</xdr:col>
          <xdr:colOff>165100</xdr:colOff>
          <xdr:row>24</xdr:row>
          <xdr:rowOff>38100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23</xdr:row>
          <xdr:rowOff>165100</xdr:rowOff>
        </xdr:from>
        <xdr:to>
          <xdr:col>18</xdr:col>
          <xdr:colOff>165100</xdr:colOff>
          <xdr:row>26</xdr:row>
          <xdr:rowOff>12700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184150</xdr:colOff>
          <xdr:row>21</xdr:row>
          <xdr:rowOff>177800</xdr:rowOff>
        </xdr:from>
        <xdr:to>
          <xdr:col>21</xdr:col>
          <xdr:colOff>76200</xdr:colOff>
          <xdr:row>24</xdr:row>
          <xdr:rowOff>25400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27</xdr:row>
          <xdr:rowOff>184150</xdr:rowOff>
        </xdr:from>
        <xdr:to>
          <xdr:col>13</xdr:col>
          <xdr:colOff>146050</xdr:colOff>
          <xdr:row>30</xdr:row>
          <xdr:rowOff>25400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29</xdr:row>
          <xdr:rowOff>165100</xdr:rowOff>
        </xdr:from>
        <xdr:to>
          <xdr:col>13</xdr:col>
          <xdr:colOff>146050</xdr:colOff>
          <xdr:row>32</xdr:row>
          <xdr:rowOff>31750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32</xdr:row>
          <xdr:rowOff>0</xdr:rowOff>
        </xdr:from>
        <xdr:to>
          <xdr:col>13</xdr:col>
          <xdr:colOff>146050</xdr:colOff>
          <xdr:row>35</xdr:row>
          <xdr:rowOff>6350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33</xdr:row>
          <xdr:rowOff>158750</xdr:rowOff>
        </xdr:from>
        <xdr:to>
          <xdr:col>13</xdr:col>
          <xdr:colOff>146050</xdr:colOff>
          <xdr:row>36</xdr:row>
          <xdr:rowOff>31750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31750</xdr:colOff>
          <xdr:row>27</xdr:row>
          <xdr:rowOff>177800</xdr:rowOff>
        </xdr:from>
        <xdr:to>
          <xdr:col>20</xdr:col>
          <xdr:colOff>63500</xdr:colOff>
          <xdr:row>30</xdr:row>
          <xdr:rowOff>12700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31750</xdr:colOff>
          <xdr:row>29</xdr:row>
          <xdr:rowOff>158750</xdr:rowOff>
        </xdr:from>
        <xdr:to>
          <xdr:col>20</xdr:col>
          <xdr:colOff>63500</xdr:colOff>
          <xdr:row>32</xdr:row>
          <xdr:rowOff>25400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69850</xdr:colOff>
          <xdr:row>27</xdr:row>
          <xdr:rowOff>177800</xdr:rowOff>
        </xdr:from>
        <xdr:to>
          <xdr:col>17</xdr:col>
          <xdr:colOff>63500</xdr:colOff>
          <xdr:row>30</xdr:row>
          <xdr:rowOff>6350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69850</xdr:colOff>
          <xdr:row>29</xdr:row>
          <xdr:rowOff>158750</xdr:rowOff>
        </xdr:from>
        <xdr:to>
          <xdr:col>17</xdr:col>
          <xdr:colOff>63500</xdr:colOff>
          <xdr:row>32</xdr:row>
          <xdr:rowOff>25400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31</xdr:row>
          <xdr:rowOff>184150</xdr:rowOff>
        </xdr:from>
        <xdr:to>
          <xdr:col>17</xdr:col>
          <xdr:colOff>69850</xdr:colOff>
          <xdr:row>34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82550</xdr:colOff>
          <xdr:row>35</xdr:row>
          <xdr:rowOff>165100</xdr:rowOff>
        </xdr:from>
        <xdr:to>
          <xdr:col>13</xdr:col>
          <xdr:colOff>146050</xdr:colOff>
          <xdr:row>38</xdr:row>
          <xdr:rowOff>31750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60</xdr:row>
          <xdr:rowOff>12700</xdr:rowOff>
        </xdr:from>
        <xdr:to>
          <xdr:col>2</xdr:col>
          <xdr:colOff>273050</xdr:colOff>
          <xdr:row>63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61</xdr:row>
          <xdr:rowOff>165100</xdr:rowOff>
        </xdr:from>
        <xdr:to>
          <xdr:col>2</xdr:col>
          <xdr:colOff>273050</xdr:colOff>
          <xdr:row>64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158750</xdr:colOff>
          <xdr:row>60</xdr:row>
          <xdr:rowOff>12700</xdr:rowOff>
        </xdr:from>
        <xdr:to>
          <xdr:col>13</xdr:col>
          <xdr:colOff>222250</xdr:colOff>
          <xdr:row>63</xdr:row>
          <xdr:rowOff>6350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158750</xdr:colOff>
          <xdr:row>61</xdr:row>
          <xdr:rowOff>165100</xdr:rowOff>
        </xdr:from>
        <xdr:to>
          <xdr:col>13</xdr:col>
          <xdr:colOff>222250</xdr:colOff>
          <xdr:row>64</xdr:row>
          <xdr:rowOff>25400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127000</xdr:colOff>
          <xdr:row>0</xdr:row>
          <xdr:rowOff>158750</xdr:rowOff>
        </xdr:from>
        <xdr:to>
          <xdr:col>18</xdr:col>
          <xdr:colOff>69850</xdr:colOff>
          <xdr:row>2</xdr:row>
          <xdr:rowOff>38100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82550</xdr:colOff>
          <xdr:row>39</xdr:row>
          <xdr:rowOff>146050</xdr:rowOff>
        </xdr:from>
        <xdr:to>
          <xdr:col>2</xdr:col>
          <xdr:colOff>336550</xdr:colOff>
          <xdr:row>41</xdr:row>
          <xdr:rowOff>38100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37</xdr:row>
          <xdr:rowOff>158750</xdr:rowOff>
        </xdr:from>
        <xdr:to>
          <xdr:col>7</xdr:col>
          <xdr:colOff>69850</xdr:colOff>
          <xdr:row>39</xdr:row>
          <xdr:rowOff>38100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38</xdr:row>
          <xdr:rowOff>165100</xdr:rowOff>
        </xdr:from>
        <xdr:to>
          <xdr:col>7</xdr:col>
          <xdr:colOff>69850</xdr:colOff>
          <xdr:row>40</xdr:row>
          <xdr:rowOff>50800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39</xdr:row>
          <xdr:rowOff>165100</xdr:rowOff>
        </xdr:from>
        <xdr:to>
          <xdr:col>7</xdr:col>
          <xdr:colOff>69850</xdr:colOff>
          <xdr:row>41</xdr:row>
          <xdr:rowOff>44450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9D56-1AAD-4469-863F-E72D2D2E8EC6}">
  <dimension ref="A1:AB78"/>
  <sheetViews>
    <sheetView showGridLines="0" tabSelected="1" zoomScaleNormal="100" zoomScaleSheetLayoutView="115" workbookViewId="0">
      <selection activeCell="W10" sqref="W10:Z10"/>
    </sheetView>
  </sheetViews>
  <sheetFormatPr defaultColWidth="0" defaultRowHeight="16.5" zeroHeight="1"/>
  <cols>
    <col min="1" max="1" width="0.3984375" style="1" customWidth="1"/>
    <col min="2" max="2" width="1.296875" style="1" customWidth="1"/>
    <col min="3" max="3" width="10.59765625" style="1" customWidth="1"/>
    <col min="4" max="4" width="2.296875" style="1" customWidth="1"/>
    <col min="5" max="5" width="6.59765625" style="1" customWidth="1"/>
    <col min="6" max="6" width="3" style="1" customWidth="1"/>
    <col min="7" max="7" width="3.69921875" style="1" customWidth="1"/>
    <col min="8" max="8" width="9.8984375" style="1" customWidth="1"/>
    <col min="9" max="9" width="8.796875" style="1" customWidth="1"/>
    <col min="10" max="10" width="0.8984375" style="1" customWidth="1"/>
    <col min="11" max="11" width="7.59765625" style="1" customWidth="1"/>
    <col min="12" max="12" width="1.69921875" style="1" customWidth="1"/>
    <col min="13" max="13" width="3" style="1" customWidth="1"/>
    <col min="14" max="14" width="7.8984375" style="1" customWidth="1"/>
    <col min="15" max="15" width="1" style="1" customWidth="1"/>
    <col min="16" max="16" width="2.796875" style="1" customWidth="1"/>
    <col min="17" max="17" width="4" style="1" customWidth="1"/>
    <col min="18" max="18" width="4.8984375" style="1" customWidth="1"/>
    <col min="19" max="19" width="3.8984375" style="1" customWidth="1"/>
    <col min="20" max="20" width="3.3984375" style="1" customWidth="1"/>
    <col min="21" max="21" width="5.59765625" style="1" customWidth="1"/>
    <col min="22" max="22" width="6.296875" style="1" customWidth="1"/>
    <col min="23" max="23" width="3.796875" style="1" customWidth="1"/>
    <col min="24" max="24" width="4.3984375" style="1" customWidth="1"/>
    <col min="25" max="25" width="2.8984375" style="1" customWidth="1"/>
    <col min="26" max="26" width="1.296875" style="1" customWidth="1"/>
    <col min="27" max="27" width="0.59765625" style="1" customWidth="1"/>
    <col min="28" max="28" width="5.69921875" style="1" hidden="1" customWidth="1"/>
    <col min="29" max="16384" width="8.8984375" style="1" hidden="1"/>
  </cols>
  <sheetData>
    <row r="1" spans="2:26" ht="15" customHeight="1">
      <c r="B1" s="80" t="s">
        <v>142</v>
      </c>
      <c r="C1" s="80"/>
      <c r="D1" s="80"/>
      <c r="E1" s="80"/>
      <c r="F1" s="80"/>
      <c r="G1" s="80"/>
      <c r="H1" s="80"/>
      <c r="I1" s="80"/>
      <c r="J1" s="80"/>
      <c r="K1" s="80"/>
      <c r="L1" s="80"/>
      <c r="Z1" s="12" t="s">
        <v>150</v>
      </c>
    </row>
    <row r="2" spans="2:26" ht="16.25" customHeight="1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Z2" s="69" t="s">
        <v>91</v>
      </c>
    </row>
    <row r="3" spans="2:26" ht="3.65" customHeight="1">
      <c r="B3" s="52"/>
      <c r="C3" s="53"/>
      <c r="D3" s="53"/>
      <c r="E3" s="53"/>
      <c r="F3" s="53"/>
      <c r="G3" s="53"/>
      <c r="H3" s="53"/>
      <c r="I3" s="53"/>
      <c r="J3" s="53"/>
      <c r="K3" s="53"/>
      <c r="L3" s="54"/>
      <c r="U3" s="3"/>
      <c r="V3" s="3"/>
      <c r="W3" s="3"/>
      <c r="X3" s="3"/>
      <c r="Y3" s="3"/>
    </row>
    <row r="4" spans="2:26">
      <c r="B4" s="17"/>
      <c r="C4" s="47" t="s">
        <v>13</v>
      </c>
      <c r="D4" s="13"/>
      <c r="E4" s="16"/>
      <c r="F4" s="2"/>
      <c r="G4" s="2"/>
      <c r="H4" s="56" t="s">
        <v>43</v>
      </c>
      <c r="I4" s="16"/>
      <c r="J4" s="2"/>
      <c r="K4" s="2"/>
      <c r="L4" s="33"/>
      <c r="Q4" s="2"/>
      <c r="R4" s="2"/>
      <c r="T4" s="55"/>
      <c r="V4" s="56" t="s">
        <v>20</v>
      </c>
      <c r="W4" s="126"/>
      <c r="X4" s="127"/>
      <c r="Y4" s="127"/>
      <c r="Z4" s="128"/>
    </row>
    <row r="5" spans="2:26" ht="3" customHeight="1">
      <c r="B5" s="17"/>
      <c r="C5" s="55"/>
      <c r="D5" s="2"/>
      <c r="E5" s="2"/>
      <c r="F5" s="2"/>
      <c r="G5" s="2"/>
      <c r="H5" s="2"/>
      <c r="I5" s="2"/>
      <c r="J5" s="2"/>
      <c r="K5" s="2"/>
      <c r="L5" s="33"/>
      <c r="Q5" s="2"/>
      <c r="R5" s="2"/>
      <c r="T5" s="55"/>
      <c r="V5" s="56"/>
      <c r="W5" s="10"/>
      <c r="X5" s="10"/>
      <c r="Y5" s="10"/>
      <c r="Z5" s="10"/>
    </row>
    <row r="6" spans="2:26">
      <c r="B6" s="17"/>
      <c r="C6" s="47" t="s">
        <v>12</v>
      </c>
      <c r="D6" s="13"/>
      <c r="E6" s="87"/>
      <c r="F6" s="88"/>
      <c r="G6" s="88"/>
      <c r="H6" s="88"/>
      <c r="I6" s="89"/>
      <c r="J6" s="2"/>
      <c r="K6" s="2"/>
      <c r="L6" s="33"/>
      <c r="Q6" s="2"/>
      <c r="R6" s="2"/>
      <c r="T6" s="55"/>
      <c r="V6" s="56" t="s">
        <v>17</v>
      </c>
      <c r="W6" s="129"/>
      <c r="X6" s="130"/>
      <c r="Y6" s="130"/>
      <c r="Z6" s="131"/>
    </row>
    <row r="7" spans="2:26" ht="3" customHeight="1">
      <c r="B7" s="17"/>
      <c r="C7" s="55"/>
      <c r="D7" s="2"/>
      <c r="E7" s="2"/>
      <c r="F7" s="2"/>
      <c r="G7" s="2"/>
      <c r="H7" s="2"/>
      <c r="I7" s="2"/>
      <c r="J7" s="2"/>
      <c r="K7" s="2"/>
      <c r="L7" s="33"/>
      <c r="Q7" s="2"/>
      <c r="R7" s="2"/>
      <c r="T7" s="55"/>
      <c r="V7" s="56"/>
      <c r="W7" s="10"/>
      <c r="X7" s="10"/>
      <c r="Y7" s="10"/>
      <c r="Z7" s="10"/>
    </row>
    <row r="8" spans="2:26">
      <c r="B8" s="17"/>
      <c r="C8" s="47" t="s">
        <v>14</v>
      </c>
      <c r="D8" s="13"/>
      <c r="E8" s="47" t="s">
        <v>15</v>
      </c>
      <c r="F8" s="2"/>
      <c r="G8" s="2"/>
      <c r="H8" s="2"/>
      <c r="I8" s="47" t="s">
        <v>16</v>
      </c>
      <c r="J8" s="2"/>
      <c r="K8" s="2"/>
      <c r="L8" s="33"/>
      <c r="Q8" s="2"/>
      <c r="R8" s="2"/>
      <c r="T8" s="55"/>
      <c r="V8" s="56" t="s">
        <v>18</v>
      </c>
      <c r="W8" s="129"/>
      <c r="X8" s="130"/>
      <c r="Y8" s="130"/>
      <c r="Z8" s="131"/>
    </row>
    <row r="9" spans="2:26" ht="3" customHeight="1">
      <c r="B9" s="17"/>
      <c r="C9" s="13"/>
      <c r="D9" s="13"/>
      <c r="E9" s="47"/>
      <c r="F9" s="2"/>
      <c r="G9" s="2"/>
      <c r="H9" s="2"/>
      <c r="I9" s="47"/>
      <c r="J9" s="2"/>
      <c r="K9" s="2"/>
      <c r="L9" s="33"/>
      <c r="Q9" s="2"/>
      <c r="R9" s="2"/>
      <c r="T9" s="55"/>
      <c r="V9" s="47"/>
      <c r="W9" s="2"/>
      <c r="X9" s="2"/>
      <c r="Y9" s="2"/>
      <c r="Z9" s="2"/>
    </row>
    <row r="10" spans="2:26">
      <c r="B10" s="36"/>
      <c r="C10" s="66"/>
      <c r="D10" s="66"/>
      <c r="E10" s="67" t="s">
        <v>25</v>
      </c>
      <c r="F10" s="66"/>
      <c r="G10" s="66"/>
      <c r="H10" s="66"/>
      <c r="I10" s="67" t="s">
        <v>141</v>
      </c>
      <c r="J10" s="66"/>
      <c r="K10" s="66"/>
      <c r="L10" s="68"/>
      <c r="Q10" s="2"/>
      <c r="R10" s="2"/>
      <c r="T10" s="55"/>
      <c r="V10" s="56" t="s">
        <v>19</v>
      </c>
      <c r="W10" s="126"/>
      <c r="X10" s="127"/>
      <c r="Y10" s="127"/>
      <c r="Z10" s="128"/>
    </row>
    <row r="11" spans="2:26" ht="4.25" customHeight="1">
      <c r="B11" s="1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Q11" s="11"/>
      <c r="R11" s="11"/>
      <c r="S11" s="11"/>
      <c r="T11" s="11"/>
      <c r="U11" s="11"/>
      <c r="V11" s="11"/>
      <c r="W11" s="11"/>
      <c r="X11" s="11"/>
      <c r="Y11" s="11"/>
      <c r="Z11" s="18"/>
    </row>
    <row r="12" spans="2:26">
      <c r="B12" s="19"/>
      <c r="C12" s="20" t="s">
        <v>21</v>
      </c>
      <c r="D12" s="20"/>
      <c r="E12" s="21"/>
      <c r="F12" s="21"/>
      <c r="G12" s="21"/>
      <c r="H12" s="21"/>
      <c r="I12" s="21"/>
      <c r="J12" s="21"/>
      <c r="K12" s="21"/>
      <c r="L12" s="22"/>
      <c r="M12" s="23" t="s">
        <v>26</v>
      </c>
      <c r="N12" s="24"/>
      <c r="O12" s="24"/>
      <c r="P12" s="25"/>
      <c r="Q12" s="25"/>
      <c r="R12" s="25" t="s">
        <v>87</v>
      </c>
      <c r="S12" s="25"/>
      <c r="T12" s="25"/>
      <c r="U12" s="26"/>
      <c r="V12" s="25" t="s">
        <v>86</v>
      </c>
      <c r="W12" s="26"/>
      <c r="X12" s="26"/>
      <c r="Y12" s="26"/>
      <c r="Z12" s="27"/>
    </row>
    <row r="13" spans="2:26" ht="3.65" customHeight="1">
      <c r="B13" s="28"/>
      <c r="C13" s="13"/>
      <c r="D13" s="13"/>
      <c r="E13" s="2"/>
      <c r="F13" s="2"/>
      <c r="G13" s="2"/>
      <c r="H13" s="2"/>
      <c r="I13" s="2"/>
      <c r="J13" s="2"/>
      <c r="K13" s="2"/>
      <c r="L13" s="33"/>
      <c r="M13" s="34"/>
      <c r="N13" s="14"/>
      <c r="O13" s="14"/>
      <c r="P13" s="14"/>
      <c r="Q13" s="14"/>
      <c r="R13" s="14"/>
      <c r="S13" s="14"/>
      <c r="T13" s="14"/>
      <c r="U13" s="2"/>
      <c r="V13" s="2"/>
      <c r="W13" s="2"/>
      <c r="X13" s="2"/>
      <c r="Y13" s="2"/>
      <c r="Z13" s="33"/>
    </row>
    <row r="14" spans="2:26">
      <c r="B14" s="28"/>
      <c r="C14" s="2"/>
      <c r="D14" s="2"/>
      <c r="E14" s="56" t="s">
        <v>22</v>
      </c>
      <c r="F14" s="90"/>
      <c r="G14" s="91"/>
      <c r="H14" s="91"/>
      <c r="I14" s="91"/>
      <c r="J14" s="91"/>
      <c r="K14" s="92"/>
      <c r="L14" s="33"/>
      <c r="M14" s="28"/>
      <c r="N14" s="56" t="s">
        <v>27</v>
      </c>
      <c r="O14" s="85"/>
      <c r="P14" s="96"/>
      <c r="Q14" s="96"/>
      <c r="R14" s="96"/>
      <c r="S14" s="96"/>
      <c r="T14" s="86"/>
      <c r="U14" s="13"/>
      <c r="V14" s="56" t="s">
        <v>29</v>
      </c>
      <c r="W14" s="85"/>
      <c r="X14" s="86"/>
      <c r="Y14" s="28"/>
      <c r="Z14" s="33"/>
    </row>
    <row r="15" spans="2:26" ht="3" customHeight="1">
      <c r="B15" s="28"/>
      <c r="C15" s="2"/>
      <c r="D15" s="2"/>
      <c r="E15" s="56"/>
      <c r="F15" s="35"/>
      <c r="G15" s="35"/>
      <c r="H15" s="35"/>
      <c r="I15" s="35"/>
      <c r="J15" s="35"/>
      <c r="K15" s="35"/>
      <c r="L15" s="33"/>
      <c r="M15" s="28"/>
      <c r="N15" s="56"/>
      <c r="O15" s="13"/>
      <c r="P15" s="2"/>
      <c r="Q15" s="2"/>
      <c r="R15" s="2"/>
      <c r="S15" s="2"/>
      <c r="T15" s="2"/>
      <c r="U15" s="2"/>
      <c r="V15" s="55"/>
      <c r="W15" s="2"/>
      <c r="X15" s="2"/>
      <c r="Y15" s="2"/>
      <c r="Z15" s="33"/>
    </row>
    <row r="16" spans="2:26" ht="14.4" customHeight="1">
      <c r="B16" s="28"/>
      <c r="C16" s="2"/>
      <c r="D16" s="2"/>
      <c r="E16" s="56" t="s">
        <v>23</v>
      </c>
      <c r="F16" s="90"/>
      <c r="G16" s="91"/>
      <c r="H16" s="91"/>
      <c r="I16" s="91"/>
      <c r="J16" s="91"/>
      <c r="K16" s="92"/>
      <c r="L16" s="33"/>
      <c r="M16" s="28"/>
      <c r="N16" s="56" t="s">
        <v>28</v>
      </c>
      <c r="O16" s="85"/>
      <c r="P16" s="96"/>
      <c r="Q16" s="96"/>
      <c r="R16" s="96"/>
      <c r="S16" s="96"/>
      <c r="T16" s="86"/>
      <c r="U16" s="14"/>
      <c r="Y16" s="2"/>
      <c r="Z16" s="33"/>
    </row>
    <row r="17" spans="2:26" ht="3" customHeight="1">
      <c r="B17" s="28"/>
      <c r="C17" s="2"/>
      <c r="D17" s="2"/>
      <c r="E17" s="56"/>
      <c r="F17" s="35"/>
      <c r="G17" s="35"/>
      <c r="H17" s="35"/>
      <c r="I17" s="35"/>
      <c r="J17" s="35"/>
      <c r="K17" s="35"/>
      <c r="L17" s="33"/>
      <c r="M17" s="28"/>
      <c r="N17" s="55"/>
      <c r="T17" s="2"/>
      <c r="V17" s="55"/>
      <c r="Y17" s="2"/>
      <c r="Z17" s="33"/>
    </row>
    <row r="18" spans="2:26">
      <c r="B18" s="28"/>
      <c r="C18" s="2"/>
      <c r="D18" s="2"/>
      <c r="E18" s="56" t="s">
        <v>24</v>
      </c>
      <c r="F18" s="90"/>
      <c r="G18" s="91"/>
      <c r="H18" s="91"/>
      <c r="I18" s="91"/>
      <c r="J18" s="91"/>
      <c r="K18" s="92"/>
      <c r="L18" s="33"/>
      <c r="M18" s="28"/>
      <c r="N18" s="56" t="s">
        <v>32</v>
      </c>
      <c r="O18" s="85"/>
      <c r="P18" s="96"/>
      <c r="Q18" s="86"/>
      <c r="R18" s="56" t="s">
        <v>31</v>
      </c>
      <c r="S18" s="85"/>
      <c r="T18" s="86"/>
      <c r="V18" s="56" t="s">
        <v>45</v>
      </c>
      <c r="W18" s="132"/>
      <c r="X18" s="133"/>
      <c r="Y18" s="2"/>
      <c r="Z18" s="33"/>
    </row>
    <row r="19" spans="2:26" ht="3" customHeight="1">
      <c r="B19" s="36"/>
      <c r="C19" s="18"/>
      <c r="D19" s="18"/>
      <c r="E19" s="18"/>
      <c r="F19" s="18"/>
      <c r="G19" s="18"/>
      <c r="H19" s="18"/>
      <c r="I19" s="18"/>
      <c r="J19" s="18"/>
      <c r="K19" s="18"/>
      <c r="L19" s="37"/>
      <c r="M19" s="17"/>
      <c r="N19" s="55"/>
      <c r="Q19" s="2"/>
      <c r="R19" s="2"/>
      <c r="U19" s="14"/>
      <c r="V19" s="2"/>
      <c r="W19" s="2"/>
      <c r="X19" s="2"/>
      <c r="Z19" s="38"/>
    </row>
    <row r="20" spans="2:26">
      <c r="B20" s="39"/>
      <c r="C20" s="40" t="s">
        <v>33</v>
      </c>
      <c r="D20" s="40"/>
      <c r="E20" s="41"/>
      <c r="F20" s="41"/>
      <c r="G20" s="41"/>
      <c r="H20" s="41"/>
      <c r="I20" s="41"/>
      <c r="J20" s="41"/>
      <c r="K20" s="41"/>
      <c r="L20" s="42"/>
      <c r="M20" s="17"/>
      <c r="N20" s="56" t="s">
        <v>30</v>
      </c>
      <c r="O20" s="85"/>
      <c r="P20" s="96"/>
      <c r="Q20" s="86"/>
      <c r="R20" s="14"/>
      <c r="S20" s="47" t="s">
        <v>46</v>
      </c>
      <c r="V20" s="47" t="s">
        <v>47</v>
      </c>
      <c r="W20" s="2"/>
      <c r="X20" s="2"/>
      <c r="Z20" s="33"/>
    </row>
    <row r="21" spans="2:26" ht="4.25" customHeight="1">
      <c r="B21" s="17"/>
      <c r="L21" s="38"/>
      <c r="M21" s="17"/>
      <c r="O21" s="10"/>
      <c r="V21" s="2"/>
      <c r="Z21" s="33"/>
    </row>
    <row r="22" spans="2:26">
      <c r="B22" s="70"/>
      <c r="C22" s="56" t="s">
        <v>90</v>
      </c>
      <c r="D22" s="93"/>
      <c r="E22" s="94"/>
      <c r="F22" s="94"/>
      <c r="G22" s="95"/>
      <c r="H22" s="56" t="s">
        <v>93</v>
      </c>
      <c r="I22" s="93"/>
      <c r="J22" s="94"/>
      <c r="K22" s="95"/>
      <c r="L22" s="38"/>
      <c r="M22" s="29" t="s">
        <v>56</v>
      </c>
      <c r="N22" s="30"/>
      <c r="O22" s="30"/>
      <c r="P22" s="30"/>
      <c r="Q22" s="30"/>
      <c r="R22" s="30"/>
      <c r="S22" s="30"/>
      <c r="T22" s="30"/>
      <c r="U22" s="31"/>
      <c r="V22" s="31"/>
      <c r="W22" s="31"/>
      <c r="X22" s="31"/>
      <c r="Y22" s="31"/>
      <c r="Z22" s="32"/>
    </row>
    <row r="23" spans="2:26" ht="3.65" customHeight="1">
      <c r="B23" s="17"/>
      <c r="C23" s="57"/>
      <c r="D23" s="2"/>
      <c r="E23" s="2"/>
      <c r="F23" s="2"/>
      <c r="G23" s="2"/>
      <c r="H23" s="55"/>
      <c r="I23" s="2"/>
      <c r="J23" s="2"/>
      <c r="K23" s="2"/>
      <c r="L23" s="38"/>
      <c r="M23" s="1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3"/>
    </row>
    <row r="24" spans="2:26">
      <c r="B24" s="17"/>
      <c r="C24" s="56" t="s">
        <v>34</v>
      </c>
      <c r="D24" s="93"/>
      <c r="E24" s="94"/>
      <c r="F24" s="94"/>
      <c r="G24" s="95"/>
      <c r="H24" s="56" t="s">
        <v>40</v>
      </c>
      <c r="I24" s="93"/>
      <c r="J24" s="94"/>
      <c r="K24" s="95"/>
      <c r="L24" s="38"/>
      <c r="M24" s="34"/>
      <c r="N24" s="47" t="s">
        <v>48</v>
      </c>
      <c r="P24" s="47" t="s">
        <v>49</v>
      </c>
      <c r="Q24" s="55"/>
      <c r="S24" s="47" t="s">
        <v>55</v>
      </c>
      <c r="U24" s="14" t="s">
        <v>52</v>
      </c>
      <c r="V24" s="47" t="s">
        <v>53</v>
      </c>
      <c r="Z24" s="33"/>
    </row>
    <row r="25" spans="2:26" ht="3.65" customHeight="1">
      <c r="B25" s="17"/>
      <c r="C25" s="57"/>
      <c r="D25" s="2"/>
      <c r="E25" s="2"/>
      <c r="F25" s="2"/>
      <c r="G25" s="2"/>
      <c r="H25" s="55"/>
      <c r="I25" s="2"/>
      <c r="J25" s="2"/>
      <c r="K25" s="2"/>
      <c r="L25" s="38"/>
      <c r="M25" s="17"/>
      <c r="N25" s="55"/>
      <c r="O25" s="2"/>
      <c r="P25" s="55"/>
      <c r="Q25" s="55"/>
      <c r="S25" s="55"/>
      <c r="Z25" s="33"/>
    </row>
    <row r="26" spans="2:26">
      <c r="B26" s="17"/>
      <c r="C26" s="56" t="s">
        <v>35</v>
      </c>
      <c r="D26" s="93"/>
      <c r="E26" s="94"/>
      <c r="F26" s="94"/>
      <c r="G26" s="95"/>
      <c r="H26" s="56" t="s">
        <v>37</v>
      </c>
      <c r="I26" s="93"/>
      <c r="J26" s="94"/>
      <c r="K26" s="95"/>
      <c r="L26" s="38"/>
      <c r="M26" s="17"/>
      <c r="N26" s="47" t="s">
        <v>51</v>
      </c>
      <c r="O26" s="10"/>
      <c r="P26" s="47" t="s">
        <v>50</v>
      </c>
      <c r="Q26" s="55"/>
      <c r="S26" s="47" t="s">
        <v>54</v>
      </c>
      <c r="U26" s="82"/>
      <c r="V26" s="83"/>
      <c r="W26" s="83"/>
      <c r="X26" s="83"/>
      <c r="Y26" s="84"/>
      <c r="Z26" s="33"/>
    </row>
    <row r="27" spans="2:26" ht="3.65" customHeight="1">
      <c r="B27" s="17"/>
      <c r="C27" s="55"/>
      <c r="D27" s="2"/>
      <c r="E27" s="2"/>
      <c r="F27" s="2"/>
      <c r="G27" s="2"/>
      <c r="H27" s="2"/>
      <c r="I27" s="2"/>
      <c r="J27" s="2"/>
      <c r="K27" s="2"/>
      <c r="L27" s="33"/>
      <c r="M27" s="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3"/>
    </row>
    <row r="28" spans="2:26">
      <c r="B28" s="17"/>
      <c r="C28" s="56" t="s">
        <v>36</v>
      </c>
      <c r="D28" s="85"/>
      <c r="E28" s="96"/>
      <c r="F28" s="96"/>
      <c r="G28" s="86"/>
      <c r="H28" s="56" t="s">
        <v>44</v>
      </c>
      <c r="I28" s="93"/>
      <c r="J28" s="94"/>
      <c r="K28" s="95"/>
      <c r="L28" s="33"/>
      <c r="M28" s="29" t="s">
        <v>57</v>
      </c>
      <c r="N28" s="30"/>
      <c r="O28" s="30"/>
      <c r="P28" s="30"/>
      <c r="Q28" s="30"/>
      <c r="R28" s="30"/>
      <c r="S28" s="30"/>
      <c r="T28" s="30"/>
      <c r="U28" s="31"/>
      <c r="V28" s="31"/>
      <c r="W28" s="31"/>
      <c r="X28" s="31"/>
      <c r="Y28" s="31"/>
      <c r="Z28" s="32"/>
    </row>
    <row r="29" spans="2:26" ht="3.65" customHeight="1">
      <c r="B29" s="17"/>
      <c r="C29" s="13"/>
      <c r="D29" s="13"/>
      <c r="E29" s="13"/>
      <c r="F29" s="13"/>
      <c r="G29" s="13"/>
      <c r="J29" s="2"/>
      <c r="K29" s="2"/>
      <c r="L29" s="33"/>
      <c r="M29" s="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3"/>
    </row>
    <row r="30" spans="2:26">
      <c r="B30" s="17"/>
      <c r="C30" s="58" t="s">
        <v>39</v>
      </c>
      <c r="D30" s="2"/>
      <c r="E30" s="2"/>
      <c r="F30" s="2"/>
      <c r="G30" s="2"/>
      <c r="H30" s="2"/>
      <c r="I30" s="2"/>
      <c r="J30" s="2"/>
      <c r="K30" s="2"/>
      <c r="L30" s="33"/>
      <c r="M30" s="34"/>
      <c r="N30" s="47" t="s">
        <v>58</v>
      </c>
      <c r="P30" s="14"/>
      <c r="R30" s="47" t="s">
        <v>60</v>
      </c>
      <c r="S30" s="14"/>
      <c r="U30" s="47" t="s">
        <v>62</v>
      </c>
      <c r="V30" s="14"/>
      <c r="W30" s="85"/>
      <c r="X30" s="96"/>
      <c r="Y30" s="86"/>
      <c r="Z30" s="33"/>
    </row>
    <row r="31" spans="2:26" ht="2.4" customHeight="1">
      <c r="B31" s="17"/>
      <c r="C31" s="14"/>
      <c r="D31" s="2"/>
      <c r="E31" s="2"/>
      <c r="F31" s="2"/>
      <c r="G31" s="2"/>
      <c r="H31" s="2"/>
      <c r="I31" s="2"/>
      <c r="J31" s="2"/>
      <c r="K31" s="2"/>
      <c r="L31" s="33"/>
      <c r="M31" s="34"/>
      <c r="N31" s="47"/>
      <c r="P31" s="14"/>
      <c r="R31" s="47"/>
      <c r="S31" s="14"/>
      <c r="U31" s="14"/>
      <c r="V31" s="14"/>
      <c r="Z31" s="33"/>
    </row>
    <row r="32" spans="2:26">
      <c r="B32" s="17"/>
      <c r="C32" s="82"/>
      <c r="D32" s="83"/>
      <c r="E32" s="83"/>
      <c r="F32" s="83"/>
      <c r="G32" s="83"/>
      <c r="H32" s="83"/>
      <c r="I32" s="83"/>
      <c r="J32" s="83"/>
      <c r="K32" s="84"/>
      <c r="L32" s="33"/>
      <c r="M32" s="17"/>
      <c r="N32" s="47" t="s">
        <v>59</v>
      </c>
      <c r="O32" s="2"/>
      <c r="P32" s="14"/>
      <c r="R32" s="47" t="s">
        <v>61</v>
      </c>
      <c r="S32" s="14"/>
      <c r="U32" s="47" t="s">
        <v>63</v>
      </c>
      <c r="Z32" s="33"/>
    </row>
    <row r="33" spans="2:26" ht="3" customHeight="1">
      <c r="B33" s="17"/>
      <c r="C33" s="2"/>
      <c r="D33" s="2"/>
      <c r="E33" s="2"/>
      <c r="F33" s="2"/>
      <c r="G33" s="2"/>
      <c r="H33" s="2"/>
      <c r="I33" s="2"/>
      <c r="J33" s="2"/>
      <c r="K33" s="2"/>
      <c r="L33" s="33"/>
      <c r="M33" s="17"/>
      <c r="N33" s="47"/>
      <c r="O33" s="10"/>
      <c r="R33" s="55"/>
      <c r="Z33" s="33"/>
    </row>
    <row r="34" spans="2:26">
      <c r="B34" s="43"/>
      <c r="C34" s="44" t="s">
        <v>41</v>
      </c>
      <c r="D34" s="44"/>
      <c r="E34" s="45"/>
      <c r="F34" s="45"/>
      <c r="G34" s="45"/>
      <c r="H34" s="45"/>
      <c r="I34" s="45"/>
      <c r="J34" s="45"/>
      <c r="K34" s="45"/>
      <c r="L34" s="46"/>
      <c r="M34" s="28"/>
      <c r="N34" s="47" t="s">
        <v>64</v>
      </c>
      <c r="O34" s="2"/>
      <c r="P34" s="2"/>
      <c r="Q34" s="2"/>
      <c r="R34" s="47" t="s">
        <v>66</v>
      </c>
      <c r="S34" s="2"/>
      <c r="T34" s="2"/>
      <c r="U34" s="2"/>
      <c r="V34" s="2"/>
      <c r="W34" s="2"/>
      <c r="X34" s="2"/>
      <c r="Y34" s="2"/>
      <c r="Z34" s="33"/>
    </row>
    <row r="35" spans="2:26" ht="2.4" customHeight="1">
      <c r="B35" s="17"/>
      <c r="L35" s="38"/>
      <c r="M35" s="17"/>
      <c r="N35" s="55"/>
      <c r="Z35" s="38"/>
    </row>
    <row r="36" spans="2:26" ht="14.4" customHeight="1">
      <c r="B36" s="17"/>
      <c r="C36" s="76" t="s">
        <v>143</v>
      </c>
      <c r="D36" s="13"/>
      <c r="F36" s="14"/>
      <c r="G36" s="97" t="s">
        <v>145</v>
      </c>
      <c r="H36" s="97"/>
      <c r="J36" s="137" t="s">
        <v>38</v>
      </c>
      <c r="K36" s="137"/>
      <c r="L36" s="38"/>
      <c r="M36" s="17"/>
      <c r="N36" s="47" t="s">
        <v>65</v>
      </c>
      <c r="O36" s="2"/>
      <c r="P36" s="2"/>
      <c r="Q36" s="13"/>
      <c r="R36" s="82"/>
      <c r="S36" s="83"/>
      <c r="T36" s="83"/>
      <c r="U36" s="83"/>
      <c r="V36" s="83"/>
      <c r="W36" s="83"/>
      <c r="X36" s="83"/>
      <c r="Y36" s="84"/>
      <c r="Z36" s="38"/>
    </row>
    <row r="37" spans="2:26" ht="3" customHeight="1">
      <c r="B37" s="17"/>
      <c r="C37" s="14"/>
      <c r="D37" s="13"/>
      <c r="F37" s="14"/>
      <c r="I37" s="15"/>
      <c r="L37" s="38"/>
      <c r="M37" s="17"/>
      <c r="N37" s="55"/>
      <c r="Q37" s="13"/>
      <c r="Z37" s="38"/>
    </row>
    <row r="38" spans="2:26">
      <c r="B38" s="17"/>
      <c r="C38" s="47" t="s">
        <v>42</v>
      </c>
      <c r="D38" s="13"/>
      <c r="F38" s="14"/>
      <c r="H38" s="47" t="s">
        <v>146</v>
      </c>
      <c r="I38" s="14"/>
      <c r="J38" s="85"/>
      <c r="K38" s="86"/>
      <c r="L38" s="38"/>
      <c r="M38" s="17"/>
      <c r="N38" s="47" t="s">
        <v>67</v>
      </c>
      <c r="Z38" s="38"/>
    </row>
    <row r="39" spans="2:26">
      <c r="B39" s="17"/>
      <c r="C39" s="47" t="s">
        <v>144</v>
      </c>
      <c r="H39" s="47" t="s">
        <v>147</v>
      </c>
      <c r="L39" s="38"/>
      <c r="M39" s="17"/>
      <c r="N39" s="138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40"/>
      <c r="Z39" s="38"/>
    </row>
    <row r="40" spans="2:26">
      <c r="B40" s="17"/>
      <c r="C40" s="47" t="s">
        <v>88</v>
      </c>
      <c r="H40" s="47" t="s">
        <v>148</v>
      </c>
      <c r="L40" s="38"/>
      <c r="M40" s="17"/>
      <c r="N40" s="141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3"/>
      <c r="Z40" s="38"/>
    </row>
    <row r="41" spans="2:26" ht="15" customHeight="1">
      <c r="B41" s="17"/>
      <c r="C41" s="47" t="s">
        <v>89</v>
      </c>
      <c r="D41" s="134"/>
      <c r="E41" s="135"/>
      <c r="F41" s="136"/>
      <c r="H41" s="47" t="s">
        <v>149</v>
      </c>
      <c r="L41" s="38"/>
      <c r="M41" s="17"/>
      <c r="N41" s="144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6"/>
      <c r="Z41" s="38"/>
    </row>
    <row r="42" spans="2:26" ht="4.25" customHeight="1">
      <c r="B42" s="36"/>
      <c r="C42" s="75"/>
      <c r="D42" s="18"/>
      <c r="E42" s="18"/>
      <c r="F42" s="18"/>
      <c r="G42" s="18"/>
      <c r="H42" s="18"/>
      <c r="I42" s="18"/>
      <c r="J42" s="18"/>
      <c r="K42" s="18"/>
      <c r="L42" s="37"/>
      <c r="M42" s="36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37"/>
    </row>
    <row r="43" spans="2:26" ht="4.75" customHeight="1"/>
    <row r="44" spans="2:26">
      <c r="B44" s="48"/>
      <c r="C44" s="51" t="s">
        <v>68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50"/>
    </row>
    <row r="45" spans="2:26">
      <c r="B45" s="98" t="s">
        <v>0</v>
      </c>
      <c r="C45" s="99"/>
      <c r="D45" s="98" t="s">
        <v>72</v>
      </c>
      <c r="E45" s="100"/>
      <c r="F45" s="100"/>
      <c r="G45" s="100"/>
      <c r="H45" s="100"/>
      <c r="I45" s="100"/>
      <c r="J45" s="100"/>
      <c r="K45" s="100"/>
      <c r="L45" s="100"/>
      <c r="M45" s="100"/>
      <c r="N45" s="99"/>
      <c r="O45" s="98" t="s">
        <v>70</v>
      </c>
      <c r="P45" s="100"/>
      <c r="Q45" s="100"/>
      <c r="R45" s="100"/>
      <c r="S45" s="99"/>
      <c r="T45" s="98" t="s">
        <v>71</v>
      </c>
      <c r="U45" s="100"/>
      <c r="V45" s="100"/>
      <c r="W45" s="99"/>
      <c r="X45" s="98" t="s">
        <v>69</v>
      </c>
      <c r="Y45" s="100"/>
      <c r="Z45" s="99"/>
    </row>
    <row r="46" spans="2:26">
      <c r="B46" s="101">
        <v>1</v>
      </c>
      <c r="C46" s="102"/>
      <c r="D46" s="103"/>
      <c r="E46" s="104"/>
      <c r="F46" s="104"/>
      <c r="G46" s="104"/>
      <c r="H46" s="104"/>
      <c r="I46" s="104"/>
      <c r="J46" s="104"/>
      <c r="K46" s="104"/>
      <c r="L46" s="104"/>
      <c r="M46" s="104"/>
      <c r="N46" s="105"/>
      <c r="O46" s="103"/>
      <c r="P46" s="104"/>
      <c r="Q46" s="104"/>
      <c r="R46" s="104"/>
      <c r="S46" s="105"/>
      <c r="T46" s="103"/>
      <c r="U46" s="104"/>
      <c r="V46" s="104"/>
      <c r="W46" s="105"/>
      <c r="X46" s="101"/>
      <c r="Y46" s="106"/>
      <c r="Z46" s="102"/>
    </row>
    <row r="47" spans="2:26">
      <c r="B47" s="101">
        <v>2</v>
      </c>
      <c r="C47" s="102"/>
      <c r="D47" s="103"/>
      <c r="E47" s="104"/>
      <c r="F47" s="104"/>
      <c r="G47" s="104"/>
      <c r="H47" s="104"/>
      <c r="I47" s="104"/>
      <c r="J47" s="104"/>
      <c r="K47" s="104"/>
      <c r="L47" s="104"/>
      <c r="M47" s="104"/>
      <c r="N47" s="105"/>
      <c r="O47" s="103"/>
      <c r="P47" s="104"/>
      <c r="Q47" s="104"/>
      <c r="R47" s="104"/>
      <c r="S47" s="105"/>
      <c r="T47" s="103"/>
      <c r="U47" s="104"/>
      <c r="V47" s="104"/>
      <c r="W47" s="105"/>
      <c r="X47" s="101"/>
      <c r="Y47" s="106"/>
      <c r="Z47" s="102"/>
    </row>
    <row r="48" spans="2:26">
      <c r="B48" s="101">
        <v>3</v>
      </c>
      <c r="C48" s="102"/>
      <c r="D48" s="103"/>
      <c r="E48" s="104"/>
      <c r="F48" s="104"/>
      <c r="G48" s="104"/>
      <c r="H48" s="104"/>
      <c r="I48" s="104"/>
      <c r="J48" s="104"/>
      <c r="K48" s="104"/>
      <c r="L48" s="104"/>
      <c r="M48" s="104"/>
      <c r="N48" s="105"/>
      <c r="O48" s="103"/>
      <c r="P48" s="104"/>
      <c r="Q48" s="104"/>
      <c r="R48" s="104"/>
      <c r="S48" s="105"/>
      <c r="T48" s="103"/>
      <c r="U48" s="104"/>
      <c r="V48" s="104"/>
      <c r="W48" s="105"/>
      <c r="X48" s="101"/>
      <c r="Y48" s="106"/>
      <c r="Z48" s="102"/>
    </row>
    <row r="49" spans="2:26">
      <c r="B49" s="101">
        <v>4</v>
      </c>
      <c r="C49" s="102"/>
      <c r="D49" s="103"/>
      <c r="E49" s="104"/>
      <c r="F49" s="104"/>
      <c r="G49" s="104"/>
      <c r="H49" s="104"/>
      <c r="I49" s="104"/>
      <c r="J49" s="104"/>
      <c r="K49" s="104"/>
      <c r="L49" s="104"/>
      <c r="M49" s="104"/>
      <c r="N49" s="105"/>
      <c r="O49" s="103"/>
      <c r="P49" s="104"/>
      <c r="Q49" s="104"/>
      <c r="R49" s="104"/>
      <c r="S49" s="105"/>
      <c r="T49" s="103"/>
      <c r="U49" s="104"/>
      <c r="V49" s="104"/>
      <c r="W49" s="105"/>
      <c r="X49" s="101"/>
      <c r="Y49" s="106"/>
      <c r="Z49" s="102"/>
    </row>
    <row r="50" spans="2:26">
      <c r="B50" s="101">
        <v>5</v>
      </c>
      <c r="C50" s="102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5"/>
      <c r="O50" s="103"/>
      <c r="P50" s="104"/>
      <c r="Q50" s="104"/>
      <c r="R50" s="104"/>
      <c r="S50" s="105"/>
      <c r="T50" s="103"/>
      <c r="U50" s="104"/>
      <c r="V50" s="104"/>
      <c r="W50" s="105"/>
      <c r="X50" s="101"/>
      <c r="Y50" s="106"/>
      <c r="Z50" s="102"/>
    </row>
    <row r="51" spans="2:26">
      <c r="B51" s="101">
        <v>6</v>
      </c>
      <c r="C51" s="102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5"/>
      <c r="O51" s="103"/>
      <c r="P51" s="104"/>
      <c r="Q51" s="104"/>
      <c r="R51" s="104"/>
      <c r="S51" s="105"/>
      <c r="T51" s="103"/>
      <c r="U51" s="104"/>
      <c r="V51" s="104"/>
      <c r="W51" s="105"/>
      <c r="X51" s="101"/>
      <c r="Y51" s="106"/>
      <c r="Z51" s="102"/>
    </row>
    <row r="52" spans="2:26">
      <c r="B52" s="101">
        <v>7</v>
      </c>
      <c r="C52" s="102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5"/>
      <c r="O52" s="103"/>
      <c r="P52" s="104"/>
      <c r="Q52" s="104"/>
      <c r="R52" s="104"/>
      <c r="S52" s="105"/>
      <c r="T52" s="103"/>
      <c r="U52" s="104"/>
      <c r="V52" s="104"/>
      <c r="W52" s="105"/>
      <c r="X52" s="101"/>
      <c r="Y52" s="106"/>
      <c r="Z52" s="102"/>
    </row>
    <row r="53" spans="2:26">
      <c r="B53" s="101">
        <v>8</v>
      </c>
      <c r="C53" s="102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5"/>
      <c r="O53" s="103"/>
      <c r="P53" s="104"/>
      <c r="Q53" s="104"/>
      <c r="R53" s="104"/>
      <c r="S53" s="105"/>
      <c r="T53" s="103"/>
      <c r="U53" s="104"/>
      <c r="V53" s="104"/>
      <c r="W53" s="105"/>
      <c r="X53" s="101"/>
      <c r="Y53" s="106"/>
      <c r="Z53" s="102"/>
    </row>
    <row r="54" spans="2:26">
      <c r="B54" s="101">
        <v>9</v>
      </c>
      <c r="C54" s="102"/>
      <c r="D54" s="103"/>
      <c r="E54" s="104"/>
      <c r="F54" s="104"/>
      <c r="G54" s="104"/>
      <c r="H54" s="104"/>
      <c r="I54" s="104"/>
      <c r="J54" s="104"/>
      <c r="K54" s="104"/>
      <c r="L54" s="104"/>
      <c r="M54" s="104"/>
      <c r="N54" s="105"/>
      <c r="O54" s="103"/>
      <c r="P54" s="104"/>
      <c r="Q54" s="104"/>
      <c r="R54" s="104"/>
      <c r="S54" s="105"/>
      <c r="T54" s="103"/>
      <c r="U54" s="104"/>
      <c r="V54" s="104"/>
      <c r="W54" s="105"/>
      <c r="X54" s="101"/>
      <c r="Y54" s="106"/>
      <c r="Z54" s="102"/>
    </row>
    <row r="55" spans="2:26">
      <c r="B55" s="101">
        <v>10</v>
      </c>
      <c r="C55" s="102"/>
      <c r="D55" s="103"/>
      <c r="E55" s="104"/>
      <c r="F55" s="104"/>
      <c r="G55" s="104"/>
      <c r="H55" s="104"/>
      <c r="I55" s="104"/>
      <c r="J55" s="104"/>
      <c r="K55" s="104"/>
      <c r="L55" s="104"/>
      <c r="M55" s="104"/>
      <c r="N55" s="105"/>
      <c r="O55" s="103"/>
      <c r="P55" s="104"/>
      <c r="Q55" s="104"/>
      <c r="R55" s="104"/>
      <c r="S55" s="105"/>
      <c r="T55" s="103"/>
      <c r="U55" s="104"/>
      <c r="V55" s="104"/>
      <c r="W55" s="105"/>
      <c r="X55" s="101"/>
      <c r="Y55" s="106"/>
      <c r="Z55" s="102"/>
    </row>
    <row r="56" spans="2:26">
      <c r="B56" s="79" t="s">
        <v>77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8"/>
    </row>
    <row r="57" spans="2:26">
      <c r="B57" s="110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2"/>
    </row>
    <row r="58" spans="2:26">
      <c r="B58" s="113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5"/>
    </row>
    <row r="59" spans="2:26" ht="6" customHeight="1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2:26">
      <c r="B60" s="59"/>
      <c r="C60" s="62" t="s">
        <v>73</v>
      </c>
      <c r="D60" s="60"/>
      <c r="E60" s="60"/>
      <c r="F60" s="60"/>
      <c r="G60" s="60"/>
      <c r="H60" s="60"/>
      <c r="I60" s="60"/>
      <c r="J60" s="60"/>
      <c r="K60" s="60"/>
      <c r="L60" s="61"/>
      <c r="M60" s="65" t="s">
        <v>78</v>
      </c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4"/>
    </row>
    <row r="61" spans="2:26" ht="3.65" customHeight="1">
      <c r="B61" s="17"/>
      <c r="L61" s="38"/>
      <c r="M61" s="17"/>
      <c r="Z61" s="38"/>
    </row>
    <row r="62" spans="2:26">
      <c r="B62" s="17"/>
      <c r="C62" s="47" t="s">
        <v>75</v>
      </c>
      <c r="L62" s="38"/>
      <c r="M62" s="17"/>
      <c r="N62" s="47" t="s">
        <v>80</v>
      </c>
      <c r="U62" s="56" t="s">
        <v>79</v>
      </c>
      <c r="V62" s="107"/>
      <c r="W62" s="108"/>
      <c r="X62" s="108"/>
      <c r="Y62" s="109"/>
      <c r="Z62" s="38"/>
    </row>
    <row r="63" spans="2:26" ht="3" customHeight="1">
      <c r="B63" s="17"/>
      <c r="C63" s="47"/>
      <c r="L63" s="38"/>
      <c r="M63" s="17"/>
      <c r="N63" s="47"/>
      <c r="Z63" s="38"/>
    </row>
    <row r="64" spans="2:26">
      <c r="B64" s="17"/>
      <c r="C64" s="47" t="s">
        <v>76</v>
      </c>
      <c r="L64" s="38"/>
      <c r="M64" s="17"/>
      <c r="N64" s="47" t="s">
        <v>81</v>
      </c>
      <c r="Z64" s="38"/>
    </row>
    <row r="65" spans="2:26" ht="2.4" customHeight="1">
      <c r="B65" s="17"/>
      <c r="C65" s="47"/>
      <c r="L65" s="38"/>
      <c r="M65" s="17"/>
      <c r="N65" s="47"/>
      <c r="Z65" s="38"/>
    </row>
    <row r="66" spans="2:26">
      <c r="B66" s="17"/>
      <c r="C66" s="14" t="s">
        <v>77</v>
      </c>
      <c r="L66" s="38"/>
      <c r="M66" s="17"/>
      <c r="N66" s="14" t="s">
        <v>77</v>
      </c>
      <c r="Z66" s="38"/>
    </row>
    <row r="67" spans="2:26" ht="3.65" customHeight="1">
      <c r="B67" s="17"/>
      <c r="C67" s="14"/>
      <c r="L67" s="38"/>
      <c r="M67" s="17"/>
      <c r="N67" s="14"/>
      <c r="Z67" s="38"/>
    </row>
    <row r="68" spans="2:26">
      <c r="B68" s="17"/>
      <c r="C68" s="117"/>
      <c r="D68" s="118"/>
      <c r="E68" s="118"/>
      <c r="F68" s="118"/>
      <c r="G68" s="118"/>
      <c r="H68" s="118"/>
      <c r="I68" s="118"/>
      <c r="J68" s="118"/>
      <c r="K68" s="119"/>
      <c r="L68" s="38"/>
      <c r="M68" s="17"/>
      <c r="N68" s="117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9"/>
      <c r="Z68" s="38"/>
    </row>
    <row r="69" spans="2:26">
      <c r="B69" s="17"/>
      <c r="C69" s="120"/>
      <c r="D69" s="121"/>
      <c r="E69" s="121"/>
      <c r="F69" s="121"/>
      <c r="G69" s="121"/>
      <c r="H69" s="121"/>
      <c r="I69" s="121"/>
      <c r="J69" s="121"/>
      <c r="K69" s="122"/>
      <c r="L69" s="38"/>
      <c r="M69" s="17"/>
      <c r="N69" s="120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2"/>
      <c r="Z69" s="38"/>
    </row>
    <row r="70" spans="2:26" ht="17.399999999999999" customHeight="1">
      <c r="B70" s="17"/>
      <c r="C70" s="123"/>
      <c r="D70" s="124"/>
      <c r="E70" s="124"/>
      <c r="F70" s="124"/>
      <c r="G70" s="124"/>
      <c r="H70" s="124"/>
      <c r="I70" s="124"/>
      <c r="J70" s="124"/>
      <c r="K70" s="125"/>
      <c r="L70" s="38"/>
      <c r="M70" s="17"/>
      <c r="N70" s="123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5"/>
      <c r="Z70" s="38"/>
    </row>
    <row r="71" spans="2:26" ht="5.4" customHeight="1">
      <c r="B71" s="17"/>
      <c r="L71" s="38"/>
      <c r="M71" s="17"/>
      <c r="Z71" s="38"/>
    </row>
    <row r="72" spans="2:26">
      <c r="B72" s="17"/>
      <c r="F72" s="56" t="s">
        <v>84</v>
      </c>
      <c r="G72" s="107"/>
      <c r="H72" s="108"/>
      <c r="I72" s="108"/>
      <c r="J72" s="108"/>
      <c r="K72" s="109"/>
      <c r="L72" s="38"/>
      <c r="M72" s="17"/>
      <c r="U72" s="56" t="s">
        <v>83</v>
      </c>
      <c r="V72" s="107"/>
      <c r="W72" s="108"/>
      <c r="X72" s="108"/>
      <c r="Y72" s="109"/>
      <c r="Z72" s="38"/>
    </row>
    <row r="73" spans="2:26">
      <c r="B73" s="17"/>
      <c r="G73" s="116" t="s">
        <v>85</v>
      </c>
      <c r="H73" s="116"/>
      <c r="I73" s="116"/>
      <c r="J73" s="116"/>
      <c r="K73" s="116"/>
      <c r="L73" s="38"/>
      <c r="M73" s="17"/>
      <c r="Z73" s="38"/>
    </row>
    <row r="74" spans="2:26" ht="3" customHeight="1">
      <c r="B74" s="17"/>
      <c r="L74" s="38"/>
      <c r="M74" s="17"/>
      <c r="Z74" s="38"/>
    </row>
    <row r="75" spans="2:26">
      <c r="B75" s="17"/>
      <c r="H75" s="56" t="s">
        <v>74</v>
      </c>
      <c r="I75" s="107"/>
      <c r="J75" s="108"/>
      <c r="K75" s="109"/>
      <c r="L75" s="38"/>
      <c r="M75" s="17"/>
      <c r="U75" s="56" t="s">
        <v>82</v>
      </c>
      <c r="V75" s="107"/>
      <c r="W75" s="108"/>
      <c r="X75" s="108"/>
      <c r="Y75" s="109"/>
      <c r="Z75" s="38"/>
    </row>
    <row r="76" spans="2:26" ht="5.4" customHeight="1">
      <c r="B76" s="36"/>
      <c r="C76" s="18"/>
      <c r="D76" s="18"/>
      <c r="E76" s="18"/>
      <c r="F76" s="18"/>
      <c r="G76" s="18"/>
      <c r="H76" s="18"/>
      <c r="I76" s="18"/>
      <c r="J76" s="18"/>
      <c r="K76" s="18"/>
      <c r="L76" s="37"/>
      <c r="M76" s="36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37"/>
    </row>
    <row r="77" spans="2:26" ht="1.75" customHeight="1"/>
    <row r="78" spans="2:26" hidden="1"/>
  </sheetData>
  <mergeCells count="97">
    <mergeCell ref="D41:F41"/>
    <mergeCell ref="J36:K36"/>
    <mergeCell ref="N39:Y41"/>
    <mergeCell ref="B52:C52"/>
    <mergeCell ref="D52:N52"/>
    <mergeCell ref="T52:W52"/>
    <mergeCell ref="X52:Z52"/>
    <mergeCell ref="O52:S52"/>
    <mergeCell ref="B49:C49"/>
    <mergeCell ref="D49:N49"/>
    <mergeCell ref="O49:S49"/>
    <mergeCell ref="T49:W49"/>
    <mergeCell ref="X49:Z49"/>
    <mergeCell ref="B50:C50"/>
    <mergeCell ref="D50:N50"/>
    <mergeCell ref="O50:S50"/>
    <mergeCell ref="W4:Z4"/>
    <mergeCell ref="W6:Z6"/>
    <mergeCell ref="W8:Z8"/>
    <mergeCell ref="W10:Z10"/>
    <mergeCell ref="D22:G22"/>
    <mergeCell ref="W18:X18"/>
    <mergeCell ref="O16:T16"/>
    <mergeCell ref="O14:T14"/>
    <mergeCell ref="O18:Q18"/>
    <mergeCell ref="O20:Q20"/>
    <mergeCell ref="W14:X14"/>
    <mergeCell ref="G73:K73"/>
    <mergeCell ref="C68:K70"/>
    <mergeCell ref="N68:Y70"/>
    <mergeCell ref="I75:K75"/>
    <mergeCell ref="G72:K72"/>
    <mergeCell ref="V72:Y72"/>
    <mergeCell ref="V75:Y75"/>
    <mergeCell ref="V62:Y62"/>
    <mergeCell ref="R36:Y36"/>
    <mergeCell ref="W30:Y30"/>
    <mergeCell ref="U26:Y26"/>
    <mergeCell ref="B57:Z58"/>
    <mergeCell ref="B55:C55"/>
    <mergeCell ref="D55:N55"/>
    <mergeCell ref="O55:S55"/>
    <mergeCell ref="T55:W55"/>
    <mergeCell ref="X55:Z55"/>
    <mergeCell ref="B53:C53"/>
    <mergeCell ref="D53:N53"/>
    <mergeCell ref="O53:S53"/>
    <mergeCell ref="T53:W53"/>
    <mergeCell ref="X53:Z53"/>
    <mergeCell ref="B54:C54"/>
    <mergeCell ref="D54:N54"/>
    <mergeCell ref="O54:S54"/>
    <mergeCell ref="T54:W54"/>
    <mergeCell ref="X54:Z54"/>
    <mergeCell ref="B51:C51"/>
    <mergeCell ref="D51:N51"/>
    <mergeCell ref="O51:S51"/>
    <mergeCell ref="T51:W51"/>
    <mergeCell ref="X51:Z51"/>
    <mergeCell ref="T50:W50"/>
    <mergeCell ref="X50:Z50"/>
    <mergeCell ref="B47:C47"/>
    <mergeCell ref="D47:N47"/>
    <mergeCell ref="O47:S47"/>
    <mergeCell ref="T47:W47"/>
    <mergeCell ref="X47:Z47"/>
    <mergeCell ref="B48:C48"/>
    <mergeCell ref="D48:N48"/>
    <mergeCell ref="O48:S48"/>
    <mergeCell ref="T48:W48"/>
    <mergeCell ref="X48:Z48"/>
    <mergeCell ref="B46:C46"/>
    <mergeCell ref="D46:N46"/>
    <mergeCell ref="O46:S46"/>
    <mergeCell ref="T46:W46"/>
    <mergeCell ref="X46:Z46"/>
    <mergeCell ref="B45:C45"/>
    <mergeCell ref="X45:Z45"/>
    <mergeCell ref="T45:W45"/>
    <mergeCell ref="O45:S45"/>
    <mergeCell ref="D45:N45"/>
    <mergeCell ref="B1:L2"/>
    <mergeCell ref="C32:K32"/>
    <mergeCell ref="J38:K38"/>
    <mergeCell ref="S18:T18"/>
    <mergeCell ref="E6:I6"/>
    <mergeCell ref="F14:K14"/>
    <mergeCell ref="F16:K16"/>
    <mergeCell ref="F18:K18"/>
    <mergeCell ref="D24:G24"/>
    <mergeCell ref="D26:G26"/>
    <mergeCell ref="I22:K22"/>
    <mergeCell ref="I24:K24"/>
    <mergeCell ref="I28:K28"/>
    <mergeCell ref="I26:K26"/>
    <mergeCell ref="D28:G28"/>
    <mergeCell ref="G36:H36"/>
  </mergeCells>
  <dataValidations count="3">
    <dataValidation type="list" allowBlank="1" showInputMessage="1" showErrorMessage="1" sqref="E4 I4" xr:uid="{E2125074-8576-4FB4-95CB-A5BAED11A7C7}">
      <formula1>Plant</formula1>
    </dataValidation>
    <dataValidation type="list" allowBlank="1" showInputMessage="1" showErrorMessage="1" sqref="E6" xr:uid="{C03D12D6-9C84-4E02-BC2D-A3687FF3DC0B}">
      <formula1>PRODUCT_TYPE</formula1>
    </dataValidation>
    <dataValidation type="list" errorStyle="information" allowBlank="1" showInputMessage="1" showErrorMessage="1" prompt="Select from drop-down list._x000a_If not applicable, type in." sqref="D22:G22" xr:uid="{2F3EA84D-623B-43E0-8440-6B5AE4077500}">
      <formula1>PKG_GROUP</formula1>
    </dataValidation>
  </dataValidations>
  <printOptions horizontalCentered="1"/>
  <pageMargins left="0.24" right="0.133333333333333" top="0.24" bottom="0.39" header="0.12" footer="0.2"/>
  <pageSetup paperSize="9" orientation="portrait" horizontalDpi="4294967293" verticalDpi="0" r:id="rId1"/>
  <headerFooter>
    <oddFooter>&amp;C&amp;"CS ChatThaiUI,Regular"&amp;8** Record will be disregarded after 90 days from the submission date - for RD used only. **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defaultSize="0" autoFill="0" autoLine="0" autoPict="0">
                <anchor moveWithCells="1">
                  <from>
                    <xdr:col>7</xdr:col>
                    <xdr:colOff>469900</xdr:colOff>
                    <xdr:row>5</xdr:row>
                    <xdr:rowOff>190500</xdr:rowOff>
                  </from>
                  <to>
                    <xdr:col>8</xdr:col>
                    <xdr:colOff>44450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7</xdr:col>
                    <xdr:colOff>469900</xdr:colOff>
                    <xdr:row>7</xdr:row>
                    <xdr:rowOff>177800</xdr:rowOff>
                  </from>
                  <to>
                    <xdr:col>8</xdr:col>
                    <xdr:colOff>44450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6" name="Check Box 11">
              <controlPr defaultSize="0" autoFill="0" autoLine="0" autoPict="0">
                <anchor moveWithCells="1">
                  <from>
                    <xdr:col>2</xdr:col>
                    <xdr:colOff>88900</xdr:colOff>
                    <xdr:row>35</xdr:row>
                    <xdr:rowOff>184150</xdr:rowOff>
                  </from>
                  <to>
                    <xdr:col>2</xdr:col>
                    <xdr:colOff>342900</xdr:colOff>
                    <xdr:row>38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Check Box 14">
              <controlPr defaultSize="0" autoFill="0" autoLine="0" autoPict="0">
                <anchor moveWithCells="1">
                  <from>
                    <xdr:col>2</xdr:col>
                    <xdr:colOff>82550</xdr:colOff>
                    <xdr:row>37</xdr:row>
                    <xdr:rowOff>146050</xdr:rowOff>
                  </from>
                  <to>
                    <xdr:col>2</xdr:col>
                    <xdr:colOff>336550</xdr:colOff>
                    <xdr:row>39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8" name="Check Box 17">
              <controlPr defaultSize="0" autoFill="0" autoLine="0" autoPict="0">
                <anchor moveWithCells="1">
                  <from>
                    <xdr:col>2</xdr:col>
                    <xdr:colOff>76200</xdr:colOff>
                    <xdr:row>38</xdr:row>
                    <xdr:rowOff>146050</xdr:rowOff>
                  </from>
                  <to>
                    <xdr:col>2</xdr:col>
                    <xdr:colOff>330200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" name="Check Box 42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6350</xdr:rowOff>
                  </from>
                  <to>
                    <xdr:col>4</xdr:col>
                    <xdr:colOff>228600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0" name="Check Box 43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0</xdr:rowOff>
                  </from>
                  <to>
                    <xdr:col>4</xdr:col>
                    <xdr:colOff>228600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1" name="Check Box 44">
              <controlPr defaultSize="0" autoFill="0" autoLine="0" autoPict="0">
                <anchor moveWithCells="1">
                  <from>
                    <xdr:col>16</xdr:col>
                    <xdr:colOff>165100</xdr:colOff>
                    <xdr:row>9</xdr:row>
                    <xdr:rowOff>190500</xdr:rowOff>
                  </from>
                  <to>
                    <xdr:col>17</xdr:col>
                    <xdr:colOff>158750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2" name="Check Box 45">
              <controlPr defaultSize="0" autoFill="0" autoLine="0" autoPict="0">
                <anchor moveWithCells="1">
                  <from>
                    <xdr:col>20</xdr:col>
                    <xdr:colOff>196850</xdr:colOff>
                    <xdr:row>9</xdr:row>
                    <xdr:rowOff>190500</xdr:rowOff>
                  </from>
                  <to>
                    <xdr:col>21</xdr:col>
                    <xdr:colOff>88900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3" name="Check Box 46">
              <controlPr defaultSize="0" autoFill="0" autoLine="0" autoPict="0">
                <anchor moveWithCells="1">
                  <from>
                    <xdr:col>17</xdr:col>
                    <xdr:colOff>127000</xdr:colOff>
                    <xdr:row>17</xdr:row>
                    <xdr:rowOff>177800</xdr:rowOff>
                  </from>
                  <to>
                    <xdr:col>18</xdr:col>
                    <xdr:colOff>69850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4" name="Check Box 47">
              <controlPr defaultSize="0" autoFill="0" autoLine="0" autoPict="0">
                <anchor moveWithCells="1">
                  <from>
                    <xdr:col>20</xdr:col>
                    <xdr:colOff>349250</xdr:colOff>
                    <xdr:row>17</xdr:row>
                    <xdr:rowOff>177800</xdr:rowOff>
                  </from>
                  <to>
                    <xdr:col>21</xdr:col>
                    <xdr:colOff>241300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5" name="Check Box 50">
              <controlPr defaultSize="0" autoFill="0" autoLine="0" autoPict="0">
                <anchor moveWithCells="1">
                  <from>
                    <xdr:col>6</xdr:col>
                    <xdr:colOff>38100</xdr:colOff>
                    <xdr:row>35</xdr:row>
                    <xdr:rowOff>184150</xdr:rowOff>
                  </from>
                  <to>
                    <xdr:col>7</xdr:col>
                    <xdr:colOff>69850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6" name="Check Box 53">
              <controlPr defaultSize="0" autoFill="0" autoLine="0" autoPict="0">
                <anchor moveWithCells="1">
                  <from>
                    <xdr:col>12</xdr:col>
                    <xdr:colOff>76200</xdr:colOff>
                    <xdr:row>22</xdr:row>
                    <xdr:rowOff>0</xdr:rowOff>
                  </from>
                  <to>
                    <xdr:col>13</xdr:col>
                    <xdr:colOff>139700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7" name="Check Box 54">
              <controlPr defaultSize="0" autoFill="0" autoLine="0" autoPict="0">
                <anchor moveWithCells="1">
                  <from>
                    <xdr:col>12</xdr:col>
                    <xdr:colOff>76200</xdr:colOff>
                    <xdr:row>23</xdr:row>
                    <xdr:rowOff>158750</xdr:rowOff>
                  </from>
                  <to>
                    <xdr:col>13</xdr:col>
                    <xdr:colOff>139700</xdr:colOff>
                    <xdr:row>26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8" name="Check Box 55">
              <controlPr defaultSize="0" autoFill="0" autoLine="0" autoPict="0">
                <anchor moveWithCells="1">
                  <from>
                    <xdr:col>13</xdr:col>
                    <xdr:colOff>381000</xdr:colOff>
                    <xdr:row>22</xdr:row>
                    <xdr:rowOff>6350</xdr:rowOff>
                  </from>
                  <to>
                    <xdr:col>15</xdr:col>
                    <xdr:colOff>69850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9" name="Check Box 56">
              <controlPr defaultSize="0" autoFill="0" autoLine="0" autoPict="0">
                <anchor moveWithCells="1">
                  <from>
                    <xdr:col>13</xdr:col>
                    <xdr:colOff>381000</xdr:colOff>
                    <xdr:row>23</xdr:row>
                    <xdr:rowOff>165100</xdr:rowOff>
                  </from>
                  <to>
                    <xdr:col>15</xdr:col>
                    <xdr:colOff>69850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20" name="Check Box 57">
              <controlPr defaultSize="0" autoFill="0" autoLine="0" autoPict="0">
                <anchor moveWithCells="1">
                  <from>
                    <xdr:col>17</xdr:col>
                    <xdr:colOff>228600</xdr:colOff>
                    <xdr:row>22</xdr:row>
                    <xdr:rowOff>6350</xdr:rowOff>
                  </from>
                  <to>
                    <xdr:col>18</xdr:col>
                    <xdr:colOff>165100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21" name="Check Box 58">
              <controlPr defaultSize="0" autoFill="0" autoLine="0" autoPict="0">
                <anchor moveWithCells="1">
                  <from>
                    <xdr:col>17</xdr:col>
                    <xdr:colOff>228600</xdr:colOff>
                    <xdr:row>23</xdr:row>
                    <xdr:rowOff>165100</xdr:rowOff>
                  </from>
                  <to>
                    <xdr:col>18</xdr:col>
                    <xdr:colOff>165100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22" name="Check Box 59">
              <controlPr defaultSize="0" autoFill="0" autoLine="0" autoPict="0">
                <anchor moveWithCells="1">
                  <from>
                    <xdr:col>20</xdr:col>
                    <xdr:colOff>184150</xdr:colOff>
                    <xdr:row>21</xdr:row>
                    <xdr:rowOff>177800</xdr:rowOff>
                  </from>
                  <to>
                    <xdr:col>21</xdr:col>
                    <xdr:colOff>76200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23" name="Check Box 60">
              <controlPr defaultSize="0" autoFill="0" autoLine="0" autoPict="0">
                <anchor moveWithCells="1">
                  <from>
                    <xdr:col>12</xdr:col>
                    <xdr:colOff>82550</xdr:colOff>
                    <xdr:row>27</xdr:row>
                    <xdr:rowOff>184150</xdr:rowOff>
                  </from>
                  <to>
                    <xdr:col>13</xdr:col>
                    <xdr:colOff>146050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4" name="Check Box 61">
              <controlPr defaultSize="0" autoFill="0" autoLine="0" autoPict="0">
                <anchor moveWithCells="1">
                  <from>
                    <xdr:col>12</xdr:col>
                    <xdr:colOff>82550</xdr:colOff>
                    <xdr:row>29</xdr:row>
                    <xdr:rowOff>165100</xdr:rowOff>
                  </from>
                  <to>
                    <xdr:col>13</xdr:col>
                    <xdr:colOff>146050</xdr:colOff>
                    <xdr:row>32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5" name="Check Box 62">
              <controlPr defaultSize="0" autoFill="0" autoLine="0" autoPict="0">
                <anchor moveWithCells="1">
                  <from>
                    <xdr:col>12</xdr:col>
                    <xdr:colOff>82550</xdr:colOff>
                    <xdr:row>32</xdr:row>
                    <xdr:rowOff>0</xdr:rowOff>
                  </from>
                  <to>
                    <xdr:col>13</xdr:col>
                    <xdr:colOff>146050</xdr:colOff>
                    <xdr:row>35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6" name="Check Box 63">
              <controlPr defaultSize="0" autoFill="0" autoLine="0" autoPict="0">
                <anchor moveWithCells="1">
                  <from>
                    <xdr:col>12</xdr:col>
                    <xdr:colOff>82550</xdr:colOff>
                    <xdr:row>33</xdr:row>
                    <xdr:rowOff>158750</xdr:rowOff>
                  </from>
                  <to>
                    <xdr:col>13</xdr:col>
                    <xdr:colOff>146050</xdr:colOff>
                    <xdr:row>36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7" name="Check Box 64">
              <controlPr defaultSize="0" autoFill="0" autoLine="0" autoPict="0">
                <anchor moveWithCells="1">
                  <from>
                    <xdr:col>19</xdr:col>
                    <xdr:colOff>31750</xdr:colOff>
                    <xdr:row>27</xdr:row>
                    <xdr:rowOff>177800</xdr:rowOff>
                  </from>
                  <to>
                    <xdr:col>20</xdr:col>
                    <xdr:colOff>63500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28" name="Check Box 65">
              <controlPr defaultSize="0" autoFill="0" autoLine="0" autoPict="0">
                <anchor moveWithCells="1">
                  <from>
                    <xdr:col>19</xdr:col>
                    <xdr:colOff>31750</xdr:colOff>
                    <xdr:row>29</xdr:row>
                    <xdr:rowOff>158750</xdr:rowOff>
                  </from>
                  <to>
                    <xdr:col>20</xdr:col>
                    <xdr:colOff>63500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29" name="Check Box 66">
              <controlPr defaultSize="0" autoFill="0" autoLine="0" autoPict="0">
                <anchor moveWithCells="1">
                  <from>
                    <xdr:col>16</xdr:col>
                    <xdr:colOff>69850</xdr:colOff>
                    <xdr:row>27</xdr:row>
                    <xdr:rowOff>177800</xdr:rowOff>
                  </from>
                  <to>
                    <xdr:col>17</xdr:col>
                    <xdr:colOff>63500</xdr:colOff>
                    <xdr:row>30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30" name="Check Box 67">
              <controlPr defaultSize="0" autoFill="0" autoLine="0" autoPict="0">
                <anchor moveWithCells="1">
                  <from>
                    <xdr:col>16</xdr:col>
                    <xdr:colOff>69850</xdr:colOff>
                    <xdr:row>29</xdr:row>
                    <xdr:rowOff>158750</xdr:rowOff>
                  </from>
                  <to>
                    <xdr:col>17</xdr:col>
                    <xdr:colOff>63500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31" name="Check Box 68">
              <controlPr defaultSize="0" autoFill="0" autoLine="0" autoPict="0">
                <anchor moveWithCells="1">
                  <from>
                    <xdr:col>16</xdr:col>
                    <xdr:colOff>76200</xdr:colOff>
                    <xdr:row>31</xdr:row>
                    <xdr:rowOff>184150</xdr:rowOff>
                  </from>
                  <to>
                    <xdr:col>17</xdr:col>
                    <xdr:colOff>69850</xdr:colOff>
                    <xdr:row>34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32" name="Check Box 69">
              <controlPr defaultSize="0" autoFill="0" autoLine="0" autoPict="0">
                <anchor moveWithCells="1">
                  <from>
                    <xdr:col>12</xdr:col>
                    <xdr:colOff>82550</xdr:colOff>
                    <xdr:row>35</xdr:row>
                    <xdr:rowOff>165100</xdr:rowOff>
                  </from>
                  <to>
                    <xdr:col>13</xdr:col>
                    <xdr:colOff>146050</xdr:colOff>
                    <xdr:row>38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33" name="Check Box 70">
              <controlPr defaultSize="0" autoFill="0" autoLine="0" autoPict="0">
                <anchor moveWithCells="1">
                  <from>
                    <xdr:col>2</xdr:col>
                    <xdr:colOff>25400</xdr:colOff>
                    <xdr:row>60</xdr:row>
                    <xdr:rowOff>12700</xdr:rowOff>
                  </from>
                  <to>
                    <xdr:col>2</xdr:col>
                    <xdr:colOff>273050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34" name="Check Box 71">
              <controlPr defaultSize="0" autoFill="0" autoLine="0" autoPict="0">
                <anchor moveWithCells="1">
                  <from>
                    <xdr:col>2</xdr:col>
                    <xdr:colOff>25400</xdr:colOff>
                    <xdr:row>61</xdr:row>
                    <xdr:rowOff>165100</xdr:rowOff>
                  </from>
                  <to>
                    <xdr:col>2</xdr:col>
                    <xdr:colOff>273050</xdr:colOff>
                    <xdr:row>64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35" name="Check Box 72">
              <controlPr defaultSize="0" autoFill="0" autoLine="0" autoPict="0">
                <anchor moveWithCells="1">
                  <from>
                    <xdr:col>12</xdr:col>
                    <xdr:colOff>158750</xdr:colOff>
                    <xdr:row>60</xdr:row>
                    <xdr:rowOff>12700</xdr:rowOff>
                  </from>
                  <to>
                    <xdr:col>13</xdr:col>
                    <xdr:colOff>222250</xdr:colOff>
                    <xdr:row>63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36" name="Check Box 73">
              <controlPr defaultSize="0" autoFill="0" autoLine="0" autoPict="0">
                <anchor moveWithCells="1">
                  <from>
                    <xdr:col>12</xdr:col>
                    <xdr:colOff>158750</xdr:colOff>
                    <xdr:row>61</xdr:row>
                    <xdr:rowOff>165100</xdr:rowOff>
                  </from>
                  <to>
                    <xdr:col>13</xdr:col>
                    <xdr:colOff>222250</xdr:colOff>
                    <xdr:row>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37" name="Check Box 74">
              <controlPr defaultSize="0" autoFill="0" autoLine="0" autoPict="0">
                <anchor moveWithCells="1">
                  <from>
                    <xdr:col>17</xdr:col>
                    <xdr:colOff>127000</xdr:colOff>
                    <xdr:row>0</xdr:row>
                    <xdr:rowOff>158750</xdr:rowOff>
                  </from>
                  <to>
                    <xdr:col>18</xdr:col>
                    <xdr:colOff>69850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38" name="Check Box 79">
              <controlPr defaultSize="0" autoFill="0" autoLine="0" autoPict="0">
                <anchor moveWithCells="1">
                  <from>
                    <xdr:col>2</xdr:col>
                    <xdr:colOff>82550</xdr:colOff>
                    <xdr:row>39</xdr:row>
                    <xdr:rowOff>146050</xdr:rowOff>
                  </from>
                  <to>
                    <xdr:col>2</xdr:col>
                    <xdr:colOff>336550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39" name="Check Box 80">
              <controlPr defaultSize="0" autoFill="0" autoLine="0" autoPict="0">
                <anchor moveWithCells="1">
                  <from>
                    <xdr:col>6</xdr:col>
                    <xdr:colOff>38100</xdr:colOff>
                    <xdr:row>37</xdr:row>
                    <xdr:rowOff>158750</xdr:rowOff>
                  </from>
                  <to>
                    <xdr:col>7</xdr:col>
                    <xdr:colOff>69850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0" name="Check Box 81">
              <controlPr defaultSize="0" autoFill="0" autoLine="0" autoPict="0">
                <anchor moveWithCells="1">
                  <from>
                    <xdr:col>6</xdr:col>
                    <xdr:colOff>38100</xdr:colOff>
                    <xdr:row>38</xdr:row>
                    <xdr:rowOff>165100</xdr:rowOff>
                  </from>
                  <to>
                    <xdr:col>7</xdr:col>
                    <xdr:colOff>69850</xdr:colOff>
                    <xdr:row>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1" name="Check Box 82">
              <controlPr defaultSize="0" autoFill="0" autoLine="0" autoPict="0">
                <anchor moveWithCells="1">
                  <from>
                    <xdr:col>6</xdr:col>
                    <xdr:colOff>38100</xdr:colOff>
                    <xdr:row>39</xdr:row>
                    <xdr:rowOff>165100</xdr:rowOff>
                  </from>
                  <to>
                    <xdr:col>7</xdr:col>
                    <xdr:colOff>69850</xdr:colOff>
                    <xdr:row>41</xdr:row>
                    <xdr:rowOff>44450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37DDAFE4-BC28-46FC-9EBB-7D9BDD5542D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9" id="{356EDBDF-C04F-4A17-9638-DE0D24F13E2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4" id="{9B221EBC-1FF9-4D5E-A044-8B62F5760740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m:sqref>D24:G24</xm:sqref>
        </x14:conditionalFormatting>
        <x14:conditionalFormatting xmlns:xm="http://schemas.microsoft.com/office/excel/2006/main">
          <x14:cfRule type="expression" priority="5" id="{6829912F-E3D4-442C-8687-0A13D8AC0931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2" id="{9E153344-289C-45FE-BEB0-DEAA3DF93BD5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3" id="{E6E7C54B-286B-497A-8DD8-18520C7F698F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I24:K24</xm:sqref>
        </x14:conditionalFormatting>
        <x14:conditionalFormatting xmlns:xm="http://schemas.microsoft.com/office/excel/2006/main">
          <x14:cfRule type="expression" priority="10" id="{0F2616C9-FDCA-4554-9D19-E94E9D5CE0BD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11" id="{5A75184F-80B8-455F-A47B-50DBA65964F4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I22:K22</xm:sqref>
        </x14:conditionalFormatting>
        <x14:conditionalFormatting xmlns:xm="http://schemas.microsoft.com/office/excel/2006/main">
          <x14:cfRule type="expression" priority="6" id="{7CC661B8-A35E-4E06-89AF-44C604F8885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7" id="{34ED2B18-F83C-46E8-A64E-39D7183B2564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m:sqref>D26:G26</xm:sqref>
        </x14:conditionalFormatting>
        <x14:conditionalFormatting xmlns:xm="http://schemas.microsoft.com/office/excel/2006/main">
          <x14:cfRule type="expression" priority="4" id="{9DE5FCC6-183A-4D62-902A-1E63E74DB79C}">
            <xm:f>'DATA VALIDATION'!$E$1=3</xm:f>
            <x14:dxf>
              <fill>
                <patternFill>
                  <bgColor theme="0" tint="-0.499984740745262"/>
                </patternFill>
              </fill>
            </x14:dxf>
          </x14:cfRule>
          <xm:sqref>I26:K26</xm:sqref>
        </x14:conditionalFormatting>
        <x14:conditionalFormatting xmlns:xm="http://schemas.microsoft.com/office/excel/2006/main">
          <x14:cfRule type="expression" priority="1" id="{34F31926-823A-49A2-BF31-32AA38A284EF}">
            <xm:f>'DATA VALIDATION'!$E$1=1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2" id="{C62F0591-90A4-4D17-93DE-99EB38A63ECD}">
            <xm:f>'DATA VALIDATION'!$E$1=2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3" id="{7445968D-CFE1-4978-A780-57AF551D6DAE}">
            <xm:f>'DATA VALIDATION'!$E$1=4</xm:f>
            <x14:dxf>
              <fill>
                <patternFill>
                  <bgColor theme="0" tint="-0.499984740745262"/>
                </patternFill>
              </fill>
            </x14:dxf>
          </x14:cfRule>
          <xm:sqref>I28:K28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t from drop-down list._x000a_If not applicable, type in." xr:uid="{E3B514CE-09A5-41DE-88F0-E98893D19E35}">
          <x14:formula1>
            <xm:f>INDIRECT(INDEX('DATA VALIDATION'!$K$2:$K$6,MATCH('DATA VALIDATION'!$E$1,'DATA VALIDATION'!$E$2:$E$6,0)))</xm:f>
          </x14:formula1>
          <xm:sqref>I28:K28</xm:sqref>
        </x14:dataValidation>
        <x14:dataValidation type="list" errorStyle="information" allowBlank="1" showInputMessage="1" showErrorMessage="1" prompt="Select from drop-down list._x000a_If not applicable, type in." xr:uid="{18FB6220-E1DB-4172-BC72-CFA73CC763B6}">
          <x14:formula1>
            <xm:f>INDIRECT(INDEX('DATA VALIDATION'!$H$2:$H$6,MATCH('DATA VALIDATION'!$E$1,'DATA VALIDATION'!$E$2:$E$6,0)))</xm:f>
          </x14:formula1>
          <xm:sqref>D26:G26</xm:sqref>
        </x14:dataValidation>
        <x14:dataValidation type="list" allowBlank="1" showInputMessage="1" showErrorMessage="1" prompt="Select from drop-down list._x000a_If not applicable, type in." xr:uid="{0A4A0C1B-3317-47BE-9479-83AC4B3683FC}">
          <x14:formula1>
            <xm:f>INDIRECT(INDEX('DATA VALIDATION'!$G$2:$G$6,MATCH('DATA VALIDATION'!$E$1,'DATA VALIDATION'!$E$2:$E$6,0)))</xm:f>
          </x14:formula1>
          <xm:sqref>I22:K22</xm:sqref>
        </x14:dataValidation>
        <x14:dataValidation type="list" errorStyle="information" allowBlank="1" showInputMessage="1" showErrorMessage="1" prompt="Select from drop-down list._x000a_If not applicable, type in." xr:uid="{B07F3B6F-1796-4A3A-B5B0-94B028453A1F}">
          <x14:formula1>
            <xm:f>INDIRECT(INDEX('DATA VALIDATION'!$F$2:$F$6,MATCH('DATA VALIDATION'!$E$1,'DATA VALIDATION'!$E$2:$E$6,0)))</xm:f>
          </x14:formula1>
          <xm:sqref>D24:G24</xm:sqref>
        </x14:dataValidation>
        <x14:dataValidation type="list" allowBlank="1" showInputMessage="1" showErrorMessage="1" prompt="Select from drop-down list._x000a_If not applicable, type in." xr:uid="{5B5C415D-BCD3-41C7-AB4F-E379CE7E3C1B}">
          <x14:formula1>
            <xm:f>INDIRECT(INDEX('DATA VALIDATION'!$I$2:$I$6,MATCH('DATA VALIDATION'!$E$1,'DATA VALIDATION'!$E$2:$E$6,0)))</xm:f>
          </x14:formula1>
          <xm:sqref>I24:K24</xm:sqref>
        </x14:dataValidation>
        <x14:dataValidation type="list" allowBlank="1" showInputMessage="1" showErrorMessage="1" prompt="Select from drop-down list._x000a_If not applicable, type in." xr:uid="{E31C32AE-E9E9-4C45-A830-A2542E3B87CF}">
          <x14:formula1>
            <xm:f>INDIRECT(INDEX('DATA VALIDATION'!$J$2:$J$6,MATCH('DATA VALIDATION'!$E$1,'DATA VALIDATION'!$E$2:$E$6,0)))</xm:f>
          </x14:formula1>
          <xm:sqref>I26:K26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03A7-14BB-48D3-A998-34C3C6259F76}">
  <dimension ref="A1:K22"/>
  <sheetViews>
    <sheetView workbookViewId="0">
      <selection activeCell="E1" sqref="E1"/>
    </sheetView>
  </sheetViews>
  <sheetFormatPr defaultRowHeight="13"/>
  <cols>
    <col min="1" max="1" width="10.19921875" customWidth="1"/>
    <col min="2" max="2" width="0.8984375" customWidth="1"/>
    <col min="3" max="3" width="28.8984375" bestFit="1" customWidth="1"/>
    <col min="4" max="4" width="13.3984375" bestFit="1" customWidth="1"/>
    <col min="5" max="5" width="2" bestFit="1" customWidth="1"/>
    <col min="6" max="6" width="17.69921875" bestFit="1" customWidth="1"/>
    <col min="7" max="7" width="19" bestFit="1" customWidth="1"/>
    <col min="8" max="8" width="20.69921875" style="71" bestFit="1" customWidth="1"/>
    <col min="9" max="9" width="20.3984375" style="71" customWidth="1"/>
    <col min="10" max="10" width="18.19921875" style="71" bestFit="1" customWidth="1"/>
    <col min="11" max="11" width="20.796875" style="71" bestFit="1" customWidth="1"/>
  </cols>
  <sheetData>
    <row r="1" spans="1:11">
      <c r="A1" s="6" t="s">
        <v>5</v>
      </c>
      <c r="C1" s="6" t="s">
        <v>6</v>
      </c>
      <c r="D1" s="6" t="s">
        <v>92</v>
      </c>
      <c r="E1" s="5" t="e">
        <f>INDEX('DATA VALIDATION'!$E$2:$E$6,MATCH('NEW SAMPLE REQUEST FORM'!$D$22,PKG_GROUP,0))</f>
        <v>#N/A</v>
      </c>
      <c r="F1" s="6" t="s">
        <v>102</v>
      </c>
      <c r="G1" s="6" t="s">
        <v>103</v>
      </c>
      <c r="H1" s="6" t="s">
        <v>106</v>
      </c>
      <c r="I1" s="6" t="s">
        <v>107</v>
      </c>
      <c r="J1" s="6" t="s">
        <v>108</v>
      </c>
      <c r="K1" s="6" t="s">
        <v>109</v>
      </c>
    </row>
    <row r="2" spans="1:11">
      <c r="A2" s="7" t="s">
        <v>1</v>
      </c>
      <c r="C2" s="7" t="s">
        <v>7</v>
      </c>
      <c r="D2" s="7" t="s">
        <v>94</v>
      </c>
      <c r="E2" s="5">
        <v>1</v>
      </c>
      <c r="F2" s="5"/>
      <c r="G2" s="9" t="s">
        <v>104</v>
      </c>
      <c r="H2" s="9" t="s">
        <v>110</v>
      </c>
      <c r="I2" s="9" t="s">
        <v>111</v>
      </c>
      <c r="J2" s="6" t="s">
        <v>112</v>
      </c>
      <c r="K2"/>
    </row>
    <row r="3" spans="1:11">
      <c r="A3" s="8" t="s">
        <v>2</v>
      </c>
      <c r="C3" s="8" t="s">
        <v>8</v>
      </c>
      <c r="D3" s="8" t="s">
        <v>95</v>
      </c>
      <c r="E3" s="5">
        <v>2</v>
      </c>
      <c r="F3" s="6" t="s">
        <v>99</v>
      </c>
      <c r="G3" s="6" t="s">
        <v>105</v>
      </c>
      <c r="H3" s="5"/>
      <c r="J3" s="6" t="s">
        <v>113</v>
      </c>
      <c r="K3" s="6" t="s">
        <v>115</v>
      </c>
    </row>
    <row r="4" spans="1:11">
      <c r="A4" s="8" t="s">
        <v>3</v>
      </c>
      <c r="C4" s="8" t="s">
        <v>9</v>
      </c>
      <c r="D4" s="8" t="s">
        <v>97</v>
      </c>
      <c r="E4" s="5">
        <v>3</v>
      </c>
      <c r="F4" s="5"/>
      <c r="G4" s="4"/>
      <c r="H4" s="6" t="s">
        <v>125</v>
      </c>
      <c r="J4" s="5"/>
      <c r="K4" s="6" t="s">
        <v>138</v>
      </c>
    </row>
    <row r="5" spans="1:11">
      <c r="A5" s="9" t="s">
        <v>4</v>
      </c>
      <c r="C5" s="8" t="s">
        <v>10</v>
      </c>
      <c r="D5" s="8" t="s">
        <v>98</v>
      </c>
      <c r="E5" s="5">
        <v>3</v>
      </c>
      <c r="F5" s="5"/>
      <c r="G5" s="4"/>
      <c r="H5" s="6" t="s">
        <v>125</v>
      </c>
      <c r="J5" s="5"/>
      <c r="K5" s="6" t="s">
        <v>138</v>
      </c>
    </row>
    <row r="6" spans="1:11">
      <c r="C6" s="9" t="s">
        <v>11</v>
      </c>
      <c r="D6" s="9" t="s">
        <v>96</v>
      </c>
      <c r="E6" s="5">
        <v>4</v>
      </c>
      <c r="F6" s="5"/>
      <c r="G6" s="4"/>
      <c r="H6" s="5"/>
      <c r="J6" s="6" t="s">
        <v>114</v>
      </c>
    </row>
    <row r="9" spans="1:11">
      <c r="F9" s="6" t="s">
        <v>99</v>
      </c>
      <c r="G9" s="6" t="s">
        <v>104</v>
      </c>
      <c r="H9" s="6" t="s">
        <v>110</v>
      </c>
      <c r="I9" s="6" t="s">
        <v>111</v>
      </c>
      <c r="J9" s="6" t="s">
        <v>112</v>
      </c>
    </row>
    <row r="10" spans="1:11">
      <c r="F10" s="73" t="s">
        <v>100</v>
      </c>
      <c r="G10" s="7" t="s">
        <v>116</v>
      </c>
      <c r="H10" s="7" t="s">
        <v>121</v>
      </c>
      <c r="I10" s="74" t="s">
        <v>131</v>
      </c>
      <c r="J10" s="7" t="s">
        <v>132</v>
      </c>
    </row>
    <row r="11" spans="1:11">
      <c r="F11" s="72" t="s">
        <v>101</v>
      </c>
      <c r="G11" s="8" t="s">
        <v>117</v>
      </c>
      <c r="H11" s="8" t="s">
        <v>122</v>
      </c>
      <c r="I11" s="72" t="s">
        <v>118</v>
      </c>
      <c r="J11" s="8" t="s">
        <v>133</v>
      </c>
    </row>
    <row r="12" spans="1:11">
      <c r="G12" s="8" t="s">
        <v>116</v>
      </c>
      <c r="H12" s="8" t="s">
        <v>123</v>
      </c>
      <c r="J12" s="8" t="s">
        <v>137</v>
      </c>
    </row>
    <row r="13" spans="1:11">
      <c r="G13" s="9" t="s">
        <v>118</v>
      </c>
      <c r="H13" s="9" t="s">
        <v>124</v>
      </c>
      <c r="J13" s="9" t="s">
        <v>134</v>
      </c>
    </row>
    <row r="15" spans="1:11">
      <c r="G15" s="6" t="s">
        <v>105</v>
      </c>
      <c r="H15" s="6" t="s">
        <v>125</v>
      </c>
      <c r="J15" s="6" t="s">
        <v>113</v>
      </c>
      <c r="K15" s="6" t="s">
        <v>138</v>
      </c>
    </row>
    <row r="16" spans="1:11">
      <c r="G16" s="73" t="s">
        <v>119</v>
      </c>
      <c r="H16" s="7" t="s">
        <v>127</v>
      </c>
      <c r="J16" s="8" t="s">
        <v>132</v>
      </c>
      <c r="K16" s="7" t="s">
        <v>139</v>
      </c>
    </row>
    <row r="17" spans="7:11">
      <c r="G17" s="74" t="s">
        <v>120</v>
      </c>
      <c r="H17" s="8" t="s">
        <v>128</v>
      </c>
      <c r="J17" s="9" t="s">
        <v>133</v>
      </c>
      <c r="K17" s="8" t="s">
        <v>140</v>
      </c>
    </row>
    <row r="18" spans="7:11">
      <c r="G18" s="72" t="s">
        <v>118</v>
      </c>
      <c r="H18" s="8" t="s">
        <v>129</v>
      </c>
      <c r="K18" s="9" t="s">
        <v>109</v>
      </c>
    </row>
    <row r="19" spans="7:11">
      <c r="H19" s="8" t="s">
        <v>130</v>
      </c>
    </row>
    <row r="20" spans="7:11">
      <c r="H20" s="9" t="s">
        <v>126</v>
      </c>
      <c r="J20" s="6" t="s">
        <v>114</v>
      </c>
    </row>
    <row r="21" spans="7:11">
      <c r="J21" s="7" t="s">
        <v>135</v>
      </c>
    </row>
    <row r="22" spans="7:11">
      <c r="J22" s="9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NEW SAMPLE REQUEST FORM</vt:lpstr>
      <vt:lpstr>DATA VALIDATION</vt:lpstr>
      <vt:lpstr>CAN_DESIGN</vt:lpstr>
      <vt:lpstr>CAN_LID</vt:lpstr>
      <vt:lpstr>CAN_TYPE</vt:lpstr>
      <vt:lpstr>GLASS_JAR_DESIGN</vt:lpstr>
      <vt:lpstr>LACQUER_CAN</vt:lpstr>
      <vt:lpstr>PKG_GROUP</vt:lpstr>
      <vt:lpstr>Plant</vt:lpstr>
      <vt:lpstr>PLASTIC_COLOR</vt:lpstr>
      <vt:lpstr>PLASTIC_LID</vt:lpstr>
      <vt:lpstr>POUCH_DESIGN</vt:lpstr>
      <vt:lpstr>POUCH_MATERIAL</vt:lpstr>
      <vt:lpstr>POUCH_TYPE</vt:lpstr>
      <vt:lpstr>'NEW SAMPLE REQUEST FORM'!Print_Area</vt:lpstr>
      <vt:lpstr>PRODUCT_TYPE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Request</dc:title>
  <dc:subject>Adobe Designer Template</dc:subject>
  <dc:creator>akkadet chanwaroat</dc:creator>
  <cp:lastModifiedBy>SUNISA   CHOTCHAVALRATANAKUL</cp:lastModifiedBy>
  <cp:lastPrinted>2019-08-29T08:30:54Z</cp:lastPrinted>
  <dcterms:created xsi:type="dcterms:W3CDTF">2019-08-21T02:04:13Z</dcterms:created>
  <dcterms:modified xsi:type="dcterms:W3CDTF">2019-11-06T07:32:47Z</dcterms:modified>
</cp:coreProperties>
</file>